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CR1492" i="1" l="1"/>
  <c r="CQ1492" i="1"/>
  <c r="CR1491" i="1"/>
  <c r="CQ1491" i="1"/>
  <c r="CR1490" i="1"/>
  <c r="CQ1490" i="1"/>
  <c r="CR1489" i="1"/>
  <c r="CQ1489" i="1"/>
  <c r="CR1488" i="1"/>
  <c r="CQ1488" i="1"/>
  <c r="CR1487" i="1"/>
  <c r="CQ1487" i="1"/>
  <c r="CR1486" i="1"/>
  <c r="CQ1486" i="1"/>
  <c r="CR1485" i="1"/>
  <c r="CQ1485" i="1"/>
  <c r="CR1484" i="1"/>
  <c r="CQ1484" i="1"/>
  <c r="CR1483" i="1"/>
  <c r="CQ1483" i="1"/>
  <c r="CR1482" i="1"/>
  <c r="CQ1482" i="1"/>
  <c r="CR1481" i="1"/>
  <c r="CQ1481" i="1"/>
  <c r="CR1480" i="1"/>
  <c r="CQ1480" i="1"/>
  <c r="CR1479" i="1"/>
  <c r="CQ1479" i="1"/>
  <c r="CR1478" i="1"/>
  <c r="CQ1478" i="1"/>
  <c r="CR1477" i="1"/>
  <c r="CQ1477" i="1"/>
  <c r="CR1476" i="1"/>
  <c r="CQ1476" i="1"/>
  <c r="CR1475" i="1"/>
  <c r="CQ1475" i="1"/>
  <c r="CR1474" i="1"/>
  <c r="CQ1474" i="1"/>
  <c r="CR1473" i="1"/>
  <c r="CQ1473" i="1"/>
  <c r="CR1472" i="1"/>
  <c r="CQ1472" i="1"/>
  <c r="CR1471" i="1"/>
  <c r="CQ1471" i="1"/>
  <c r="CR1470" i="1"/>
  <c r="CQ1470" i="1"/>
  <c r="CR1469" i="1"/>
  <c r="CQ1469" i="1"/>
  <c r="CR1468" i="1"/>
  <c r="CQ1468" i="1"/>
  <c r="CR1467" i="1"/>
  <c r="CQ1467" i="1"/>
  <c r="CR1466" i="1"/>
  <c r="CQ1466" i="1"/>
  <c r="CR1465" i="1"/>
  <c r="CQ1465" i="1"/>
  <c r="CR1464" i="1"/>
  <c r="CQ1464" i="1"/>
  <c r="CR1463" i="1"/>
  <c r="CQ1463" i="1"/>
  <c r="CR1462" i="1"/>
  <c r="CQ1462" i="1"/>
  <c r="CR1461" i="1"/>
  <c r="CQ1461" i="1"/>
  <c r="CR1460" i="1"/>
  <c r="CQ1460" i="1"/>
  <c r="CR1459" i="1"/>
  <c r="CQ1459" i="1"/>
  <c r="CR1458" i="1"/>
  <c r="CQ1458" i="1"/>
  <c r="CR1457" i="1"/>
  <c r="CQ1457" i="1"/>
  <c r="CR1456" i="1"/>
  <c r="CQ1456" i="1"/>
  <c r="CR1455" i="1"/>
  <c r="CQ1455" i="1"/>
  <c r="CR1454" i="1"/>
  <c r="CQ1454" i="1"/>
  <c r="CR1453" i="1"/>
  <c r="CQ1453" i="1"/>
  <c r="CR1452" i="1"/>
  <c r="CQ1452" i="1"/>
  <c r="CR1451" i="1"/>
  <c r="CQ1451" i="1"/>
  <c r="CR1450" i="1"/>
  <c r="CQ1450" i="1"/>
  <c r="CR1449" i="1"/>
  <c r="CQ1449" i="1"/>
  <c r="CR1448" i="1"/>
  <c r="CQ1448" i="1"/>
  <c r="CR1447" i="1"/>
  <c r="CQ1447" i="1"/>
  <c r="CR1446" i="1"/>
  <c r="CQ1446" i="1"/>
  <c r="CR1445" i="1"/>
  <c r="CQ1445" i="1"/>
  <c r="CR1444" i="1"/>
  <c r="CQ1444" i="1"/>
  <c r="CR1443" i="1"/>
  <c r="CQ1443" i="1"/>
  <c r="CR1442" i="1"/>
  <c r="CQ1442" i="1"/>
  <c r="CR1441" i="1"/>
  <c r="CQ1441" i="1"/>
  <c r="CR1440" i="1"/>
  <c r="CQ1440" i="1"/>
  <c r="CR1439" i="1"/>
  <c r="CQ1439" i="1"/>
  <c r="CR1438" i="1"/>
  <c r="CQ1438" i="1"/>
  <c r="CR1437" i="1"/>
  <c r="CQ1437" i="1"/>
  <c r="CR1436" i="1"/>
  <c r="CQ1436" i="1"/>
  <c r="CR1435" i="1"/>
  <c r="CQ1435" i="1"/>
  <c r="CR1434" i="1"/>
  <c r="CQ1434" i="1"/>
  <c r="CR1433" i="1"/>
  <c r="CQ1433" i="1"/>
  <c r="CR1432" i="1"/>
  <c r="CQ1432" i="1"/>
  <c r="CR1431" i="1"/>
  <c r="CQ1431" i="1"/>
  <c r="CR1430" i="1"/>
  <c r="CQ1430" i="1"/>
  <c r="CR1429" i="1"/>
  <c r="CQ1429" i="1"/>
  <c r="CR1428" i="1"/>
  <c r="CQ1428" i="1"/>
  <c r="CR1427" i="1"/>
  <c r="CQ1427" i="1"/>
  <c r="CR1426" i="1"/>
  <c r="CQ1426" i="1"/>
  <c r="CR1425" i="1"/>
  <c r="CQ1425" i="1"/>
  <c r="CR1424" i="1"/>
  <c r="CQ1424" i="1"/>
  <c r="CR1423" i="1"/>
  <c r="CQ1423" i="1"/>
  <c r="CR1422" i="1"/>
  <c r="CQ1422" i="1"/>
  <c r="CR1421" i="1"/>
  <c r="CQ1421" i="1"/>
  <c r="CR1420" i="1"/>
  <c r="CQ1420" i="1"/>
  <c r="CR1419" i="1"/>
  <c r="CQ1419" i="1"/>
  <c r="CR1418" i="1"/>
  <c r="CQ1418" i="1"/>
  <c r="CR1417" i="1"/>
  <c r="CQ1417" i="1"/>
  <c r="CR1416" i="1"/>
  <c r="CQ1416" i="1"/>
  <c r="CR1415" i="1"/>
  <c r="CQ1415" i="1"/>
  <c r="CR1414" i="1"/>
  <c r="CQ1414" i="1"/>
  <c r="CR1413" i="1"/>
  <c r="CQ1413" i="1"/>
  <c r="CR1412" i="1"/>
  <c r="CQ1412" i="1"/>
  <c r="CR1411" i="1"/>
  <c r="CQ1411" i="1"/>
  <c r="CR1410" i="1"/>
  <c r="CQ1410" i="1"/>
  <c r="CR1409" i="1"/>
  <c r="CQ1409" i="1"/>
  <c r="CR1408" i="1"/>
  <c r="CQ1408" i="1"/>
  <c r="CR1407" i="1"/>
  <c r="CQ1407" i="1"/>
  <c r="CR1406" i="1"/>
  <c r="CQ1406" i="1"/>
  <c r="CR1405" i="1"/>
  <c r="CQ1405" i="1"/>
  <c r="CR1404" i="1"/>
  <c r="CQ1404" i="1"/>
  <c r="CR1403" i="1"/>
  <c r="CQ1403" i="1"/>
  <c r="CR1402" i="1"/>
  <c r="CQ1402" i="1"/>
  <c r="CR1401" i="1"/>
  <c r="CQ1401" i="1"/>
  <c r="CR1400" i="1"/>
  <c r="CQ1400" i="1"/>
  <c r="CR1399" i="1"/>
  <c r="CQ1399" i="1"/>
  <c r="CR1398" i="1"/>
  <c r="CQ1398" i="1"/>
  <c r="CR1397" i="1"/>
  <c r="CQ1397" i="1"/>
  <c r="CR1396" i="1"/>
  <c r="CQ1396" i="1"/>
  <c r="CR1395" i="1"/>
  <c r="CQ1395" i="1"/>
  <c r="CR1394" i="1"/>
  <c r="CQ1394" i="1"/>
  <c r="CR1393" i="1"/>
  <c r="CQ1393" i="1"/>
  <c r="CR1392" i="1"/>
  <c r="CQ1392" i="1"/>
  <c r="CR1391" i="1"/>
  <c r="CQ1391" i="1"/>
  <c r="CR1390" i="1"/>
  <c r="CQ1390" i="1"/>
  <c r="CR1389" i="1"/>
  <c r="CQ1389" i="1"/>
  <c r="CR1388" i="1"/>
  <c r="CQ1388" i="1"/>
  <c r="CR1387" i="1"/>
  <c r="CQ1387" i="1"/>
  <c r="CR1386" i="1"/>
  <c r="CQ1386" i="1"/>
  <c r="CR1385" i="1"/>
  <c r="CQ1385" i="1"/>
  <c r="CR1384" i="1"/>
  <c r="CQ1384" i="1"/>
  <c r="CR1383" i="1"/>
  <c r="CQ1383" i="1"/>
  <c r="CR1382" i="1"/>
  <c r="CQ1382" i="1"/>
  <c r="CR1381" i="1"/>
  <c r="CQ1381" i="1"/>
  <c r="CR1380" i="1"/>
  <c r="CQ1380" i="1"/>
  <c r="CR1379" i="1"/>
  <c r="CQ1379" i="1"/>
  <c r="CR1378" i="1"/>
  <c r="CQ1378" i="1"/>
  <c r="CR1377" i="1"/>
  <c r="CQ1377" i="1"/>
  <c r="CR1376" i="1"/>
  <c r="CQ1376" i="1"/>
  <c r="CR1375" i="1"/>
  <c r="CQ1375" i="1"/>
  <c r="CR1374" i="1"/>
  <c r="CQ1374" i="1"/>
  <c r="CR1373" i="1"/>
  <c r="CQ1373" i="1"/>
  <c r="CR1372" i="1"/>
  <c r="CQ1372" i="1"/>
  <c r="CR1371" i="1"/>
  <c r="CQ1371" i="1"/>
  <c r="CR1370" i="1"/>
  <c r="CQ1370" i="1"/>
  <c r="CR1369" i="1"/>
  <c r="CQ1369" i="1"/>
  <c r="CR1368" i="1"/>
  <c r="CQ1368" i="1"/>
  <c r="CR1367" i="1"/>
  <c r="CQ1367" i="1"/>
  <c r="CR1366" i="1"/>
  <c r="CQ1366" i="1"/>
  <c r="CR1365" i="1"/>
  <c r="CQ1365" i="1"/>
  <c r="CR1364" i="1"/>
  <c r="CQ1364" i="1"/>
  <c r="CR1363" i="1"/>
  <c r="CQ1363" i="1"/>
  <c r="CR1362" i="1"/>
  <c r="CQ1362" i="1"/>
  <c r="CR1361" i="1"/>
  <c r="CQ1361" i="1"/>
  <c r="CR1360" i="1"/>
  <c r="CQ1360" i="1"/>
  <c r="CR1359" i="1"/>
  <c r="CQ1359" i="1"/>
  <c r="CR1358" i="1"/>
  <c r="CQ1358" i="1"/>
  <c r="CR1357" i="1"/>
  <c r="CQ1357" i="1"/>
  <c r="CR1356" i="1"/>
  <c r="CQ1356" i="1"/>
  <c r="CR1355" i="1"/>
  <c r="CQ1355" i="1"/>
  <c r="CR1354" i="1"/>
  <c r="CQ1354" i="1"/>
  <c r="CR1353" i="1"/>
  <c r="CQ1353" i="1"/>
  <c r="CR1352" i="1"/>
  <c r="CQ1352" i="1"/>
  <c r="CR1351" i="1"/>
  <c r="CQ1351" i="1"/>
  <c r="CR1350" i="1"/>
  <c r="CQ1350" i="1"/>
  <c r="CR1349" i="1"/>
  <c r="CQ1349" i="1"/>
  <c r="CR1348" i="1"/>
  <c r="CQ1348" i="1"/>
  <c r="CR1347" i="1"/>
  <c r="CQ1347" i="1"/>
  <c r="CR1346" i="1"/>
  <c r="CQ1346" i="1"/>
  <c r="CR1345" i="1"/>
  <c r="CQ1345" i="1"/>
  <c r="CR1344" i="1"/>
  <c r="CQ1344" i="1"/>
  <c r="CR1343" i="1"/>
  <c r="CQ1343" i="1"/>
  <c r="CR1342" i="1"/>
  <c r="CQ1342" i="1"/>
  <c r="CR1341" i="1"/>
  <c r="CQ1341" i="1"/>
  <c r="CR1340" i="1"/>
  <c r="CQ1340" i="1"/>
  <c r="CR1339" i="1"/>
  <c r="CQ1339" i="1"/>
  <c r="CR1338" i="1"/>
  <c r="CQ1338" i="1"/>
  <c r="CR1337" i="1"/>
  <c r="CQ1337" i="1"/>
  <c r="CR1336" i="1"/>
  <c r="CQ1336" i="1"/>
  <c r="CR1335" i="1"/>
  <c r="CQ1335" i="1"/>
  <c r="CR1334" i="1"/>
  <c r="CQ1334" i="1"/>
  <c r="CR1333" i="1"/>
  <c r="CQ1333" i="1"/>
  <c r="CR1332" i="1"/>
  <c r="CQ1332" i="1"/>
  <c r="CR1331" i="1"/>
  <c r="CQ1331" i="1"/>
  <c r="CR1330" i="1"/>
  <c r="CQ1330" i="1"/>
  <c r="CR1329" i="1"/>
  <c r="CQ1329" i="1"/>
  <c r="CR1328" i="1"/>
  <c r="CQ1328" i="1"/>
  <c r="CR1327" i="1"/>
  <c r="CQ1327" i="1"/>
  <c r="CR1326" i="1"/>
  <c r="CQ1326" i="1"/>
  <c r="CR1325" i="1"/>
  <c r="CQ1325" i="1"/>
  <c r="CR1324" i="1"/>
  <c r="CQ1324" i="1"/>
  <c r="CR1323" i="1"/>
  <c r="CQ1323" i="1"/>
  <c r="CR1322" i="1"/>
  <c r="CQ1322" i="1"/>
  <c r="CR1321" i="1"/>
  <c r="CQ1321" i="1"/>
  <c r="CR1320" i="1"/>
  <c r="CQ1320" i="1"/>
  <c r="CR1319" i="1"/>
  <c r="CQ1319" i="1"/>
  <c r="CR1318" i="1"/>
  <c r="CQ1318" i="1"/>
  <c r="CR1317" i="1"/>
  <c r="CQ1317" i="1"/>
  <c r="CR1316" i="1"/>
  <c r="CQ1316" i="1"/>
  <c r="CR1315" i="1"/>
  <c r="CQ1315" i="1"/>
  <c r="CR1314" i="1"/>
  <c r="CQ1314" i="1"/>
  <c r="CR1313" i="1"/>
  <c r="CQ1313" i="1"/>
  <c r="CR1312" i="1"/>
  <c r="CQ1312" i="1"/>
  <c r="CR1311" i="1"/>
  <c r="CQ1311" i="1"/>
  <c r="CR1310" i="1"/>
  <c r="CQ1310" i="1"/>
  <c r="CR1309" i="1"/>
  <c r="CQ1309" i="1"/>
  <c r="CR1308" i="1"/>
  <c r="CQ1308" i="1"/>
  <c r="CR1307" i="1"/>
  <c r="CQ1307" i="1"/>
  <c r="CR1306" i="1"/>
  <c r="CQ1306" i="1"/>
  <c r="CR1305" i="1"/>
  <c r="CQ1305" i="1"/>
  <c r="CR1304" i="1"/>
  <c r="CQ1304" i="1"/>
  <c r="CR1303" i="1"/>
  <c r="CQ1303" i="1"/>
  <c r="CR1302" i="1"/>
  <c r="CQ1302" i="1"/>
  <c r="CR1301" i="1"/>
  <c r="CQ1301" i="1"/>
  <c r="CR1300" i="1"/>
  <c r="CQ1300" i="1"/>
  <c r="CR1299" i="1"/>
  <c r="CQ1299" i="1"/>
  <c r="CR1298" i="1"/>
  <c r="CQ1298" i="1"/>
  <c r="CR1297" i="1"/>
  <c r="CQ1297" i="1"/>
  <c r="CR1296" i="1"/>
  <c r="CQ1296" i="1"/>
  <c r="CR1295" i="1"/>
  <c r="CQ1295" i="1"/>
  <c r="CR1294" i="1"/>
  <c r="CQ1294" i="1"/>
  <c r="CR1293" i="1"/>
  <c r="CQ1293" i="1"/>
  <c r="CR1292" i="1"/>
  <c r="CQ1292" i="1"/>
  <c r="CR1291" i="1"/>
  <c r="CQ1291" i="1"/>
  <c r="CR1290" i="1"/>
  <c r="CQ1290" i="1"/>
  <c r="CR1289" i="1"/>
  <c r="CQ1289" i="1"/>
  <c r="CR1288" i="1"/>
  <c r="CQ1288" i="1"/>
  <c r="CR1287" i="1"/>
  <c r="CQ1287" i="1"/>
  <c r="CR1286" i="1"/>
  <c r="CQ1286" i="1"/>
  <c r="CR1285" i="1"/>
  <c r="CQ1285" i="1"/>
  <c r="CR1284" i="1"/>
  <c r="CQ1284" i="1"/>
  <c r="CR1283" i="1"/>
  <c r="CQ1283" i="1"/>
  <c r="CR1282" i="1"/>
  <c r="CQ1282" i="1"/>
  <c r="CR1281" i="1"/>
  <c r="CQ1281" i="1"/>
  <c r="CR1280" i="1"/>
  <c r="CQ1280" i="1"/>
  <c r="CR1279" i="1"/>
  <c r="CQ1279" i="1"/>
  <c r="CR1278" i="1"/>
  <c r="CQ1278" i="1"/>
  <c r="CR1277" i="1"/>
  <c r="CQ1277" i="1"/>
  <c r="CR1276" i="1"/>
  <c r="CQ1276" i="1"/>
  <c r="CR1275" i="1"/>
  <c r="CQ1275" i="1"/>
  <c r="CR1274" i="1"/>
  <c r="CQ1274" i="1"/>
  <c r="CR1273" i="1"/>
  <c r="CQ1273" i="1"/>
  <c r="CR1272" i="1"/>
  <c r="CQ1272" i="1"/>
  <c r="CR1271" i="1"/>
  <c r="CQ1271" i="1"/>
  <c r="CR1270" i="1"/>
  <c r="CQ1270" i="1"/>
  <c r="CR1269" i="1"/>
  <c r="CQ1269" i="1"/>
  <c r="CR1268" i="1"/>
  <c r="CQ1268" i="1"/>
  <c r="CR1267" i="1"/>
  <c r="CQ1267" i="1"/>
  <c r="CR1266" i="1"/>
  <c r="CQ1266" i="1"/>
  <c r="CR1265" i="1"/>
  <c r="CQ1265" i="1"/>
  <c r="CR1264" i="1"/>
  <c r="CQ1264" i="1"/>
  <c r="CR1263" i="1"/>
  <c r="CQ1263" i="1"/>
  <c r="CR1262" i="1"/>
  <c r="CQ1262" i="1"/>
  <c r="CR1261" i="1"/>
  <c r="CQ1261" i="1"/>
  <c r="CR1260" i="1"/>
  <c r="CQ1260" i="1"/>
  <c r="CR1259" i="1"/>
  <c r="CQ1259" i="1"/>
  <c r="CR1258" i="1"/>
  <c r="CQ1258" i="1"/>
  <c r="CR1257" i="1"/>
  <c r="CQ1257" i="1"/>
  <c r="CR1256" i="1"/>
  <c r="CQ1256" i="1"/>
  <c r="CR1255" i="1"/>
  <c r="CQ1255" i="1"/>
  <c r="CR1254" i="1"/>
  <c r="CQ1254" i="1"/>
  <c r="CR1253" i="1"/>
  <c r="CQ1253" i="1"/>
  <c r="CR1252" i="1"/>
  <c r="CQ1252" i="1"/>
  <c r="CR1251" i="1"/>
  <c r="CQ1251" i="1"/>
  <c r="CR1250" i="1"/>
  <c r="CQ1250" i="1"/>
  <c r="CR1249" i="1"/>
  <c r="CQ1249" i="1"/>
  <c r="CR1248" i="1"/>
  <c r="CQ1248" i="1"/>
  <c r="CR1247" i="1"/>
  <c r="CQ1247" i="1"/>
  <c r="CR1246" i="1"/>
  <c r="CQ1246" i="1"/>
  <c r="CR1245" i="1"/>
  <c r="CQ1245" i="1"/>
  <c r="CR1244" i="1"/>
  <c r="CQ1244" i="1"/>
  <c r="CR1243" i="1"/>
  <c r="CQ1243" i="1"/>
  <c r="CR1242" i="1"/>
  <c r="CQ1242" i="1"/>
  <c r="CR1241" i="1"/>
  <c r="CQ1241" i="1"/>
  <c r="CR1240" i="1"/>
  <c r="CQ1240" i="1"/>
  <c r="CR1239" i="1"/>
  <c r="CQ1239" i="1"/>
  <c r="CR1238" i="1"/>
  <c r="CQ1238" i="1"/>
  <c r="CR1237" i="1"/>
  <c r="CQ1237" i="1"/>
  <c r="CR1236" i="1"/>
  <c r="CQ1236" i="1"/>
  <c r="CR1235" i="1"/>
  <c r="CQ1235" i="1"/>
  <c r="CR1234" i="1"/>
  <c r="CQ1234" i="1"/>
  <c r="CR1233" i="1"/>
  <c r="CQ1233" i="1"/>
  <c r="CR1232" i="1"/>
  <c r="CQ1232" i="1"/>
  <c r="CR1231" i="1"/>
  <c r="CQ1231" i="1"/>
  <c r="CR1230" i="1"/>
  <c r="CQ1230" i="1"/>
  <c r="CR1229" i="1"/>
  <c r="CQ1229" i="1"/>
  <c r="CR1228" i="1"/>
  <c r="CQ1228" i="1"/>
  <c r="CR1227" i="1"/>
  <c r="CQ1227" i="1"/>
  <c r="CR1226" i="1"/>
  <c r="CQ1226" i="1"/>
  <c r="CR1225" i="1"/>
  <c r="CQ1225" i="1"/>
  <c r="CR1224" i="1"/>
  <c r="CQ1224" i="1"/>
  <c r="CR1223" i="1"/>
  <c r="CQ1223" i="1"/>
  <c r="CR1222" i="1"/>
  <c r="CQ1222" i="1"/>
  <c r="CR1221" i="1"/>
  <c r="CQ1221" i="1"/>
  <c r="CR1220" i="1"/>
  <c r="CQ1220" i="1"/>
  <c r="CR1219" i="1"/>
  <c r="CQ1219" i="1"/>
  <c r="CR1218" i="1"/>
  <c r="CQ1218" i="1"/>
  <c r="CR1217" i="1"/>
  <c r="CQ1217" i="1"/>
  <c r="CR1216" i="1"/>
  <c r="CQ1216" i="1"/>
  <c r="CR1215" i="1"/>
  <c r="CQ1215" i="1"/>
  <c r="CR1214" i="1"/>
  <c r="CQ1214" i="1"/>
  <c r="CR1213" i="1"/>
  <c r="CQ1213" i="1"/>
  <c r="CR1212" i="1"/>
  <c r="CQ1212" i="1"/>
  <c r="CR1211" i="1"/>
  <c r="CQ1211" i="1"/>
  <c r="CR1210" i="1"/>
  <c r="CQ1210" i="1"/>
  <c r="CR1209" i="1"/>
  <c r="CQ1209" i="1"/>
  <c r="CR1208" i="1"/>
  <c r="CQ1208" i="1"/>
  <c r="CR1207" i="1"/>
  <c r="CQ1207" i="1"/>
  <c r="CR1206" i="1"/>
  <c r="CQ1206" i="1"/>
  <c r="CR1205" i="1"/>
  <c r="CQ1205" i="1"/>
  <c r="CR1204" i="1"/>
  <c r="CQ1204" i="1"/>
  <c r="CR1203" i="1"/>
  <c r="CQ1203" i="1"/>
  <c r="CR1202" i="1"/>
  <c r="CQ1202" i="1"/>
  <c r="CR1201" i="1"/>
  <c r="CQ1201" i="1"/>
  <c r="CR1200" i="1"/>
  <c r="CQ1200" i="1"/>
  <c r="CR1199" i="1"/>
  <c r="CQ1199" i="1"/>
  <c r="CR1198" i="1"/>
  <c r="CQ1198" i="1"/>
  <c r="CR1197" i="1"/>
  <c r="CQ1197" i="1"/>
  <c r="CR1196" i="1"/>
  <c r="CQ1196" i="1"/>
  <c r="CR1195" i="1"/>
  <c r="CQ1195" i="1"/>
  <c r="CR1194" i="1"/>
  <c r="CQ1194" i="1"/>
  <c r="CR1193" i="1"/>
  <c r="CQ1193" i="1"/>
  <c r="CR1192" i="1"/>
  <c r="CQ1192" i="1"/>
  <c r="CR1191" i="1"/>
  <c r="CQ1191" i="1"/>
  <c r="CR1190" i="1"/>
  <c r="CQ1190" i="1"/>
  <c r="CR1189" i="1"/>
  <c r="CQ1189" i="1"/>
  <c r="CR1188" i="1"/>
  <c r="CQ1188" i="1"/>
  <c r="CR1187" i="1"/>
  <c r="CQ1187" i="1"/>
  <c r="CR1186" i="1"/>
  <c r="CQ1186" i="1"/>
  <c r="CR1185" i="1"/>
  <c r="CQ1185" i="1"/>
  <c r="CR1184" i="1"/>
  <c r="CQ1184" i="1"/>
  <c r="CR1183" i="1"/>
  <c r="CQ1183" i="1"/>
  <c r="CR1182" i="1"/>
  <c r="CQ1182" i="1"/>
  <c r="CR1181" i="1"/>
  <c r="CQ1181" i="1"/>
  <c r="CR1180" i="1"/>
  <c r="CQ1180" i="1"/>
  <c r="CR1179" i="1"/>
  <c r="CQ1179" i="1"/>
  <c r="CR1178" i="1"/>
  <c r="CQ1178" i="1"/>
  <c r="CR1177" i="1"/>
  <c r="CQ1177" i="1"/>
  <c r="CR1176" i="1"/>
  <c r="CQ1176" i="1"/>
  <c r="CR1175" i="1"/>
  <c r="CQ1175" i="1"/>
  <c r="CR1174" i="1"/>
  <c r="CQ1174" i="1"/>
  <c r="CR1173" i="1"/>
  <c r="CQ1173" i="1"/>
  <c r="CR1172" i="1"/>
  <c r="CQ1172" i="1"/>
  <c r="CR1171" i="1"/>
  <c r="CQ1171" i="1"/>
  <c r="CR1170" i="1"/>
  <c r="CQ1170" i="1"/>
  <c r="CR1169" i="1"/>
  <c r="CQ1169" i="1"/>
  <c r="CR1168" i="1"/>
  <c r="CQ1168" i="1"/>
  <c r="CR1167" i="1"/>
  <c r="CQ1167" i="1"/>
  <c r="CR1166" i="1"/>
  <c r="CQ1166" i="1"/>
  <c r="CR1165" i="1"/>
  <c r="CQ1165" i="1"/>
  <c r="CR1164" i="1"/>
  <c r="CQ1164" i="1"/>
  <c r="CR1163" i="1"/>
  <c r="CQ1163" i="1"/>
  <c r="CR1162" i="1"/>
  <c r="CQ1162" i="1"/>
  <c r="CR1161" i="1"/>
  <c r="CQ1161" i="1"/>
  <c r="CR1160" i="1"/>
  <c r="CQ1160" i="1"/>
  <c r="CR1159" i="1"/>
  <c r="CQ1159" i="1"/>
  <c r="CR1158" i="1"/>
  <c r="CQ1158" i="1"/>
  <c r="CR1157" i="1"/>
  <c r="CQ1157" i="1"/>
  <c r="CR1156" i="1"/>
  <c r="CQ1156" i="1"/>
  <c r="CR1155" i="1"/>
  <c r="CQ1155" i="1"/>
  <c r="CR1154" i="1"/>
  <c r="CQ1154" i="1"/>
  <c r="CR1153" i="1"/>
  <c r="CQ1153" i="1"/>
  <c r="CR1152" i="1"/>
  <c r="CQ1152" i="1"/>
  <c r="CR1151" i="1"/>
  <c r="CQ1151" i="1"/>
  <c r="CR1150" i="1"/>
  <c r="CQ1150" i="1"/>
  <c r="CR1149" i="1"/>
  <c r="CQ1149" i="1"/>
  <c r="CR1148" i="1"/>
  <c r="CQ1148" i="1"/>
  <c r="CR1147" i="1"/>
  <c r="CQ1147" i="1"/>
  <c r="CR1146" i="1"/>
  <c r="CQ1146" i="1"/>
  <c r="CR1145" i="1"/>
  <c r="CQ1145" i="1"/>
  <c r="CR1144" i="1"/>
  <c r="CQ1144" i="1"/>
  <c r="CR1143" i="1"/>
  <c r="CQ1143" i="1"/>
  <c r="CR1142" i="1"/>
  <c r="CQ1142" i="1"/>
  <c r="CR1141" i="1"/>
  <c r="CQ1141" i="1"/>
  <c r="CR1140" i="1"/>
  <c r="CQ1140" i="1"/>
  <c r="CR1139" i="1"/>
  <c r="CQ1139" i="1"/>
  <c r="CR1138" i="1"/>
  <c r="CQ1138" i="1"/>
  <c r="CR1137" i="1"/>
  <c r="CQ1137" i="1"/>
  <c r="CR1136" i="1"/>
  <c r="CQ1136" i="1"/>
  <c r="CR1135" i="1"/>
  <c r="CQ1135" i="1"/>
  <c r="CR1134" i="1"/>
  <c r="CQ1134" i="1"/>
  <c r="CR1133" i="1"/>
  <c r="CQ1133" i="1"/>
  <c r="CR1132" i="1"/>
  <c r="CQ1132" i="1"/>
  <c r="CR1131" i="1"/>
  <c r="CQ1131" i="1"/>
  <c r="CR1130" i="1"/>
  <c r="CQ1130" i="1"/>
  <c r="CR1129" i="1"/>
  <c r="CQ1129" i="1"/>
  <c r="CR1128" i="1"/>
  <c r="CQ1128" i="1"/>
  <c r="CR1127" i="1"/>
  <c r="CQ1127" i="1"/>
  <c r="CR1126" i="1"/>
  <c r="CQ1126" i="1"/>
  <c r="CR1125" i="1"/>
  <c r="CQ1125" i="1"/>
  <c r="CR1124" i="1"/>
  <c r="CQ1124" i="1"/>
  <c r="CR1123" i="1"/>
  <c r="CQ1123" i="1"/>
  <c r="CR1122" i="1"/>
  <c r="CQ1122" i="1"/>
  <c r="CR1121" i="1"/>
  <c r="CQ1121" i="1"/>
  <c r="CR1120" i="1"/>
  <c r="CQ1120" i="1"/>
  <c r="CR1119" i="1"/>
  <c r="CQ1119" i="1"/>
  <c r="CR1118" i="1"/>
  <c r="CQ1118" i="1"/>
  <c r="CR1117" i="1"/>
  <c r="CQ1117" i="1"/>
  <c r="CR1116" i="1"/>
  <c r="CQ1116" i="1"/>
  <c r="CR1115" i="1"/>
  <c r="CQ1115" i="1"/>
  <c r="CR1114" i="1"/>
  <c r="CQ1114" i="1"/>
  <c r="CR1113" i="1"/>
  <c r="CQ1113" i="1"/>
  <c r="CR1112" i="1"/>
  <c r="CQ1112" i="1"/>
  <c r="CR1111" i="1"/>
  <c r="CQ1111" i="1"/>
  <c r="CR1110" i="1"/>
  <c r="CQ1110" i="1"/>
  <c r="CR1109" i="1"/>
  <c r="CQ1109" i="1"/>
  <c r="CR1108" i="1"/>
  <c r="CQ1108" i="1"/>
  <c r="CR1107" i="1"/>
  <c r="CQ1107" i="1"/>
  <c r="CR1106" i="1"/>
  <c r="CQ1106" i="1"/>
  <c r="CR1105" i="1"/>
  <c r="CQ1105" i="1"/>
  <c r="CR1104" i="1"/>
  <c r="CQ1104" i="1"/>
  <c r="CR1103" i="1"/>
  <c r="CQ1103" i="1"/>
  <c r="CR1102" i="1"/>
  <c r="CQ1102" i="1"/>
  <c r="CR1101" i="1"/>
  <c r="CQ1101" i="1"/>
  <c r="CR1100" i="1"/>
  <c r="CQ1100" i="1"/>
  <c r="CR1099" i="1"/>
  <c r="CQ1099" i="1"/>
  <c r="CR1098" i="1"/>
  <c r="CQ1098" i="1"/>
  <c r="CR1097" i="1"/>
  <c r="CQ1097" i="1"/>
  <c r="CR1096" i="1"/>
  <c r="CQ1096" i="1"/>
  <c r="CR1095" i="1"/>
  <c r="CQ1095" i="1"/>
  <c r="CR1094" i="1"/>
  <c r="CQ1094" i="1"/>
  <c r="CR1093" i="1"/>
  <c r="CQ1093" i="1"/>
  <c r="CR1092" i="1"/>
  <c r="CQ1092" i="1"/>
  <c r="CR1091" i="1"/>
  <c r="CQ1091" i="1"/>
  <c r="CR1090" i="1"/>
  <c r="CQ1090" i="1"/>
  <c r="CR1089" i="1"/>
  <c r="CQ1089" i="1"/>
  <c r="CR1088" i="1"/>
  <c r="CQ1088" i="1"/>
  <c r="CR1087" i="1"/>
  <c r="CQ1087" i="1"/>
  <c r="CR1086" i="1"/>
  <c r="CQ1086" i="1"/>
  <c r="CR1085" i="1"/>
  <c r="CQ1085" i="1"/>
  <c r="CR1084" i="1"/>
  <c r="CQ1084" i="1"/>
  <c r="CR1083" i="1"/>
  <c r="CQ1083" i="1"/>
  <c r="CR1082" i="1"/>
  <c r="CQ1082" i="1"/>
  <c r="CR1081" i="1"/>
  <c r="CQ1081" i="1"/>
  <c r="CR1080" i="1"/>
  <c r="CQ1080" i="1"/>
  <c r="CR1079" i="1"/>
  <c r="CQ1079" i="1"/>
  <c r="CR1078" i="1"/>
  <c r="CQ1078" i="1"/>
  <c r="CR1077" i="1"/>
  <c r="CQ1077" i="1"/>
  <c r="CR1076" i="1"/>
  <c r="CQ1076" i="1"/>
  <c r="CR1075" i="1"/>
  <c r="CQ1075" i="1"/>
  <c r="CR1074" i="1"/>
  <c r="CQ1074" i="1"/>
  <c r="CR1073" i="1"/>
  <c r="CQ1073" i="1"/>
  <c r="CR1072" i="1"/>
  <c r="CQ1072" i="1"/>
  <c r="CR1071" i="1"/>
  <c r="CQ1071" i="1"/>
  <c r="CR1070" i="1"/>
  <c r="CQ1070" i="1"/>
  <c r="CR1069" i="1"/>
  <c r="CQ1069" i="1"/>
  <c r="CR1068" i="1"/>
  <c r="CQ1068" i="1"/>
  <c r="CR1067" i="1"/>
  <c r="CQ1067" i="1"/>
  <c r="CR1066" i="1"/>
  <c r="CQ1066" i="1"/>
  <c r="CR1065" i="1"/>
  <c r="CQ1065" i="1"/>
  <c r="CR1064" i="1"/>
  <c r="CQ1064" i="1"/>
  <c r="CR1063" i="1"/>
  <c r="CQ1063" i="1"/>
  <c r="CR1062" i="1"/>
  <c r="CQ1062" i="1"/>
  <c r="CR1061" i="1"/>
  <c r="CQ1061" i="1"/>
  <c r="CR1060" i="1"/>
  <c r="CQ1060" i="1"/>
  <c r="CR1059" i="1"/>
  <c r="CQ1059" i="1"/>
  <c r="CR1058" i="1"/>
  <c r="CQ1058" i="1"/>
  <c r="CR1057" i="1"/>
  <c r="CQ1057" i="1"/>
  <c r="CR1056" i="1"/>
  <c r="CQ1056" i="1"/>
  <c r="CR1055" i="1"/>
  <c r="CQ1055" i="1"/>
  <c r="CR1054" i="1"/>
  <c r="CQ1054" i="1"/>
  <c r="CR1053" i="1"/>
  <c r="CQ1053" i="1"/>
  <c r="CR1052" i="1"/>
  <c r="CQ1052" i="1"/>
  <c r="CR1051" i="1"/>
  <c r="CQ1051" i="1"/>
  <c r="CR1050" i="1"/>
  <c r="CQ1050" i="1"/>
  <c r="CR1049" i="1"/>
  <c r="CQ1049" i="1"/>
  <c r="CR1048" i="1"/>
  <c r="CQ1048" i="1"/>
  <c r="CR1047" i="1"/>
  <c r="CQ1047" i="1"/>
  <c r="CR1046" i="1"/>
  <c r="CQ1046" i="1"/>
  <c r="CR1045" i="1"/>
  <c r="CQ1045" i="1"/>
  <c r="CR1044" i="1"/>
  <c r="CQ1044" i="1"/>
  <c r="CR1043" i="1"/>
  <c r="CQ1043" i="1"/>
  <c r="CR1042" i="1"/>
  <c r="CQ1042" i="1"/>
  <c r="CR1041" i="1"/>
  <c r="CQ1041" i="1"/>
  <c r="CR1040" i="1"/>
  <c r="CQ1040" i="1"/>
  <c r="CR1039" i="1"/>
  <c r="CQ1039" i="1"/>
  <c r="CR1038" i="1"/>
  <c r="CQ1038" i="1"/>
  <c r="CR1037" i="1"/>
  <c r="CQ1037" i="1"/>
  <c r="CR1036" i="1"/>
  <c r="CQ1036" i="1"/>
  <c r="CR1035" i="1"/>
  <c r="CQ1035" i="1"/>
  <c r="CR1034" i="1"/>
  <c r="CQ1034" i="1"/>
  <c r="CR1033" i="1"/>
  <c r="CQ1033" i="1"/>
  <c r="CR1032" i="1"/>
  <c r="CQ1032" i="1"/>
  <c r="CR1031" i="1"/>
  <c r="CQ1031" i="1"/>
  <c r="CR1030" i="1"/>
  <c r="CQ1030" i="1"/>
  <c r="CR1029" i="1"/>
  <c r="CQ1029" i="1"/>
  <c r="CR1028" i="1"/>
  <c r="CQ1028" i="1"/>
  <c r="CR1027" i="1"/>
  <c r="CQ1027" i="1"/>
  <c r="CR1026" i="1"/>
  <c r="CQ1026" i="1"/>
  <c r="CR1025" i="1"/>
  <c r="CQ1025" i="1"/>
  <c r="CR1024" i="1"/>
  <c r="CQ1024" i="1"/>
  <c r="CR1023" i="1"/>
  <c r="CQ1023" i="1"/>
  <c r="CR1022" i="1"/>
  <c r="CQ1022" i="1"/>
  <c r="CR1021" i="1"/>
  <c r="CQ1021" i="1"/>
  <c r="CR1020" i="1"/>
  <c r="CQ1020" i="1"/>
  <c r="CR1019" i="1"/>
  <c r="CQ1019" i="1"/>
  <c r="CR1018" i="1"/>
  <c r="CQ1018" i="1"/>
  <c r="CR1017" i="1"/>
  <c r="CQ1017" i="1"/>
  <c r="CR1016" i="1"/>
  <c r="CQ1016" i="1"/>
  <c r="CR1015" i="1"/>
  <c r="CQ1015" i="1"/>
  <c r="CR1014" i="1"/>
  <c r="CQ1014" i="1"/>
  <c r="CR1013" i="1"/>
  <c r="CQ1013" i="1"/>
  <c r="CR1012" i="1"/>
  <c r="CQ1012" i="1"/>
  <c r="CR1011" i="1"/>
  <c r="CQ1011" i="1"/>
  <c r="CR1010" i="1"/>
  <c r="CQ1010" i="1"/>
  <c r="CR1009" i="1"/>
  <c r="CQ1009" i="1"/>
  <c r="CR1008" i="1"/>
  <c r="CQ1008" i="1"/>
  <c r="CR1007" i="1"/>
  <c r="CQ1007" i="1"/>
  <c r="CR1006" i="1"/>
  <c r="CQ1006" i="1"/>
  <c r="CR1005" i="1"/>
  <c r="CQ1005" i="1"/>
  <c r="CR1004" i="1"/>
  <c r="CQ1004" i="1"/>
  <c r="CR1003" i="1"/>
  <c r="CQ1003" i="1"/>
  <c r="CR1002" i="1"/>
  <c r="CQ1002" i="1"/>
  <c r="CR1001" i="1"/>
  <c r="CQ1001" i="1"/>
  <c r="CR1000" i="1"/>
  <c r="CQ1000" i="1"/>
  <c r="CR999" i="1"/>
  <c r="CQ999" i="1"/>
  <c r="CR998" i="1"/>
  <c r="CQ998" i="1"/>
  <c r="CR997" i="1"/>
  <c r="CQ997" i="1"/>
  <c r="CR996" i="1"/>
  <c r="CQ996" i="1"/>
  <c r="CR995" i="1"/>
  <c r="CQ995" i="1"/>
  <c r="CR994" i="1"/>
  <c r="CQ994" i="1"/>
  <c r="CR993" i="1"/>
  <c r="CQ993" i="1"/>
  <c r="CR992" i="1"/>
  <c r="CQ992" i="1"/>
  <c r="CR991" i="1"/>
  <c r="CQ991" i="1"/>
  <c r="CR990" i="1"/>
  <c r="CQ990" i="1"/>
  <c r="CR989" i="1"/>
  <c r="CQ989" i="1"/>
  <c r="CR988" i="1"/>
  <c r="CQ988" i="1"/>
  <c r="CR987" i="1"/>
  <c r="CQ987" i="1"/>
  <c r="CR986" i="1"/>
  <c r="CQ986" i="1"/>
  <c r="CR985" i="1"/>
  <c r="CQ985" i="1"/>
  <c r="CR984" i="1"/>
  <c r="CQ984" i="1"/>
  <c r="CR983" i="1"/>
  <c r="CQ983" i="1"/>
  <c r="CR982" i="1"/>
  <c r="CQ982" i="1"/>
  <c r="CR981" i="1"/>
  <c r="CQ981" i="1"/>
  <c r="CR980" i="1"/>
  <c r="CQ980" i="1"/>
  <c r="CR979" i="1"/>
  <c r="CQ979" i="1"/>
  <c r="CR978" i="1"/>
  <c r="CQ978" i="1"/>
  <c r="CR977" i="1"/>
  <c r="CQ977" i="1"/>
  <c r="CR976" i="1"/>
  <c r="CQ976" i="1"/>
  <c r="CR975" i="1"/>
  <c r="CQ975" i="1"/>
  <c r="CR974" i="1"/>
  <c r="CQ974" i="1"/>
  <c r="CR973" i="1"/>
  <c r="CQ973" i="1"/>
  <c r="CR972" i="1"/>
  <c r="CQ972" i="1"/>
  <c r="CR971" i="1"/>
  <c r="CQ971" i="1"/>
  <c r="CR970" i="1"/>
  <c r="CQ970" i="1"/>
  <c r="CR969" i="1"/>
  <c r="CQ969" i="1"/>
  <c r="CR968" i="1"/>
  <c r="CQ968" i="1"/>
  <c r="CR967" i="1"/>
  <c r="CQ967" i="1"/>
  <c r="CR966" i="1"/>
  <c r="CQ966" i="1"/>
  <c r="CR965" i="1"/>
  <c r="CQ965" i="1"/>
  <c r="CR964" i="1"/>
  <c r="CQ964" i="1"/>
  <c r="CR963" i="1"/>
  <c r="CQ963" i="1"/>
  <c r="CR962" i="1"/>
  <c r="CQ962" i="1"/>
  <c r="CR961" i="1"/>
  <c r="CQ961" i="1"/>
  <c r="CR960" i="1"/>
  <c r="CQ960" i="1"/>
  <c r="CR959" i="1"/>
  <c r="CQ959" i="1"/>
  <c r="CR958" i="1"/>
  <c r="CQ958" i="1"/>
  <c r="CR957" i="1"/>
  <c r="CQ957" i="1"/>
  <c r="CR956" i="1"/>
  <c r="CQ956" i="1"/>
  <c r="CR955" i="1"/>
  <c r="CQ955" i="1"/>
  <c r="CR954" i="1"/>
  <c r="CQ954" i="1"/>
  <c r="CR953" i="1"/>
  <c r="CQ953" i="1"/>
  <c r="CR952" i="1"/>
  <c r="CQ952" i="1"/>
  <c r="CR951" i="1"/>
  <c r="CQ951" i="1"/>
  <c r="CR950" i="1"/>
  <c r="CQ950" i="1"/>
  <c r="CR949" i="1"/>
  <c r="CQ949" i="1"/>
  <c r="CR948" i="1"/>
  <c r="CQ948" i="1"/>
  <c r="CR947" i="1"/>
  <c r="CQ947" i="1"/>
  <c r="CR946" i="1"/>
  <c r="CQ946" i="1"/>
  <c r="CR945" i="1"/>
  <c r="CQ945" i="1"/>
  <c r="CR944" i="1"/>
  <c r="CQ944" i="1"/>
  <c r="CR943" i="1"/>
  <c r="CQ943" i="1"/>
  <c r="CR942" i="1"/>
  <c r="CQ942" i="1"/>
  <c r="CR941" i="1"/>
  <c r="CQ941" i="1"/>
  <c r="CR940" i="1"/>
  <c r="CQ940" i="1"/>
  <c r="CR939" i="1"/>
  <c r="CQ939" i="1"/>
  <c r="CR938" i="1"/>
  <c r="CQ938" i="1"/>
  <c r="CR937" i="1"/>
  <c r="CQ937" i="1"/>
  <c r="CR936" i="1"/>
  <c r="CQ936" i="1"/>
  <c r="CR935" i="1"/>
  <c r="CQ935" i="1"/>
  <c r="CR934" i="1"/>
  <c r="CQ934" i="1"/>
  <c r="CR933" i="1"/>
  <c r="CQ933" i="1"/>
  <c r="CR932" i="1"/>
  <c r="CQ932" i="1"/>
  <c r="CR931" i="1"/>
  <c r="CQ931" i="1"/>
  <c r="CR930" i="1"/>
  <c r="CQ930" i="1"/>
  <c r="CR929" i="1"/>
  <c r="CQ929" i="1"/>
  <c r="CR928" i="1"/>
  <c r="CQ928" i="1"/>
  <c r="CR927" i="1"/>
  <c r="CQ927" i="1"/>
  <c r="CR926" i="1"/>
  <c r="CQ926" i="1"/>
  <c r="CR925" i="1"/>
  <c r="CQ925" i="1"/>
  <c r="CR924" i="1"/>
  <c r="CQ924" i="1"/>
  <c r="CR923" i="1"/>
  <c r="CQ923" i="1"/>
  <c r="CR922" i="1"/>
  <c r="CQ922" i="1"/>
  <c r="CR921" i="1"/>
  <c r="CQ921" i="1"/>
  <c r="CR920" i="1"/>
  <c r="CQ920" i="1"/>
  <c r="CR919" i="1"/>
  <c r="CQ919" i="1"/>
  <c r="CR918" i="1"/>
  <c r="CQ918" i="1"/>
  <c r="CR917" i="1"/>
  <c r="CQ917" i="1"/>
  <c r="CR916" i="1"/>
  <c r="CQ916" i="1"/>
  <c r="CR915" i="1"/>
  <c r="CQ915" i="1"/>
  <c r="CR914" i="1"/>
  <c r="CQ914" i="1"/>
  <c r="CR913" i="1"/>
  <c r="CQ913" i="1"/>
  <c r="CR912" i="1"/>
  <c r="CQ912" i="1"/>
  <c r="CR911" i="1"/>
  <c r="CQ911" i="1"/>
  <c r="CR910" i="1"/>
  <c r="CQ910" i="1"/>
  <c r="CR909" i="1"/>
  <c r="CQ909" i="1"/>
  <c r="CR908" i="1"/>
  <c r="CQ908" i="1"/>
  <c r="CR907" i="1"/>
  <c r="CQ907" i="1"/>
  <c r="CR906" i="1"/>
  <c r="CQ906" i="1"/>
  <c r="CR905" i="1"/>
  <c r="CQ905" i="1"/>
  <c r="CR904" i="1"/>
  <c r="CQ904" i="1"/>
  <c r="CR903" i="1"/>
  <c r="CQ903" i="1"/>
  <c r="CR902" i="1"/>
  <c r="CQ902" i="1"/>
  <c r="CR901" i="1"/>
  <c r="CQ901" i="1"/>
  <c r="CR900" i="1"/>
  <c r="CQ900" i="1"/>
  <c r="CR899" i="1"/>
  <c r="CQ899" i="1"/>
  <c r="CR898" i="1"/>
  <c r="CQ898" i="1"/>
  <c r="CR897" i="1"/>
  <c r="CQ897" i="1"/>
  <c r="CR896" i="1"/>
  <c r="CQ896" i="1"/>
  <c r="CR895" i="1"/>
  <c r="CQ895" i="1"/>
  <c r="CR894" i="1"/>
  <c r="CQ894" i="1"/>
  <c r="CR893" i="1"/>
  <c r="CQ893" i="1"/>
  <c r="CR892" i="1"/>
  <c r="CQ892" i="1"/>
  <c r="CR891" i="1"/>
  <c r="CQ891" i="1"/>
  <c r="CR890" i="1"/>
  <c r="CQ890" i="1"/>
  <c r="CR889" i="1"/>
  <c r="CQ889" i="1"/>
  <c r="CR888" i="1"/>
  <c r="CQ888" i="1"/>
  <c r="CR887" i="1"/>
  <c r="CQ887" i="1"/>
  <c r="CR886" i="1"/>
  <c r="CQ886" i="1"/>
  <c r="CR885" i="1"/>
  <c r="CQ885" i="1"/>
  <c r="CR884" i="1"/>
  <c r="CQ884" i="1"/>
  <c r="CR883" i="1"/>
  <c r="CQ883" i="1"/>
  <c r="CR882" i="1"/>
  <c r="CQ882" i="1"/>
  <c r="CR881" i="1"/>
  <c r="CQ881" i="1"/>
  <c r="CR880" i="1"/>
  <c r="CQ880" i="1"/>
  <c r="CR879" i="1"/>
  <c r="CQ879" i="1"/>
  <c r="CR878" i="1"/>
  <c r="CQ878" i="1"/>
  <c r="CR877" i="1"/>
  <c r="CQ877" i="1"/>
  <c r="CR876" i="1"/>
  <c r="CQ876" i="1"/>
  <c r="CR875" i="1"/>
  <c r="CQ875" i="1"/>
  <c r="CR874" i="1"/>
  <c r="CQ874" i="1"/>
  <c r="CR873" i="1"/>
  <c r="CQ873" i="1"/>
  <c r="CR872" i="1"/>
  <c r="CQ872" i="1"/>
  <c r="CR871" i="1"/>
  <c r="CQ871" i="1"/>
  <c r="CR870" i="1"/>
  <c r="CQ870" i="1"/>
  <c r="CR869" i="1"/>
  <c r="CQ869" i="1"/>
  <c r="CR868" i="1"/>
  <c r="CQ868" i="1"/>
  <c r="CR867" i="1"/>
  <c r="CQ867" i="1"/>
  <c r="CR866" i="1"/>
  <c r="CQ866" i="1"/>
  <c r="CR865" i="1"/>
  <c r="CQ865" i="1"/>
  <c r="CR864" i="1"/>
  <c r="CQ864" i="1"/>
  <c r="CR863" i="1"/>
  <c r="CQ863" i="1"/>
  <c r="CR862" i="1"/>
  <c r="CQ862" i="1"/>
  <c r="CR861" i="1"/>
  <c r="CQ861" i="1"/>
  <c r="CR860" i="1"/>
  <c r="CQ860" i="1"/>
  <c r="CR859" i="1"/>
  <c r="CQ859" i="1"/>
  <c r="CR858" i="1"/>
  <c r="CQ858" i="1"/>
  <c r="CR857" i="1"/>
  <c r="CQ857" i="1"/>
  <c r="CR856" i="1"/>
  <c r="CQ856" i="1"/>
  <c r="CR855" i="1"/>
  <c r="CQ855" i="1"/>
  <c r="CR854" i="1"/>
  <c r="CQ854" i="1"/>
  <c r="CR853" i="1"/>
  <c r="CQ853" i="1"/>
  <c r="CR852" i="1"/>
  <c r="CQ852" i="1"/>
  <c r="CR851" i="1"/>
  <c r="CQ851" i="1"/>
  <c r="CR850" i="1"/>
  <c r="CQ850" i="1"/>
  <c r="CR849" i="1"/>
  <c r="CQ849" i="1"/>
  <c r="CR848" i="1"/>
  <c r="CQ848" i="1"/>
  <c r="CR847" i="1"/>
  <c r="CQ847" i="1"/>
  <c r="CR846" i="1"/>
  <c r="CQ846" i="1"/>
  <c r="CR845" i="1"/>
  <c r="CQ845" i="1"/>
  <c r="CR844" i="1"/>
  <c r="CQ844" i="1"/>
  <c r="CR843" i="1"/>
  <c r="CQ843" i="1"/>
  <c r="CR842" i="1"/>
  <c r="CQ842" i="1"/>
  <c r="CR841" i="1"/>
  <c r="CQ841" i="1"/>
  <c r="CR840" i="1"/>
  <c r="CQ840" i="1"/>
  <c r="CR839" i="1"/>
  <c r="CQ839" i="1"/>
  <c r="CR838" i="1"/>
  <c r="CQ838" i="1"/>
  <c r="CR837" i="1"/>
  <c r="CQ837" i="1"/>
  <c r="CR836" i="1"/>
  <c r="CQ836" i="1"/>
  <c r="CR835" i="1"/>
  <c r="CQ835" i="1"/>
  <c r="CR834" i="1"/>
  <c r="CQ834" i="1"/>
  <c r="CR833" i="1"/>
  <c r="CQ833" i="1"/>
  <c r="CR832" i="1"/>
  <c r="CQ832" i="1"/>
  <c r="CR831" i="1"/>
  <c r="CQ831" i="1"/>
  <c r="CR830" i="1"/>
  <c r="CQ830" i="1"/>
  <c r="CR829" i="1"/>
  <c r="CQ829" i="1"/>
  <c r="CR828" i="1"/>
  <c r="CQ828" i="1"/>
  <c r="CR827" i="1"/>
  <c r="CQ827" i="1"/>
  <c r="CR826" i="1"/>
  <c r="CQ826" i="1"/>
  <c r="CR825" i="1"/>
  <c r="CQ825" i="1"/>
  <c r="CR824" i="1"/>
  <c r="CQ824" i="1"/>
  <c r="CR823" i="1"/>
  <c r="CQ823" i="1"/>
  <c r="CR822" i="1"/>
  <c r="CQ822" i="1"/>
  <c r="CR821" i="1"/>
  <c r="CQ821" i="1"/>
  <c r="CR820" i="1"/>
  <c r="CQ820" i="1"/>
  <c r="CR819" i="1"/>
  <c r="CQ819" i="1"/>
  <c r="CR818" i="1"/>
  <c r="CQ818" i="1"/>
  <c r="CR817" i="1"/>
  <c r="CQ817" i="1"/>
  <c r="CR816" i="1"/>
  <c r="CQ816" i="1"/>
  <c r="CR815" i="1"/>
  <c r="CQ815" i="1"/>
  <c r="CR814" i="1"/>
  <c r="CQ814" i="1"/>
  <c r="CR813" i="1"/>
  <c r="CQ813" i="1"/>
  <c r="CR812" i="1"/>
  <c r="CQ812" i="1"/>
  <c r="CR811" i="1"/>
  <c r="CQ811" i="1"/>
  <c r="CR810" i="1"/>
  <c r="CQ810" i="1"/>
  <c r="CR809" i="1"/>
  <c r="CQ809" i="1"/>
  <c r="CR808" i="1"/>
  <c r="CQ808" i="1"/>
  <c r="CR807" i="1"/>
  <c r="CQ807" i="1"/>
  <c r="CR806" i="1"/>
  <c r="CQ806" i="1"/>
  <c r="CR805" i="1"/>
  <c r="CQ805" i="1"/>
  <c r="CR804" i="1"/>
  <c r="CQ804" i="1"/>
  <c r="CR803" i="1"/>
  <c r="CQ803" i="1"/>
  <c r="CR802" i="1"/>
  <c r="CQ802" i="1"/>
  <c r="CR801" i="1"/>
  <c r="CQ801" i="1"/>
  <c r="CR800" i="1"/>
  <c r="CQ800" i="1"/>
  <c r="CR799" i="1"/>
  <c r="CQ799" i="1"/>
  <c r="CR798" i="1"/>
  <c r="CQ798" i="1"/>
  <c r="CR797" i="1"/>
  <c r="CQ797" i="1"/>
  <c r="CR796" i="1"/>
  <c r="CQ796" i="1"/>
  <c r="CR795" i="1"/>
  <c r="CQ795" i="1"/>
  <c r="CR794" i="1"/>
  <c r="CQ794" i="1"/>
  <c r="CR793" i="1"/>
  <c r="CQ793" i="1"/>
  <c r="CR792" i="1"/>
  <c r="CQ792" i="1"/>
  <c r="CR791" i="1"/>
  <c r="CQ791" i="1"/>
  <c r="CR790" i="1"/>
  <c r="CQ790" i="1"/>
  <c r="CR789" i="1"/>
  <c r="CQ789" i="1"/>
  <c r="CR788" i="1"/>
  <c r="CQ788" i="1"/>
  <c r="CR787" i="1"/>
  <c r="CQ787" i="1"/>
  <c r="CR786" i="1"/>
  <c r="CQ786" i="1"/>
  <c r="CR785" i="1"/>
  <c r="CQ785" i="1"/>
  <c r="CR784" i="1"/>
  <c r="CQ784" i="1"/>
  <c r="CR783" i="1"/>
  <c r="CQ783" i="1"/>
  <c r="CR782" i="1"/>
  <c r="CQ782" i="1"/>
  <c r="CR781" i="1"/>
  <c r="CQ781" i="1"/>
  <c r="CR780" i="1"/>
  <c r="CQ780" i="1"/>
  <c r="CR779" i="1"/>
  <c r="CQ779" i="1"/>
  <c r="CR778" i="1"/>
  <c r="CQ778" i="1"/>
  <c r="CR777" i="1"/>
  <c r="CQ777" i="1"/>
  <c r="CR776" i="1"/>
  <c r="CQ776" i="1"/>
  <c r="CR775" i="1"/>
  <c r="CQ775" i="1"/>
  <c r="CR774" i="1"/>
  <c r="CQ774" i="1"/>
  <c r="CR773" i="1"/>
  <c r="CQ773" i="1"/>
  <c r="CR772" i="1"/>
  <c r="CQ772" i="1"/>
  <c r="CR771" i="1"/>
  <c r="CQ771" i="1"/>
  <c r="CR770" i="1"/>
  <c r="CQ770" i="1"/>
  <c r="CR769" i="1"/>
  <c r="CQ769" i="1"/>
  <c r="CR768" i="1"/>
  <c r="CQ768" i="1"/>
  <c r="CR767" i="1"/>
  <c r="CQ767" i="1"/>
  <c r="CR766" i="1"/>
  <c r="CQ766" i="1"/>
  <c r="CR765" i="1"/>
  <c r="CQ765" i="1"/>
  <c r="CR764" i="1"/>
  <c r="CQ764" i="1"/>
  <c r="CR763" i="1"/>
  <c r="CQ763" i="1"/>
  <c r="CR762" i="1"/>
  <c r="CQ762" i="1"/>
  <c r="CR761" i="1"/>
  <c r="CQ761" i="1"/>
  <c r="CR760" i="1"/>
  <c r="CQ760" i="1"/>
  <c r="CR759" i="1"/>
  <c r="CQ759" i="1"/>
  <c r="CR758" i="1"/>
  <c r="CQ758" i="1"/>
  <c r="CR757" i="1"/>
  <c r="CQ757" i="1"/>
  <c r="CR756" i="1"/>
  <c r="CQ756" i="1"/>
  <c r="CR755" i="1"/>
  <c r="CQ755" i="1"/>
  <c r="CR754" i="1"/>
  <c r="CQ754" i="1"/>
  <c r="CR753" i="1"/>
  <c r="CQ753" i="1"/>
  <c r="CR752" i="1"/>
  <c r="CQ752" i="1"/>
  <c r="CR751" i="1"/>
  <c r="CQ751" i="1"/>
  <c r="CR750" i="1"/>
  <c r="CQ750" i="1"/>
  <c r="CR749" i="1"/>
  <c r="CQ749" i="1"/>
  <c r="CR748" i="1"/>
  <c r="CQ748" i="1"/>
  <c r="CR747" i="1"/>
  <c r="CQ747" i="1"/>
  <c r="CR746" i="1"/>
  <c r="CQ746" i="1"/>
  <c r="CR745" i="1"/>
  <c r="CQ745" i="1"/>
  <c r="CR744" i="1"/>
  <c r="CQ744" i="1"/>
  <c r="CR743" i="1"/>
  <c r="CQ743" i="1"/>
  <c r="CR742" i="1"/>
  <c r="CQ742" i="1"/>
  <c r="CR741" i="1"/>
  <c r="CQ741" i="1"/>
  <c r="CR740" i="1"/>
  <c r="CQ740" i="1"/>
  <c r="CR739" i="1"/>
  <c r="CQ739" i="1"/>
  <c r="CR738" i="1"/>
  <c r="CQ738" i="1"/>
  <c r="CR737" i="1"/>
  <c r="CQ737" i="1"/>
  <c r="CR736" i="1"/>
  <c r="CQ736" i="1"/>
  <c r="CR735" i="1"/>
  <c r="CQ735" i="1"/>
  <c r="CR734" i="1"/>
  <c r="CQ734" i="1"/>
  <c r="CR733" i="1"/>
  <c r="CQ733" i="1"/>
  <c r="CR732" i="1"/>
  <c r="CQ732" i="1"/>
  <c r="CR731" i="1"/>
  <c r="CQ731" i="1"/>
  <c r="CR730" i="1"/>
  <c r="CQ730" i="1"/>
  <c r="CR729" i="1"/>
  <c r="CQ729" i="1"/>
  <c r="CR728" i="1"/>
  <c r="CQ728" i="1"/>
  <c r="CR727" i="1"/>
  <c r="CQ727" i="1"/>
  <c r="CR726" i="1"/>
  <c r="CQ726" i="1"/>
  <c r="CR725" i="1"/>
  <c r="CQ725" i="1"/>
  <c r="CR724" i="1"/>
  <c r="CQ724" i="1"/>
  <c r="CR723" i="1"/>
  <c r="CQ723" i="1"/>
  <c r="CR722" i="1"/>
  <c r="CQ722" i="1"/>
  <c r="CR721" i="1"/>
  <c r="CQ721" i="1"/>
  <c r="CR720" i="1"/>
  <c r="CQ720" i="1"/>
  <c r="CR719" i="1"/>
  <c r="CQ719" i="1"/>
  <c r="CR718" i="1"/>
  <c r="CQ718" i="1"/>
  <c r="CR717" i="1"/>
  <c r="CQ717" i="1"/>
  <c r="CR716" i="1"/>
  <c r="CQ716" i="1"/>
  <c r="CR715" i="1"/>
  <c r="CQ715" i="1"/>
  <c r="CR714" i="1"/>
  <c r="CQ714" i="1"/>
  <c r="CR713" i="1"/>
  <c r="CQ713" i="1"/>
  <c r="CR712" i="1"/>
  <c r="CQ712" i="1"/>
  <c r="CR711" i="1"/>
  <c r="CQ711" i="1"/>
  <c r="CR710" i="1"/>
  <c r="CQ710" i="1"/>
  <c r="CR709" i="1"/>
  <c r="CQ709" i="1"/>
  <c r="CR708" i="1"/>
  <c r="CQ708" i="1"/>
  <c r="CR707" i="1"/>
  <c r="CQ707" i="1"/>
  <c r="CR706" i="1"/>
  <c r="CQ706" i="1"/>
  <c r="CR705" i="1"/>
  <c r="CQ705" i="1"/>
  <c r="CR704" i="1"/>
  <c r="CQ704" i="1"/>
  <c r="CR703" i="1"/>
  <c r="CQ703" i="1"/>
  <c r="CR702" i="1"/>
  <c r="CQ702" i="1"/>
  <c r="CR701" i="1"/>
  <c r="CQ701" i="1"/>
  <c r="CR700" i="1"/>
  <c r="CQ700" i="1"/>
  <c r="CR699" i="1"/>
  <c r="CQ699" i="1"/>
  <c r="CR698" i="1"/>
  <c r="CQ698" i="1"/>
  <c r="CR697" i="1"/>
  <c r="CQ697" i="1"/>
  <c r="CR696" i="1"/>
  <c r="CQ696" i="1"/>
  <c r="CR695" i="1"/>
  <c r="CQ695" i="1"/>
  <c r="CR694" i="1"/>
  <c r="CQ694" i="1"/>
  <c r="CR693" i="1"/>
  <c r="CQ693" i="1"/>
  <c r="CR692" i="1"/>
  <c r="CQ692" i="1"/>
  <c r="CR691" i="1"/>
  <c r="CQ691" i="1"/>
  <c r="CR690" i="1"/>
  <c r="CQ690" i="1"/>
  <c r="CR689" i="1"/>
  <c r="CQ689" i="1"/>
  <c r="CR688" i="1"/>
  <c r="CQ688" i="1"/>
  <c r="CR687" i="1"/>
  <c r="CQ687" i="1"/>
  <c r="CR686" i="1"/>
  <c r="CQ686" i="1"/>
  <c r="CR685" i="1"/>
  <c r="CQ685" i="1"/>
  <c r="CR684" i="1"/>
  <c r="CQ684" i="1"/>
  <c r="CR683" i="1"/>
  <c r="CQ683" i="1"/>
  <c r="CR682" i="1"/>
  <c r="CQ682" i="1"/>
  <c r="CR681" i="1"/>
  <c r="CQ681" i="1"/>
  <c r="CR680" i="1"/>
  <c r="CQ680" i="1"/>
  <c r="CR679" i="1"/>
  <c r="CQ679" i="1"/>
  <c r="CR678" i="1"/>
  <c r="CQ678" i="1"/>
  <c r="CR677" i="1"/>
  <c r="CQ677" i="1"/>
  <c r="CR676" i="1"/>
  <c r="CQ676" i="1"/>
  <c r="CR675" i="1"/>
  <c r="CQ675" i="1"/>
  <c r="CR674" i="1"/>
  <c r="CQ674" i="1"/>
  <c r="CR673" i="1"/>
  <c r="CQ673" i="1"/>
  <c r="CR672" i="1"/>
  <c r="CQ672" i="1"/>
  <c r="CR671" i="1"/>
  <c r="CQ671" i="1"/>
  <c r="CR670" i="1"/>
  <c r="CQ670" i="1"/>
  <c r="CR669" i="1"/>
  <c r="CQ669" i="1"/>
  <c r="CR668" i="1"/>
  <c r="CQ668" i="1"/>
  <c r="CR667" i="1"/>
  <c r="CQ667" i="1"/>
  <c r="CR666" i="1"/>
  <c r="CQ666" i="1"/>
  <c r="CR665" i="1"/>
  <c r="CQ665" i="1"/>
  <c r="CR664" i="1"/>
  <c r="CQ664" i="1"/>
  <c r="CR663" i="1"/>
  <c r="CQ663" i="1"/>
  <c r="CR662" i="1"/>
  <c r="CQ662" i="1"/>
  <c r="CR661" i="1"/>
  <c r="CQ661" i="1"/>
  <c r="CR660" i="1"/>
  <c r="CQ660" i="1"/>
  <c r="CR659" i="1"/>
  <c r="CQ659" i="1"/>
  <c r="CR658" i="1"/>
  <c r="CQ658" i="1"/>
  <c r="CR657" i="1"/>
  <c r="CQ657" i="1"/>
  <c r="CR656" i="1"/>
  <c r="CQ656" i="1"/>
  <c r="CR655" i="1"/>
  <c r="CQ655" i="1"/>
  <c r="CR654" i="1"/>
  <c r="CQ654" i="1"/>
  <c r="CR653" i="1"/>
  <c r="CQ653" i="1"/>
  <c r="CR652" i="1"/>
  <c r="CQ652" i="1"/>
  <c r="CR651" i="1"/>
  <c r="CQ651" i="1"/>
  <c r="CR650" i="1"/>
  <c r="CQ650" i="1"/>
  <c r="CR649" i="1"/>
  <c r="CQ649" i="1"/>
  <c r="CR648" i="1"/>
  <c r="CQ648" i="1"/>
  <c r="CR647" i="1"/>
  <c r="CQ647" i="1"/>
  <c r="CR646" i="1"/>
  <c r="CQ646" i="1"/>
  <c r="CR645" i="1"/>
  <c r="CQ645" i="1"/>
  <c r="CR644" i="1"/>
  <c r="CQ644" i="1"/>
  <c r="CR643" i="1"/>
  <c r="CQ643" i="1"/>
  <c r="CR642" i="1"/>
  <c r="CQ642" i="1"/>
  <c r="CR641" i="1"/>
  <c r="CQ641" i="1"/>
  <c r="CR640" i="1"/>
  <c r="CQ640" i="1"/>
  <c r="CR639" i="1"/>
  <c r="CQ639" i="1"/>
  <c r="CR638" i="1"/>
  <c r="CQ638" i="1"/>
  <c r="CR637" i="1"/>
  <c r="CQ637" i="1"/>
  <c r="CR636" i="1"/>
  <c r="CQ636" i="1"/>
  <c r="CR635" i="1"/>
  <c r="CQ635" i="1"/>
  <c r="CR634" i="1"/>
  <c r="CQ634" i="1"/>
  <c r="CR633" i="1"/>
  <c r="CQ633" i="1"/>
  <c r="CR632" i="1"/>
  <c r="CQ632" i="1"/>
  <c r="CR631" i="1"/>
  <c r="CQ631" i="1"/>
  <c r="CR630" i="1"/>
  <c r="CQ630" i="1"/>
  <c r="CR629" i="1"/>
  <c r="CQ629" i="1"/>
  <c r="CR628" i="1"/>
  <c r="CQ628" i="1"/>
  <c r="CR627" i="1"/>
  <c r="CQ627" i="1"/>
  <c r="CR626" i="1"/>
  <c r="CQ626" i="1"/>
  <c r="CR625" i="1"/>
  <c r="CQ625" i="1"/>
  <c r="CR624" i="1"/>
  <c r="CQ624" i="1"/>
  <c r="CR623" i="1"/>
  <c r="CQ623" i="1"/>
  <c r="CR622" i="1"/>
  <c r="CQ622" i="1"/>
  <c r="CR621" i="1"/>
  <c r="CQ621" i="1"/>
  <c r="CR620" i="1"/>
  <c r="CQ620" i="1"/>
  <c r="CR619" i="1"/>
  <c r="CQ619" i="1"/>
  <c r="CR618" i="1"/>
  <c r="CQ618" i="1"/>
  <c r="CR617" i="1"/>
  <c r="CQ617" i="1"/>
  <c r="CR616" i="1"/>
  <c r="CQ616" i="1"/>
  <c r="CR615" i="1"/>
  <c r="CQ615" i="1"/>
  <c r="CR614" i="1"/>
  <c r="CQ614" i="1"/>
  <c r="CR613" i="1"/>
  <c r="CQ613" i="1"/>
  <c r="CR612" i="1"/>
  <c r="CQ612" i="1"/>
  <c r="CR611" i="1"/>
  <c r="CQ611" i="1"/>
  <c r="CR610" i="1"/>
  <c r="CQ610" i="1"/>
  <c r="CR609" i="1"/>
  <c r="CQ609" i="1"/>
  <c r="CR608" i="1"/>
  <c r="CQ608" i="1"/>
  <c r="CR607" i="1"/>
  <c r="CQ607" i="1"/>
  <c r="CR606" i="1"/>
  <c r="CQ606" i="1"/>
  <c r="CR605" i="1"/>
  <c r="CQ605" i="1"/>
  <c r="CR604" i="1"/>
  <c r="CQ604" i="1"/>
  <c r="CR603" i="1"/>
  <c r="CQ603" i="1"/>
  <c r="CR602" i="1"/>
  <c r="CQ602" i="1"/>
  <c r="CR601" i="1"/>
  <c r="CQ601" i="1"/>
  <c r="CR600" i="1"/>
  <c r="CQ600" i="1"/>
  <c r="CR599" i="1"/>
  <c r="CQ599" i="1"/>
  <c r="CR598" i="1"/>
  <c r="CQ598" i="1"/>
  <c r="CR597" i="1"/>
  <c r="CQ597" i="1"/>
  <c r="CR596" i="1"/>
  <c r="CQ596" i="1"/>
  <c r="CR595" i="1"/>
  <c r="CQ595" i="1"/>
  <c r="CR594" i="1"/>
  <c r="CQ594" i="1"/>
  <c r="CR593" i="1"/>
  <c r="CQ593" i="1"/>
  <c r="CR592" i="1"/>
  <c r="CQ592" i="1"/>
  <c r="CR591" i="1"/>
  <c r="CQ591" i="1"/>
  <c r="CR590" i="1"/>
  <c r="CQ590" i="1"/>
  <c r="CR589" i="1"/>
  <c r="CQ589" i="1"/>
  <c r="CR588" i="1"/>
  <c r="CQ588" i="1"/>
  <c r="CR587" i="1"/>
  <c r="CQ587" i="1"/>
  <c r="CR586" i="1"/>
  <c r="CQ586" i="1"/>
  <c r="CR585" i="1"/>
  <c r="CQ585" i="1"/>
  <c r="CR584" i="1"/>
  <c r="CQ584" i="1"/>
  <c r="CR583" i="1"/>
  <c r="CQ583" i="1"/>
  <c r="CR582" i="1"/>
  <c r="CQ582" i="1"/>
  <c r="CR581" i="1"/>
  <c r="CQ581" i="1"/>
  <c r="CR580" i="1"/>
  <c r="CQ580" i="1"/>
  <c r="CR579" i="1"/>
  <c r="CQ579" i="1"/>
  <c r="CR578" i="1"/>
  <c r="CQ578" i="1"/>
  <c r="CR577" i="1"/>
  <c r="CQ577" i="1"/>
  <c r="CR576" i="1"/>
  <c r="CQ576" i="1"/>
  <c r="CR575" i="1"/>
  <c r="CQ575" i="1"/>
  <c r="CR574" i="1"/>
  <c r="CQ574" i="1"/>
  <c r="CR573" i="1"/>
  <c r="CQ573" i="1"/>
  <c r="CR572" i="1"/>
  <c r="CQ572" i="1"/>
  <c r="CR571" i="1"/>
  <c r="CQ571" i="1"/>
  <c r="CR570" i="1"/>
  <c r="CQ570" i="1"/>
  <c r="CR569" i="1"/>
  <c r="CQ569" i="1"/>
  <c r="CR568" i="1"/>
  <c r="CQ568" i="1"/>
  <c r="CR567" i="1"/>
  <c r="CQ567" i="1"/>
  <c r="CR566" i="1"/>
  <c r="CQ566" i="1"/>
  <c r="CR565" i="1"/>
  <c r="CQ565" i="1"/>
  <c r="CR564" i="1"/>
  <c r="CQ564" i="1"/>
  <c r="CR563" i="1"/>
  <c r="CQ563" i="1"/>
  <c r="CR562" i="1"/>
  <c r="CQ562" i="1"/>
  <c r="CR561" i="1"/>
  <c r="CQ561" i="1"/>
  <c r="CR560" i="1"/>
  <c r="CQ560" i="1"/>
  <c r="CR559" i="1"/>
  <c r="CQ559" i="1"/>
  <c r="CR558" i="1"/>
  <c r="CQ558" i="1"/>
  <c r="CR557" i="1"/>
  <c r="CQ557" i="1"/>
  <c r="CR556" i="1"/>
  <c r="CQ556" i="1"/>
  <c r="CR555" i="1"/>
  <c r="CQ555" i="1"/>
  <c r="CR554" i="1"/>
  <c r="CQ554" i="1"/>
  <c r="CR553" i="1"/>
  <c r="CQ553" i="1"/>
  <c r="CR552" i="1"/>
  <c r="CQ552" i="1"/>
  <c r="CR551" i="1"/>
  <c r="CQ551" i="1"/>
  <c r="CR550" i="1"/>
  <c r="CQ550" i="1"/>
  <c r="CR549" i="1"/>
  <c r="CQ549" i="1"/>
  <c r="CR548" i="1"/>
  <c r="CQ548" i="1"/>
  <c r="CR547" i="1"/>
  <c r="CQ547" i="1"/>
  <c r="CR546" i="1"/>
  <c r="CQ546" i="1"/>
  <c r="CR545" i="1"/>
  <c r="CQ545" i="1"/>
  <c r="CR544" i="1"/>
  <c r="CQ544" i="1"/>
  <c r="CR543" i="1"/>
  <c r="CQ543" i="1"/>
  <c r="CR542" i="1"/>
  <c r="CQ542" i="1"/>
  <c r="CR541" i="1"/>
  <c r="CQ541" i="1"/>
  <c r="CR540" i="1"/>
  <c r="CQ540" i="1"/>
  <c r="CR539" i="1"/>
  <c r="CQ539" i="1"/>
  <c r="CR538" i="1"/>
  <c r="CQ538" i="1"/>
  <c r="CR537" i="1"/>
  <c r="CQ537" i="1"/>
  <c r="CR536" i="1"/>
  <c r="CQ536" i="1"/>
  <c r="CR535" i="1"/>
  <c r="CQ535" i="1"/>
  <c r="CR534" i="1"/>
  <c r="CQ534" i="1"/>
  <c r="CR533" i="1"/>
  <c r="CQ533" i="1"/>
  <c r="CR532" i="1"/>
  <c r="CQ532" i="1"/>
  <c r="CR531" i="1"/>
  <c r="CQ531" i="1"/>
  <c r="CR530" i="1"/>
  <c r="CQ530" i="1"/>
  <c r="CR529" i="1"/>
  <c r="CQ529" i="1"/>
  <c r="CR528" i="1"/>
  <c r="CQ528" i="1"/>
  <c r="CR527" i="1"/>
  <c r="CQ527" i="1"/>
  <c r="CR526" i="1"/>
  <c r="CQ526" i="1"/>
  <c r="CR525" i="1"/>
  <c r="CQ525" i="1"/>
  <c r="CR524" i="1"/>
  <c r="CQ524" i="1"/>
  <c r="CR523" i="1"/>
  <c r="CQ523" i="1"/>
  <c r="CR522" i="1"/>
  <c r="CQ522" i="1"/>
  <c r="CR521" i="1"/>
  <c r="CQ521" i="1"/>
  <c r="CR520" i="1"/>
  <c r="CQ520" i="1"/>
  <c r="CR519" i="1"/>
  <c r="CQ519" i="1"/>
  <c r="CR518" i="1"/>
  <c r="CQ518" i="1"/>
  <c r="CR517" i="1"/>
  <c r="CQ517" i="1"/>
  <c r="CR516" i="1"/>
  <c r="CQ516" i="1"/>
  <c r="CR515" i="1"/>
  <c r="CQ515" i="1"/>
  <c r="CR514" i="1"/>
  <c r="CQ514" i="1"/>
  <c r="CR513" i="1"/>
  <c r="CQ513" i="1"/>
  <c r="CR512" i="1"/>
  <c r="CQ512" i="1"/>
  <c r="CR511" i="1"/>
  <c r="CQ511" i="1"/>
  <c r="CR510" i="1"/>
  <c r="CQ510" i="1"/>
  <c r="CR509" i="1"/>
  <c r="CQ509" i="1"/>
  <c r="CR508" i="1"/>
  <c r="CQ508" i="1"/>
  <c r="CR507" i="1"/>
  <c r="CQ507" i="1"/>
  <c r="CR506" i="1"/>
  <c r="CQ506" i="1"/>
  <c r="CR505" i="1"/>
  <c r="CQ505" i="1"/>
  <c r="CR504" i="1"/>
  <c r="CQ504" i="1"/>
  <c r="CR503" i="1"/>
  <c r="CQ503" i="1"/>
  <c r="CR502" i="1"/>
  <c r="CQ502" i="1"/>
  <c r="CR501" i="1"/>
  <c r="CQ501" i="1"/>
  <c r="CR500" i="1"/>
  <c r="CQ500" i="1"/>
  <c r="CR499" i="1"/>
  <c r="CQ499" i="1"/>
  <c r="CR498" i="1"/>
  <c r="CQ498" i="1"/>
  <c r="CR497" i="1"/>
  <c r="CQ497" i="1"/>
  <c r="CR496" i="1"/>
  <c r="CQ496" i="1"/>
  <c r="CR495" i="1"/>
  <c r="CQ495" i="1"/>
  <c r="CR494" i="1"/>
  <c r="CQ494" i="1"/>
  <c r="CR493" i="1"/>
  <c r="CQ493" i="1"/>
  <c r="CR492" i="1"/>
  <c r="CQ492" i="1"/>
  <c r="CR491" i="1"/>
  <c r="CQ491" i="1"/>
  <c r="CR490" i="1"/>
  <c r="CQ490" i="1"/>
  <c r="CR489" i="1"/>
  <c r="CQ489" i="1"/>
  <c r="CR488" i="1"/>
  <c r="CQ488" i="1"/>
  <c r="CR487" i="1"/>
  <c r="CQ487" i="1"/>
  <c r="CR486" i="1"/>
  <c r="CQ486" i="1"/>
  <c r="CR485" i="1"/>
  <c r="CQ485" i="1"/>
  <c r="CR484" i="1"/>
  <c r="CQ484" i="1"/>
  <c r="CR483" i="1"/>
  <c r="CQ483" i="1"/>
  <c r="CR482" i="1"/>
  <c r="CQ482" i="1"/>
  <c r="CR481" i="1"/>
  <c r="CQ481" i="1"/>
  <c r="CR480" i="1"/>
  <c r="CQ480" i="1"/>
  <c r="CR479" i="1"/>
  <c r="CQ479" i="1"/>
  <c r="CR478" i="1"/>
  <c r="CQ478" i="1"/>
  <c r="CR477" i="1"/>
  <c r="CQ477" i="1"/>
  <c r="CR476" i="1"/>
  <c r="CQ476" i="1"/>
  <c r="CR475" i="1"/>
  <c r="CQ475" i="1"/>
  <c r="CR474" i="1"/>
  <c r="CQ474" i="1"/>
  <c r="CR473" i="1"/>
  <c r="CQ473" i="1"/>
  <c r="CR472" i="1"/>
  <c r="CQ472" i="1"/>
  <c r="CR471" i="1"/>
  <c r="CQ471" i="1"/>
  <c r="CR470" i="1"/>
  <c r="CQ470" i="1"/>
  <c r="CR469" i="1"/>
  <c r="CQ469" i="1"/>
  <c r="CR468" i="1"/>
  <c r="CQ468" i="1"/>
  <c r="CR467" i="1"/>
  <c r="CQ467" i="1"/>
  <c r="CR466" i="1"/>
  <c r="CQ466" i="1"/>
  <c r="CR465" i="1"/>
  <c r="CQ465" i="1"/>
  <c r="CR464" i="1"/>
  <c r="CQ464" i="1"/>
  <c r="CR463" i="1"/>
  <c r="CQ463" i="1"/>
  <c r="CR462" i="1"/>
  <c r="CQ462" i="1"/>
  <c r="CR461" i="1"/>
  <c r="CQ461" i="1"/>
  <c r="CR460" i="1"/>
  <c r="CQ460" i="1"/>
  <c r="CR459" i="1"/>
  <c r="CQ459" i="1"/>
  <c r="CR458" i="1"/>
  <c r="CQ458" i="1"/>
  <c r="CR457" i="1"/>
  <c r="CQ457" i="1"/>
  <c r="CR456" i="1"/>
  <c r="CQ456" i="1"/>
  <c r="CR455" i="1"/>
  <c r="CQ455" i="1"/>
  <c r="CR454" i="1"/>
  <c r="CQ454" i="1"/>
  <c r="CR453" i="1"/>
  <c r="CQ453" i="1"/>
  <c r="CR452" i="1"/>
  <c r="CQ452" i="1"/>
  <c r="CR451" i="1"/>
  <c r="CQ451" i="1"/>
  <c r="CR450" i="1"/>
  <c r="CQ450" i="1"/>
  <c r="CR449" i="1"/>
  <c r="CQ449" i="1"/>
  <c r="CR448" i="1"/>
  <c r="CQ448" i="1"/>
  <c r="CR447" i="1"/>
  <c r="CQ447" i="1"/>
  <c r="CR446" i="1"/>
  <c r="CQ446" i="1"/>
  <c r="CR445" i="1"/>
  <c r="CQ445" i="1"/>
  <c r="CR444" i="1"/>
  <c r="CQ444" i="1"/>
  <c r="CR443" i="1"/>
  <c r="CQ443" i="1"/>
  <c r="CR442" i="1"/>
  <c r="CQ442" i="1"/>
  <c r="CR441" i="1"/>
  <c r="CQ441" i="1"/>
  <c r="CR440" i="1"/>
  <c r="CQ440" i="1"/>
  <c r="CR439" i="1"/>
  <c r="CQ439" i="1"/>
  <c r="CR438" i="1"/>
  <c r="CQ438" i="1"/>
  <c r="CR437" i="1"/>
  <c r="CQ437" i="1"/>
  <c r="CR436" i="1"/>
  <c r="CQ436" i="1"/>
  <c r="CR435" i="1"/>
  <c r="CQ435" i="1"/>
  <c r="CR434" i="1"/>
  <c r="CQ434" i="1"/>
  <c r="CR433" i="1"/>
  <c r="CQ433" i="1"/>
  <c r="CR432" i="1"/>
  <c r="CQ432" i="1"/>
  <c r="CR431" i="1"/>
  <c r="CQ431" i="1"/>
  <c r="CR430" i="1"/>
  <c r="CQ430" i="1"/>
  <c r="CR429" i="1"/>
  <c r="CQ429" i="1"/>
  <c r="CR428" i="1"/>
  <c r="CQ428" i="1"/>
  <c r="CR427" i="1"/>
  <c r="CQ427" i="1"/>
  <c r="CR426" i="1"/>
  <c r="CQ426" i="1"/>
  <c r="CR425" i="1"/>
  <c r="CQ425" i="1"/>
  <c r="CR424" i="1"/>
  <c r="CQ424" i="1"/>
  <c r="CR423" i="1"/>
  <c r="CQ423" i="1"/>
  <c r="CR422" i="1"/>
  <c r="CQ422" i="1"/>
  <c r="CR421" i="1"/>
  <c r="CQ421" i="1"/>
  <c r="CR420" i="1"/>
  <c r="CQ420" i="1"/>
  <c r="CR419" i="1"/>
  <c r="CQ419" i="1"/>
  <c r="CR418" i="1"/>
  <c r="CQ418" i="1"/>
  <c r="CR417" i="1"/>
  <c r="CQ417" i="1"/>
  <c r="CR416" i="1"/>
  <c r="CQ416" i="1"/>
  <c r="CR415" i="1"/>
  <c r="CQ415" i="1"/>
  <c r="CR414" i="1"/>
  <c r="CQ414" i="1"/>
  <c r="CR413" i="1"/>
  <c r="CQ413" i="1"/>
  <c r="CR412" i="1"/>
  <c r="CQ412" i="1"/>
  <c r="CR411" i="1"/>
  <c r="CQ411" i="1"/>
  <c r="CR410" i="1"/>
  <c r="CQ410" i="1"/>
  <c r="CR409" i="1"/>
  <c r="CQ409" i="1"/>
  <c r="CR408" i="1"/>
  <c r="CQ408" i="1"/>
  <c r="CR407" i="1"/>
  <c r="CQ407" i="1"/>
  <c r="CR406" i="1"/>
  <c r="CQ406" i="1"/>
  <c r="CR405" i="1"/>
  <c r="CQ405" i="1"/>
  <c r="CR404" i="1"/>
  <c r="CQ404" i="1"/>
  <c r="CR403" i="1"/>
  <c r="CQ403" i="1"/>
  <c r="CR402" i="1"/>
  <c r="CQ402" i="1"/>
  <c r="CR401" i="1"/>
  <c r="CQ401" i="1"/>
  <c r="CR400" i="1"/>
  <c r="CQ400" i="1"/>
  <c r="CR399" i="1"/>
  <c r="CQ399" i="1"/>
  <c r="CR398" i="1"/>
  <c r="CQ398" i="1"/>
  <c r="CR397" i="1"/>
  <c r="CQ397" i="1"/>
  <c r="CR396" i="1"/>
  <c r="CQ396" i="1"/>
  <c r="CR395" i="1"/>
  <c r="CQ395" i="1"/>
  <c r="CR394" i="1"/>
  <c r="CQ394" i="1"/>
  <c r="CR393" i="1"/>
  <c r="CQ393" i="1"/>
  <c r="CR392" i="1"/>
  <c r="CQ392" i="1"/>
  <c r="CR391" i="1"/>
  <c r="CQ391" i="1"/>
  <c r="CR390" i="1"/>
  <c r="CQ390" i="1"/>
  <c r="CR389" i="1"/>
  <c r="CQ389" i="1"/>
  <c r="CR388" i="1"/>
  <c r="CQ388" i="1"/>
  <c r="CR387" i="1"/>
  <c r="CQ387" i="1"/>
  <c r="CR386" i="1"/>
  <c r="CQ386" i="1"/>
  <c r="CR385" i="1"/>
  <c r="CQ385" i="1"/>
  <c r="CR384" i="1"/>
  <c r="CQ384" i="1"/>
  <c r="CR383" i="1"/>
  <c r="CQ383" i="1"/>
  <c r="CR382" i="1"/>
  <c r="CQ382" i="1"/>
  <c r="CR381" i="1"/>
  <c r="CQ381" i="1"/>
  <c r="CR380" i="1"/>
  <c r="CQ380" i="1"/>
  <c r="CR379" i="1"/>
  <c r="CQ379" i="1"/>
  <c r="CR378" i="1"/>
  <c r="CQ378" i="1"/>
  <c r="CR377" i="1"/>
  <c r="CQ377" i="1"/>
  <c r="CR376" i="1"/>
  <c r="CQ376" i="1"/>
  <c r="CR375" i="1"/>
  <c r="CQ375" i="1"/>
  <c r="CR374" i="1"/>
  <c r="CQ374" i="1"/>
  <c r="CR373" i="1"/>
  <c r="CQ373" i="1"/>
  <c r="CR372" i="1"/>
  <c r="CQ372" i="1"/>
  <c r="CR371" i="1"/>
  <c r="CQ371" i="1"/>
  <c r="CR370" i="1"/>
  <c r="CQ370" i="1"/>
  <c r="CR369" i="1"/>
  <c r="CQ369" i="1"/>
  <c r="CR368" i="1"/>
  <c r="CQ368" i="1"/>
  <c r="CR367" i="1"/>
  <c r="CQ367" i="1"/>
  <c r="CR366" i="1"/>
  <c r="CQ366" i="1"/>
  <c r="CR365" i="1"/>
  <c r="CQ365" i="1"/>
  <c r="CR364" i="1"/>
  <c r="CQ364" i="1"/>
  <c r="CR363" i="1"/>
  <c r="CQ363" i="1"/>
  <c r="CR362" i="1"/>
  <c r="CQ362" i="1"/>
  <c r="CR361" i="1"/>
  <c r="CQ361" i="1"/>
  <c r="CR360" i="1"/>
  <c r="CQ360" i="1"/>
  <c r="CR359" i="1"/>
  <c r="CQ359" i="1"/>
  <c r="CR358" i="1"/>
  <c r="CQ358" i="1"/>
  <c r="CR357" i="1"/>
  <c r="CQ357" i="1"/>
  <c r="CR356" i="1"/>
  <c r="CQ356" i="1"/>
  <c r="CR355" i="1"/>
  <c r="CQ355" i="1"/>
  <c r="CR354" i="1"/>
  <c r="CQ354" i="1"/>
  <c r="CR353" i="1"/>
  <c r="CQ353" i="1"/>
  <c r="CR352" i="1"/>
  <c r="CQ352" i="1"/>
  <c r="CR351" i="1"/>
  <c r="CQ351" i="1"/>
  <c r="CR350" i="1"/>
  <c r="CQ350" i="1"/>
  <c r="CR349" i="1"/>
  <c r="CQ349" i="1"/>
  <c r="CR348" i="1"/>
  <c r="CQ348" i="1"/>
  <c r="CR347" i="1"/>
  <c r="CQ347" i="1"/>
  <c r="CR346" i="1"/>
  <c r="CQ346" i="1"/>
  <c r="CR345" i="1"/>
  <c r="CQ345" i="1"/>
  <c r="CR344" i="1"/>
  <c r="CQ344" i="1"/>
  <c r="CR343" i="1"/>
  <c r="CQ343" i="1"/>
  <c r="CR342" i="1"/>
  <c r="CQ342" i="1"/>
  <c r="CR341" i="1"/>
  <c r="CQ341" i="1"/>
  <c r="CR340" i="1"/>
  <c r="CQ340" i="1"/>
  <c r="CR339" i="1"/>
  <c r="CQ339" i="1"/>
  <c r="CR338" i="1"/>
  <c r="CQ338" i="1"/>
  <c r="CR337" i="1"/>
  <c r="CQ337" i="1"/>
  <c r="CR336" i="1"/>
  <c r="CQ336" i="1"/>
  <c r="CR335" i="1"/>
  <c r="CQ335" i="1"/>
  <c r="CR334" i="1"/>
  <c r="CQ334" i="1"/>
  <c r="CR333" i="1"/>
  <c r="CQ333" i="1"/>
  <c r="CR332" i="1"/>
  <c r="CQ332" i="1"/>
  <c r="CR331" i="1"/>
  <c r="CQ331" i="1"/>
  <c r="CR330" i="1"/>
  <c r="CQ330" i="1"/>
  <c r="CR329" i="1"/>
  <c r="CQ329" i="1"/>
  <c r="CR328" i="1"/>
  <c r="CQ328" i="1"/>
  <c r="CR327" i="1"/>
  <c r="CQ327" i="1"/>
  <c r="CR326" i="1"/>
  <c r="CQ326" i="1"/>
  <c r="CR325" i="1"/>
  <c r="CQ325" i="1"/>
  <c r="CR324" i="1"/>
  <c r="CQ324" i="1"/>
  <c r="CR323" i="1"/>
  <c r="CQ323" i="1"/>
  <c r="CR322" i="1"/>
  <c r="CQ322" i="1"/>
  <c r="CR321" i="1"/>
  <c r="CQ321" i="1"/>
  <c r="CR320" i="1"/>
  <c r="CQ320" i="1"/>
  <c r="CR319" i="1"/>
  <c r="CQ319" i="1"/>
  <c r="CR318" i="1"/>
  <c r="CQ318" i="1"/>
  <c r="CR317" i="1"/>
  <c r="CQ317" i="1"/>
  <c r="CR316" i="1"/>
  <c r="CQ316" i="1"/>
  <c r="CR315" i="1"/>
  <c r="CQ315" i="1"/>
  <c r="CR314" i="1"/>
  <c r="CQ314" i="1"/>
  <c r="CR313" i="1"/>
  <c r="CQ313" i="1"/>
  <c r="CR312" i="1"/>
  <c r="CQ312" i="1"/>
  <c r="CR311" i="1"/>
  <c r="CQ311" i="1"/>
  <c r="CR310" i="1"/>
  <c r="CQ310" i="1"/>
  <c r="CR309" i="1"/>
  <c r="CQ309" i="1"/>
  <c r="CR308" i="1"/>
  <c r="CQ308" i="1"/>
  <c r="CR307" i="1"/>
  <c r="CQ307" i="1"/>
  <c r="CR306" i="1"/>
  <c r="CQ306" i="1"/>
  <c r="CR305" i="1"/>
  <c r="CQ305" i="1"/>
  <c r="CR304" i="1"/>
  <c r="CQ304" i="1"/>
  <c r="CR303" i="1"/>
  <c r="CQ303" i="1"/>
  <c r="CR302" i="1"/>
  <c r="CQ302" i="1"/>
  <c r="CR301" i="1"/>
  <c r="CQ301" i="1"/>
  <c r="CR300" i="1"/>
  <c r="CQ300" i="1"/>
  <c r="CR299" i="1"/>
  <c r="CQ299" i="1"/>
  <c r="CR298" i="1"/>
  <c r="CQ298" i="1"/>
  <c r="CR297" i="1"/>
  <c r="CQ297" i="1"/>
  <c r="CR296" i="1"/>
  <c r="CQ296" i="1"/>
  <c r="CR295" i="1"/>
  <c r="CQ295" i="1"/>
  <c r="CR294" i="1"/>
  <c r="CQ294" i="1"/>
  <c r="CR293" i="1"/>
  <c r="CQ293" i="1"/>
  <c r="CR292" i="1"/>
  <c r="CQ292" i="1"/>
  <c r="CR291" i="1"/>
  <c r="CQ291" i="1"/>
  <c r="CR290" i="1"/>
  <c r="CQ290" i="1"/>
  <c r="CR289" i="1"/>
  <c r="CQ289" i="1"/>
  <c r="CR288" i="1"/>
  <c r="CQ288" i="1"/>
  <c r="CR287" i="1"/>
  <c r="CQ287" i="1"/>
  <c r="CR286" i="1"/>
  <c r="CQ286" i="1"/>
  <c r="CR285" i="1"/>
  <c r="CQ285" i="1"/>
  <c r="CR284" i="1"/>
  <c r="CQ284" i="1"/>
  <c r="CR283" i="1"/>
  <c r="CQ283" i="1"/>
  <c r="CR282" i="1"/>
  <c r="CQ282" i="1"/>
  <c r="CR281" i="1"/>
  <c r="CQ281" i="1"/>
  <c r="CR280" i="1"/>
  <c r="CQ280" i="1"/>
  <c r="CR279" i="1"/>
  <c r="CQ279" i="1"/>
  <c r="CR278" i="1"/>
  <c r="CQ278" i="1"/>
  <c r="CR277" i="1"/>
  <c r="CQ277" i="1"/>
  <c r="CR276" i="1"/>
  <c r="CQ276" i="1"/>
  <c r="CR275" i="1"/>
  <c r="CQ275" i="1"/>
  <c r="CR274" i="1"/>
  <c r="CQ274" i="1"/>
  <c r="CR273" i="1"/>
  <c r="CQ273" i="1"/>
  <c r="CR272" i="1"/>
  <c r="CQ272" i="1"/>
  <c r="CR271" i="1"/>
  <c r="CQ271" i="1"/>
  <c r="CR270" i="1"/>
  <c r="CQ270" i="1"/>
  <c r="CR269" i="1"/>
  <c r="CQ269" i="1"/>
  <c r="CR268" i="1"/>
  <c r="CQ268" i="1"/>
  <c r="CR267" i="1"/>
  <c r="CQ267" i="1"/>
  <c r="CR266" i="1"/>
  <c r="CQ266" i="1"/>
  <c r="CR265" i="1"/>
  <c r="CQ265" i="1"/>
  <c r="CR264" i="1"/>
  <c r="CQ264" i="1"/>
  <c r="CR263" i="1"/>
  <c r="CQ263" i="1"/>
  <c r="CR262" i="1"/>
  <c r="CQ262" i="1"/>
  <c r="CR261" i="1"/>
  <c r="CQ261" i="1"/>
  <c r="CR260" i="1"/>
  <c r="CQ260" i="1"/>
  <c r="CR259" i="1"/>
  <c r="CQ259" i="1"/>
  <c r="CR258" i="1"/>
  <c r="CQ258" i="1"/>
  <c r="CR257" i="1"/>
  <c r="CQ257" i="1"/>
  <c r="CR256" i="1"/>
  <c r="CQ256" i="1"/>
  <c r="CR255" i="1"/>
  <c r="CQ255" i="1"/>
  <c r="CR254" i="1"/>
  <c r="CQ254" i="1"/>
  <c r="CR253" i="1"/>
  <c r="CQ253" i="1"/>
  <c r="CR252" i="1"/>
  <c r="CQ252" i="1"/>
  <c r="CR251" i="1"/>
  <c r="CQ251" i="1"/>
  <c r="CR250" i="1"/>
  <c r="CQ250" i="1"/>
  <c r="CR249" i="1"/>
  <c r="CQ249" i="1"/>
  <c r="CR248" i="1"/>
  <c r="CQ248" i="1"/>
  <c r="CR247" i="1"/>
  <c r="CQ247" i="1"/>
  <c r="CR246" i="1"/>
  <c r="CQ246" i="1"/>
  <c r="CR245" i="1"/>
  <c r="CQ245" i="1"/>
  <c r="CR244" i="1"/>
  <c r="CQ244" i="1"/>
  <c r="CR243" i="1"/>
  <c r="CQ243" i="1"/>
  <c r="CR242" i="1"/>
  <c r="CQ242" i="1"/>
  <c r="CR241" i="1"/>
  <c r="CQ241" i="1"/>
  <c r="CR240" i="1"/>
  <c r="CQ240" i="1"/>
  <c r="CR239" i="1"/>
  <c r="CQ239" i="1"/>
  <c r="CR238" i="1"/>
  <c r="CQ238" i="1"/>
  <c r="CR237" i="1"/>
  <c r="CQ237" i="1"/>
  <c r="CR236" i="1"/>
  <c r="CQ236" i="1"/>
  <c r="CR235" i="1"/>
  <c r="CQ235" i="1"/>
  <c r="CR234" i="1"/>
  <c r="CQ234" i="1"/>
  <c r="CR233" i="1"/>
  <c r="CQ233" i="1"/>
  <c r="CR232" i="1"/>
  <c r="CQ232" i="1"/>
  <c r="CR231" i="1"/>
  <c r="CQ231" i="1"/>
  <c r="CR230" i="1"/>
  <c r="CQ230" i="1"/>
  <c r="CR229" i="1"/>
  <c r="CQ229" i="1"/>
  <c r="CR228" i="1"/>
  <c r="CQ228" i="1"/>
  <c r="CR227" i="1"/>
  <c r="CQ227" i="1"/>
  <c r="CR226" i="1"/>
  <c r="CQ226" i="1"/>
  <c r="CR225" i="1"/>
  <c r="CQ225" i="1"/>
  <c r="CR224" i="1"/>
  <c r="CQ224" i="1"/>
  <c r="CR223" i="1"/>
  <c r="CQ223" i="1"/>
  <c r="CR222" i="1"/>
  <c r="CQ222" i="1"/>
  <c r="CR221" i="1"/>
  <c r="CQ221" i="1"/>
  <c r="CR220" i="1"/>
  <c r="CQ220" i="1"/>
  <c r="CR219" i="1"/>
  <c r="CQ219" i="1"/>
  <c r="CR218" i="1"/>
  <c r="CQ218" i="1"/>
  <c r="CR217" i="1"/>
  <c r="CQ217" i="1"/>
  <c r="CR216" i="1"/>
  <c r="CQ216" i="1"/>
  <c r="CR215" i="1"/>
  <c r="CQ215" i="1"/>
  <c r="CR214" i="1"/>
  <c r="CQ214" i="1"/>
  <c r="CR213" i="1"/>
  <c r="CQ213" i="1"/>
  <c r="CR212" i="1"/>
  <c r="CQ212" i="1"/>
  <c r="CR211" i="1"/>
  <c r="CQ211" i="1"/>
  <c r="CR210" i="1"/>
  <c r="CQ210" i="1"/>
  <c r="CR209" i="1"/>
  <c r="CQ209" i="1"/>
  <c r="CR208" i="1"/>
  <c r="CQ208" i="1"/>
  <c r="CR207" i="1"/>
  <c r="CQ207" i="1"/>
  <c r="CR206" i="1"/>
  <c r="CQ206" i="1"/>
  <c r="CR205" i="1"/>
  <c r="CQ205" i="1"/>
  <c r="CR204" i="1"/>
  <c r="CQ204" i="1"/>
  <c r="CR203" i="1"/>
  <c r="CQ203" i="1"/>
  <c r="CR202" i="1"/>
  <c r="CQ202" i="1"/>
  <c r="CR201" i="1"/>
  <c r="CQ201" i="1"/>
  <c r="CR200" i="1"/>
  <c r="CQ200" i="1"/>
  <c r="CR199" i="1"/>
  <c r="CQ199" i="1"/>
  <c r="CR198" i="1"/>
  <c r="CQ198" i="1"/>
  <c r="CR197" i="1"/>
  <c r="CQ197" i="1"/>
  <c r="CR196" i="1"/>
  <c r="CQ196" i="1"/>
  <c r="CR195" i="1"/>
  <c r="CQ195" i="1"/>
  <c r="CR194" i="1"/>
  <c r="CQ194" i="1"/>
  <c r="CR193" i="1"/>
  <c r="CQ193" i="1"/>
  <c r="CR192" i="1"/>
  <c r="CQ192" i="1"/>
  <c r="CR191" i="1"/>
  <c r="CQ191" i="1"/>
  <c r="CR190" i="1"/>
  <c r="CQ190" i="1"/>
  <c r="CR189" i="1"/>
  <c r="CQ189" i="1"/>
  <c r="CR188" i="1"/>
  <c r="CQ188" i="1"/>
  <c r="CR187" i="1"/>
  <c r="CQ187" i="1"/>
  <c r="CR186" i="1"/>
  <c r="CQ186" i="1"/>
  <c r="CR185" i="1"/>
  <c r="CQ185" i="1"/>
  <c r="CR184" i="1"/>
  <c r="CQ184" i="1"/>
  <c r="CR183" i="1"/>
  <c r="CQ183" i="1"/>
  <c r="CR182" i="1"/>
  <c r="CQ182" i="1"/>
  <c r="CR181" i="1"/>
  <c r="CQ181" i="1"/>
  <c r="CR180" i="1"/>
  <c r="CQ180" i="1"/>
  <c r="CR179" i="1"/>
  <c r="CQ179" i="1"/>
  <c r="CR178" i="1"/>
  <c r="CQ178" i="1"/>
  <c r="CR177" i="1"/>
  <c r="CQ177" i="1"/>
  <c r="CR176" i="1"/>
  <c r="CQ176" i="1"/>
  <c r="CR175" i="1"/>
  <c r="CQ175" i="1"/>
  <c r="CR174" i="1"/>
  <c r="CQ174" i="1"/>
  <c r="CR173" i="1"/>
  <c r="CQ173" i="1"/>
  <c r="CR172" i="1"/>
  <c r="CQ172" i="1"/>
  <c r="CR171" i="1"/>
  <c r="CQ171" i="1"/>
  <c r="CR170" i="1"/>
  <c r="CQ170" i="1"/>
  <c r="CR169" i="1"/>
  <c r="CQ169" i="1"/>
  <c r="CR168" i="1"/>
  <c r="CQ168" i="1"/>
  <c r="CR167" i="1"/>
  <c r="CQ167" i="1"/>
  <c r="CR166" i="1"/>
  <c r="CQ166" i="1"/>
  <c r="CR165" i="1"/>
  <c r="CQ165" i="1"/>
  <c r="CR164" i="1"/>
  <c r="CQ164" i="1"/>
  <c r="CR163" i="1"/>
  <c r="CQ163" i="1"/>
  <c r="CR162" i="1"/>
  <c r="CQ162" i="1"/>
  <c r="CR161" i="1"/>
  <c r="CQ161" i="1"/>
  <c r="CR160" i="1"/>
  <c r="CQ160" i="1"/>
  <c r="CR159" i="1"/>
  <c r="CQ159" i="1"/>
  <c r="CR158" i="1"/>
  <c r="CQ158" i="1"/>
  <c r="CR157" i="1"/>
  <c r="CQ157" i="1"/>
  <c r="CR156" i="1"/>
  <c r="CQ156" i="1"/>
  <c r="CR155" i="1"/>
  <c r="CQ155" i="1"/>
  <c r="CR154" i="1"/>
  <c r="CQ154" i="1"/>
  <c r="CR153" i="1"/>
  <c r="CQ153" i="1"/>
  <c r="CR152" i="1"/>
  <c r="CQ152" i="1"/>
  <c r="CR151" i="1"/>
  <c r="CQ151" i="1"/>
  <c r="CR150" i="1"/>
  <c r="CQ150" i="1"/>
  <c r="CR149" i="1"/>
  <c r="CQ149" i="1"/>
  <c r="CR148" i="1"/>
  <c r="CQ148" i="1"/>
  <c r="CR147" i="1"/>
  <c r="CQ147" i="1"/>
  <c r="CR146" i="1"/>
  <c r="CQ146" i="1"/>
  <c r="CR145" i="1"/>
  <c r="CQ145" i="1"/>
  <c r="CR144" i="1"/>
  <c r="CQ144" i="1"/>
  <c r="CR143" i="1"/>
  <c r="CQ143" i="1"/>
  <c r="CR142" i="1"/>
  <c r="CQ142" i="1"/>
  <c r="CR141" i="1"/>
  <c r="CQ141" i="1"/>
  <c r="CR140" i="1"/>
  <c r="CQ140" i="1"/>
  <c r="CR139" i="1"/>
  <c r="CQ139" i="1"/>
  <c r="CR138" i="1"/>
  <c r="CQ138" i="1"/>
  <c r="CR137" i="1"/>
  <c r="CQ137" i="1"/>
  <c r="CR136" i="1"/>
  <c r="CQ136" i="1"/>
  <c r="CR135" i="1"/>
  <c r="CQ135" i="1"/>
  <c r="CR134" i="1"/>
  <c r="CQ134" i="1"/>
  <c r="CR133" i="1"/>
  <c r="CQ133" i="1"/>
  <c r="CR132" i="1"/>
  <c r="CQ132" i="1"/>
  <c r="CR131" i="1"/>
  <c r="CQ131" i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9" i="1"/>
  <c r="CQ119" i="1"/>
  <c r="CR118" i="1"/>
  <c r="CQ118" i="1"/>
  <c r="CR117" i="1"/>
  <c r="CQ117" i="1"/>
  <c r="CR116" i="1"/>
  <c r="CQ116" i="1"/>
  <c r="CR115" i="1"/>
  <c r="CQ115" i="1"/>
  <c r="CR114" i="1"/>
  <c r="CQ114" i="1"/>
  <c r="CR113" i="1"/>
  <c r="CQ113" i="1"/>
  <c r="CR112" i="1"/>
  <c r="CQ112" i="1"/>
  <c r="CR111" i="1"/>
  <c r="CQ111" i="1"/>
  <c r="CR110" i="1"/>
  <c r="CQ110" i="1"/>
  <c r="CR109" i="1"/>
  <c r="CQ109" i="1"/>
  <c r="CR108" i="1"/>
  <c r="CQ108" i="1"/>
  <c r="CR107" i="1"/>
  <c r="CQ107" i="1"/>
  <c r="CR106" i="1"/>
  <c r="CQ106" i="1"/>
  <c r="CR105" i="1"/>
  <c r="CQ105" i="1"/>
  <c r="CR104" i="1"/>
  <c r="CQ104" i="1"/>
  <c r="CR103" i="1"/>
  <c r="CQ103" i="1"/>
  <c r="CR102" i="1"/>
  <c r="CQ102" i="1"/>
  <c r="CR101" i="1"/>
  <c r="CQ101" i="1"/>
  <c r="CR100" i="1"/>
  <c r="CQ100" i="1"/>
  <c r="CR99" i="1"/>
  <c r="CQ99" i="1"/>
  <c r="CR98" i="1"/>
  <c r="CQ98" i="1"/>
  <c r="CR97" i="1"/>
  <c r="CQ97" i="1"/>
  <c r="CR96" i="1"/>
  <c r="CQ96" i="1"/>
  <c r="CR95" i="1"/>
  <c r="CQ95" i="1"/>
  <c r="CR94" i="1"/>
  <c r="CQ94" i="1"/>
  <c r="CR93" i="1"/>
  <c r="CQ93" i="1"/>
  <c r="CR92" i="1"/>
  <c r="CQ92" i="1"/>
  <c r="CR91" i="1"/>
  <c r="CQ91" i="1"/>
  <c r="CR90" i="1"/>
  <c r="CQ90" i="1"/>
  <c r="CR89" i="1"/>
  <c r="CQ89" i="1"/>
  <c r="CR88" i="1"/>
  <c r="CQ88" i="1"/>
  <c r="CR87" i="1"/>
  <c r="CQ87" i="1"/>
  <c r="CR86" i="1"/>
  <c r="CQ86" i="1"/>
  <c r="CR85" i="1"/>
  <c r="CQ85" i="1"/>
  <c r="CR84" i="1"/>
  <c r="CQ84" i="1"/>
  <c r="CR83" i="1"/>
  <c r="CQ83" i="1"/>
  <c r="CR82" i="1"/>
  <c r="CQ82" i="1"/>
  <c r="CR81" i="1"/>
  <c r="CQ81" i="1"/>
  <c r="CR80" i="1"/>
  <c r="CQ80" i="1"/>
  <c r="CR79" i="1"/>
  <c r="CQ79" i="1"/>
  <c r="CR78" i="1"/>
  <c r="CQ78" i="1"/>
  <c r="CR77" i="1"/>
  <c r="CQ77" i="1"/>
  <c r="CR76" i="1"/>
  <c r="CQ76" i="1"/>
  <c r="CR75" i="1"/>
  <c r="CQ75" i="1"/>
  <c r="CR74" i="1"/>
  <c r="CQ74" i="1"/>
  <c r="CR73" i="1"/>
  <c r="CQ73" i="1"/>
  <c r="CR72" i="1"/>
  <c r="CQ72" i="1"/>
  <c r="CR71" i="1"/>
  <c r="CQ71" i="1"/>
  <c r="CR70" i="1"/>
  <c r="CQ70" i="1"/>
  <c r="CR69" i="1"/>
  <c r="CQ69" i="1"/>
  <c r="CR68" i="1"/>
  <c r="CQ68" i="1"/>
  <c r="CR67" i="1"/>
  <c r="CQ67" i="1"/>
  <c r="CR66" i="1"/>
  <c r="CQ66" i="1"/>
  <c r="CR65" i="1"/>
  <c r="CQ65" i="1"/>
  <c r="CR64" i="1"/>
  <c r="CQ64" i="1"/>
  <c r="CR63" i="1"/>
  <c r="CQ63" i="1"/>
  <c r="CR62" i="1"/>
  <c r="CQ62" i="1"/>
  <c r="CR61" i="1"/>
  <c r="CQ61" i="1"/>
  <c r="CR60" i="1"/>
  <c r="CQ60" i="1"/>
  <c r="CR59" i="1"/>
  <c r="CQ59" i="1"/>
  <c r="CR58" i="1"/>
  <c r="CQ58" i="1"/>
  <c r="CR57" i="1"/>
  <c r="CQ57" i="1"/>
  <c r="CR56" i="1"/>
  <c r="CQ56" i="1"/>
  <c r="CR55" i="1"/>
  <c r="CQ55" i="1"/>
  <c r="CR54" i="1"/>
  <c r="CQ54" i="1"/>
  <c r="CR53" i="1"/>
  <c r="CQ53" i="1"/>
  <c r="CR52" i="1"/>
  <c r="CQ52" i="1"/>
  <c r="CR51" i="1"/>
  <c r="CQ51" i="1"/>
  <c r="CR50" i="1"/>
  <c r="CQ50" i="1"/>
  <c r="CR49" i="1"/>
  <c r="CQ49" i="1"/>
  <c r="CR48" i="1"/>
  <c r="CQ48" i="1"/>
  <c r="CR47" i="1"/>
  <c r="CQ47" i="1"/>
  <c r="CR46" i="1"/>
  <c r="CQ46" i="1"/>
  <c r="CR45" i="1"/>
  <c r="CQ45" i="1"/>
  <c r="CR44" i="1"/>
  <c r="CQ44" i="1"/>
  <c r="CR43" i="1"/>
  <c r="CQ43" i="1"/>
  <c r="CR42" i="1"/>
  <c r="CQ42" i="1"/>
  <c r="CR41" i="1"/>
  <c r="CQ41" i="1"/>
  <c r="CR40" i="1"/>
  <c r="CQ40" i="1"/>
  <c r="CR39" i="1"/>
  <c r="CQ39" i="1"/>
  <c r="CR38" i="1"/>
  <c r="CQ38" i="1"/>
  <c r="CR37" i="1"/>
  <c r="CQ37" i="1"/>
  <c r="CR36" i="1"/>
  <c r="CQ36" i="1"/>
  <c r="CR35" i="1"/>
  <c r="CQ35" i="1"/>
  <c r="CR34" i="1"/>
  <c r="CQ34" i="1"/>
  <c r="CR33" i="1"/>
  <c r="CQ33" i="1"/>
  <c r="CR32" i="1"/>
  <c r="CQ32" i="1"/>
  <c r="CR31" i="1"/>
  <c r="CQ31" i="1"/>
  <c r="CR30" i="1"/>
  <c r="CQ30" i="1"/>
  <c r="CR29" i="1"/>
  <c r="CQ29" i="1"/>
  <c r="CR28" i="1"/>
  <c r="CQ28" i="1"/>
  <c r="CR27" i="1"/>
  <c r="CQ27" i="1"/>
  <c r="CR26" i="1"/>
  <c r="CQ26" i="1"/>
  <c r="CR25" i="1"/>
  <c r="CQ25" i="1"/>
  <c r="CR24" i="1"/>
  <c r="CQ24" i="1"/>
  <c r="CR23" i="1"/>
  <c r="CQ23" i="1"/>
  <c r="CR22" i="1"/>
  <c r="CQ22" i="1"/>
  <c r="CR21" i="1"/>
  <c r="CQ21" i="1"/>
  <c r="CR20" i="1"/>
  <c r="CQ20" i="1"/>
  <c r="CR19" i="1"/>
  <c r="CQ19" i="1"/>
  <c r="CR18" i="1"/>
  <c r="CQ18" i="1"/>
  <c r="CR17" i="1"/>
  <c r="CQ17" i="1"/>
  <c r="CR16" i="1"/>
  <c r="CQ16" i="1"/>
  <c r="CR15" i="1"/>
  <c r="CQ15" i="1"/>
  <c r="CR14" i="1"/>
  <c r="CQ14" i="1"/>
  <c r="CR13" i="1"/>
  <c r="CQ13" i="1"/>
  <c r="CR12" i="1"/>
  <c r="CQ12" i="1"/>
  <c r="CR11" i="1"/>
  <c r="CQ11" i="1"/>
  <c r="CR10" i="1"/>
  <c r="CQ10" i="1"/>
  <c r="CR9" i="1"/>
  <c r="CQ9" i="1"/>
  <c r="CR8" i="1"/>
  <c r="CQ8" i="1"/>
  <c r="CR7" i="1"/>
  <c r="CQ7" i="1"/>
  <c r="CR6" i="1"/>
  <c r="CQ6" i="1"/>
  <c r="CR5" i="1"/>
  <c r="CQ5" i="1"/>
</calcChain>
</file>

<file path=xl/sharedStrings.xml><?xml version="1.0" encoding="utf-8"?>
<sst xmlns="http://schemas.openxmlformats.org/spreadsheetml/2006/main" count="8980" uniqueCount="131">
  <si>
    <t>RECORD</t>
  </si>
  <si>
    <t>Hs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</si>
  <si>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</si>
  <si>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</si>
  <si>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</si>
  <si>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</si>
  <si>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</si>
  <si>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</si>
  <si>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</si>
  <si>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</si>
  <si>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</si>
  <si>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</si>
  <si>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</si>
  <si>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</si>
  <si>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</si>
  <si>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</si>
  <si>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</si>
  <si>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</si>
  <si>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</si>
  <si>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</si>
  <si>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</si>
  <si>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</si>
  <si>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</si>
  <si>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</si>
  <si>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</si>
  <si>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</si>
  <si>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</si>
  <si>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</si>
  <si>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</si>
  <si>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</si>
  <si>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</si>
  <si>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</si>
  <si>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</si>
  <si>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</si>
  <si>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</si>
  <si>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</si>
  <si>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</si>
  <si>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</si>
  <si>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</si>
  <si>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</si>
  <si>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</si>
  <si>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</si>
  <si>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</si>
  <si>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</si>
  <si>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</si>
  <si>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</si>
  <si>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</si>
  <si>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</si>
  <si>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</si>
  <si>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</si>
  <si>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</si>
  <si>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</si>
  <si>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</si>
  <si>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</si>
  <si>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</si>
  <si>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</si>
  <si>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</si>
  <si>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</si>
  <si>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</si>
  <si>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</si>
  <si>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</si>
  <si>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</si>
  <si>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</si>
  <si>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</si>
  <si>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</si>
  <si>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</si>
  <si>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</si>
  <si>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</si>
  <si>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</si>
  <si>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</si>
  <si>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</si>
  <si>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</si>
  <si>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</si>
  <si>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</si>
  <si>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</si>
  <si>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</si>
  <si>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</si>
  <si>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</si>
  <si>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</si>
  <si>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</si>
  <si>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tmpr_107_Avg(1)</t>
  </si>
  <si>
    <t>tmpr_107_Avg(2)</t>
  </si>
  <si>
    <t>tmpr_107_Avg(3)</t>
  </si>
  <si>
    <t>hor_wnd_spd_AVG</t>
  </si>
  <si>
    <t>hor_wnd_spd_rlt_AVG</t>
  </si>
  <si>
    <t>hor_wnd_dir_rlt_AVG</t>
  </si>
  <si>
    <t>std_hor_wnd_dir_STD</t>
  </si>
  <si>
    <t>precip_Tot</t>
  </si>
  <si>
    <t>turbidity_Avg</t>
  </si>
  <si>
    <t>panel_tmpr_Avg</t>
  </si>
  <si>
    <t>batt_volt_Avg</t>
  </si>
  <si>
    <t>slowsequence_Tot</t>
  </si>
  <si>
    <t>CO2_ppm</t>
  </si>
  <si>
    <t>H2O_sat</t>
  </si>
  <si>
    <t>NAN</t>
  </si>
  <si>
    <t>INF</t>
  </si>
  <si>
    <t>TOA5</t>
  </si>
  <si>
    <t>Light_CR3000</t>
  </si>
  <si>
    <t>CR3000</t>
  </si>
  <si>
    <t>CR3000.Std.21</t>
  </si>
  <si>
    <t>CPU:LEC_light_v3_0_3_20130701retrive.cr3</t>
  </si>
  <si>
    <t>flux</t>
  </si>
  <si>
    <t>TIMESTAMP</t>
  </si>
  <si>
    <t>TS</t>
  </si>
  <si>
    <t>RN</t>
  </si>
  <si>
    <t>W/m^2</t>
  </si>
  <si>
    <t>kg/(m s^2)</t>
  </si>
  <si>
    <t>m/s</t>
  </si>
  <si>
    <t>C</t>
  </si>
  <si>
    <t>C m/s</t>
  </si>
  <si>
    <t>(m/s)^2</t>
  </si>
  <si>
    <t>degrees</t>
  </si>
  <si>
    <t>samples</t>
  </si>
  <si>
    <t>mg/(m^2 s)</t>
  </si>
  <si>
    <t>mg/m^3</t>
  </si>
  <si>
    <t>g/m^3</t>
  </si>
  <si>
    <t>g/(m^2 s)</t>
  </si>
  <si>
    <t>kPa</t>
  </si>
  <si>
    <t>kg/m^3</t>
  </si>
  <si>
    <t>%</t>
  </si>
  <si>
    <t>arb</t>
  </si>
  <si>
    <t>K</t>
  </si>
  <si>
    <t>umol/s/m^2</t>
  </si>
  <si>
    <t>Deg</t>
  </si>
  <si>
    <t>mm</t>
  </si>
  <si>
    <t>mV</t>
  </si>
  <si>
    <t>V</t>
  </si>
  <si>
    <t>Smp</t>
  </si>
  <si>
    <t>Avg</t>
  </si>
  <si>
    <t>Tot</t>
  </si>
  <si>
    <t>WVc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</si>
</sst>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applyFill="1"/>
    <xf numFmtId="0" fontId="0" fillId="0" borderId="0" xfId="0" applyFill="1" applyAlignment="1">
      <alignment vertical="center"/>
    </xf>
    <xf numFmtId="22" fontId="0" fillId="0" borderId="0" xfId="0" applyNumberFormat="1" applyFill="1" applyAlignment="1">
      <alignment vertical="center"/>
    </xf>
    <xf numFmtId="0" fontId="0" fillId="0" borderId="0" xfId="0" applyFill="1" applyAlignment="1"/>
    <xf numFmtId="11" fontId="0" fillId="0" borderId="0" xfId="0" applyNumberFormat="1" applyFill="1" applyAlignment="1">
      <alignment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492"/>
  <sheetViews>
    <sheetView tabSelected="1" workbookViewId="0"/>
  </sheetViews>
  <sheetFormatPr defaultRowHeight="15" x14ac:dyDescent="0.25"/>
  <cols>
    <col min="1" max="1" width="18.42578125" style="2" bestFit="1" customWidth="1"/>
    <col min="2" max="16384" width="9.140625" style="2"/>
  </cols>
  <sheetData>
    <row r="1" spans="1:96" x14ac:dyDescent="0.25">
      <c r="A1" s="1" t="s">
        <v>96</v>
      </c>
      <c r="B1" s="1" t="s">
        <v>97</v>
      </c>
      <c r="C1" s="1" t="s">
        <v>98</v>
      </c>
      <c r="D1" s="1">
        <v>5737</v>
      </c>
      <c r="E1" s="1" t="s">
        <v>99</v>
      </c>
      <c r="F1" s="1" t="s">
        <v>100</v>
      </c>
      <c r="G1" s="1">
        <v>10528</v>
      </c>
      <c r="H1" s="1" t="s">
        <v>101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</row>
    <row r="2" spans="1:96" x14ac:dyDescent="0.25">
      <c r="A2" s="1" t="s">
        <v>102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  <c r="R2" s="1" t="s">
        <v>16</v>
      </c>
      <c r="S2" s="1" t="s">
        <v>17</v>
      </c>
      <c r="T2" s="1" t="s">
        <v>18</v>
      </c>
      <c r="U2" s="1" t="s">
        <v>19</v>
      </c>
      <c r="V2" s="1" t="s">
        <v>20</v>
      </c>
      <c r="W2" s="1" t="s">
        <v>21</v>
      </c>
      <c r="X2" s="1" t="s">
        <v>22</v>
      </c>
      <c r="Y2" s="1" t="s">
        <v>23</v>
      </c>
      <c r="Z2" s="1" t="s">
        <v>24</v>
      </c>
      <c r="AA2" s="1" t="s">
        <v>25</v>
      </c>
      <c r="AB2" s="1" t="s">
        <v>26</v>
      </c>
      <c r="AC2" s="1" t="s">
        <v>27</v>
      </c>
      <c r="AD2" s="1" t="s">
        <v>28</v>
      </c>
      <c r="AE2" s="1" t="s">
        <v>29</v>
      </c>
      <c r="AF2" s="1" t="s">
        <v>30</v>
      </c>
      <c r="AG2" s="1" t="s">
        <v>31</v>
      </c>
      <c r="AH2" s="1" t="s">
        <v>32</v>
      </c>
      <c r="AI2" s="1" t="s">
        <v>33</v>
      </c>
      <c r="AJ2" s="1" t="s">
        <v>34</v>
      </c>
      <c r="AK2" s="1" t="s">
        <v>35</v>
      </c>
      <c r="AL2" s="1" t="s">
        <v>36</v>
      </c>
      <c r="AM2" s="1" t="s">
        <v>37</v>
      </c>
      <c r="AN2" s="1" t="s">
        <v>38</v>
      </c>
      <c r="AO2" s="1" t="s">
        <v>39</v>
      </c>
      <c r="AP2" s="1" t="s">
        <v>40</v>
      </c>
      <c r="AQ2" s="1" t="s">
        <v>41</v>
      </c>
      <c r="AR2" s="1" t="s">
        <v>42</v>
      </c>
      <c r="AS2" s="1" t="s">
        <v>43</v>
      </c>
      <c r="AT2" s="1" t="s">
        <v>44</v>
      </c>
      <c r="AU2" s="1" t="s">
        <v>45</v>
      </c>
      <c r="AV2" s="1" t="s">
        <v>46</v>
      </c>
      <c r="AW2" s="1" t="s">
        <v>47</v>
      </c>
      <c r="AX2" s="1" t="s">
        <v>48</v>
      </c>
      <c r="AY2" s="1" t="s">
        <v>49</v>
      </c>
      <c r="AZ2" s="1" t="s">
        <v>50</v>
      </c>
      <c r="BA2" s="1" t="s">
        <v>51</v>
      </c>
      <c r="BB2" s="1" t="s">
        <v>52</v>
      </c>
      <c r="BC2" s="1" t="s">
        <v>53</v>
      </c>
      <c r="BD2" s="1" t="s">
        <v>54</v>
      </c>
      <c r="BE2" s="1" t="s">
        <v>55</v>
      </c>
      <c r="BF2" s="1" t="s">
        <v>56</v>
      </c>
      <c r="BG2" s="1" t="s">
        <v>57</v>
      </c>
      <c r="BH2" s="1" t="s">
        <v>58</v>
      </c>
      <c r="BI2" s="1" t="s">
        <v>59</v>
      </c>
      <c r="BJ2" s="1" t="s">
        <v>60</v>
      </c>
      <c r="BK2" s="1" t="s">
        <v>61</v>
      </c>
      <c r="BL2" s="1" t="s">
        <v>62</v>
      </c>
      <c r="BM2" s="1" t="s">
        <v>47</v>
      </c>
      <c r="BN2" s="1" t="s">
        <v>63</v>
      </c>
      <c r="BO2" s="1" t="s">
        <v>64</v>
      </c>
      <c r="BP2" s="1" t="s">
        <v>65</v>
      </c>
      <c r="BQ2" s="1" t="s">
        <v>66</v>
      </c>
      <c r="BR2" s="1" t="s">
        <v>67</v>
      </c>
      <c r="BS2" s="1" t="s">
        <v>68</v>
      </c>
      <c r="BT2" s="1" t="s">
        <v>69</v>
      </c>
      <c r="BU2" s="1" t="s">
        <v>70</v>
      </c>
      <c r="BV2" s="1" t="s">
        <v>71</v>
      </c>
      <c r="BW2" s="1" t="s">
        <v>72</v>
      </c>
      <c r="BX2" s="1" t="s">
        <v>73</v>
      </c>
      <c r="BY2" s="1" t="s">
        <v>74</v>
      </c>
      <c r="BZ2" s="1" t="s">
        <v>75</v>
      </c>
      <c r="CA2" s="1" t="s">
        <v>76</v>
      </c>
      <c r="CB2" s="1" t="s">
        <v>77</v>
      </c>
      <c r="CC2" s="1" t="s">
        <v>78</v>
      </c>
      <c r="CD2" s="1" t="s">
        <v>79</v>
      </c>
      <c r="CE2" s="1" t="s">
        <v>80</v>
      </c>
      <c r="CF2" s="1" t="s">
        <v>81</v>
      </c>
      <c r="CG2" s="1" t="s">
        <v>82</v>
      </c>
      <c r="CH2" s="1" t="s">
        <v>83</v>
      </c>
      <c r="CI2" s="1" t="s">
        <v>84</v>
      </c>
      <c r="CJ2" s="1" t="s">
        <v>85</v>
      </c>
      <c r="CK2" s="1" t="s">
        <v>86</v>
      </c>
      <c r="CL2" s="1" t="s">
        <v>87</v>
      </c>
      <c r="CM2" s="1" t="s">
        <v>88</v>
      </c>
      <c r="CN2" s="1" t="s">
        <v>89</v>
      </c>
      <c r="CO2" s="1" t="s">
        <v>90</v>
      </c>
      <c r="CP2" s="1" t="s">
        <v>91</v>
      </c>
      <c r="CQ2" s="2" t="s">
        <v>92</v>
      </c>
      <c r="CR2" s="2" t="s">
        <v>93</v>
      </c>
    </row>
    <row r="3" spans="1:96" x14ac:dyDescent="0.25">
      <c r="A3" s="1" t="s">
        <v>103</v>
      </c>
      <c r="B3" s="1" t="s">
        <v>104</v>
      </c>
      <c r="C3" s="1" t="s">
        <v>105</v>
      </c>
      <c r="D3" s="1" t="s">
        <v>106</v>
      </c>
      <c r="E3" s="1" t="s">
        <v>107</v>
      </c>
      <c r="F3" s="1" t="s">
        <v>108</v>
      </c>
      <c r="G3" s="1" t="s">
        <v>109</v>
      </c>
      <c r="H3" s="1" t="s">
        <v>109</v>
      </c>
      <c r="I3" s="1" t="s">
        <v>109</v>
      </c>
      <c r="J3" s="1" t="s">
        <v>107</v>
      </c>
      <c r="K3" s="1" t="s">
        <v>110</v>
      </c>
      <c r="L3" s="1" t="s">
        <v>110</v>
      </c>
      <c r="M3" s="1" t="s">
        <v>107</v>
      </c>
      <c r="N3" s="1" t="s">
        <v>110</v>
      </c>
      <c r="O3" s="1" t="s">
        <v>107</v>
      </c>
      <c r="P3" s="1" t="s">
        <v>107</v>
      </c>
      <c r="Q3" s="1" t="s">
        <v>107</v>
      </c>
      <c r="R3" s="1" t="s">
        <v>111</v>
      </c>
      <c r="S3" s="1" t="s">
        <v>111</v>
      </c>
      <c r="T3" s="1" t="s">
        <v>111</v>
      </c>
      <c r="U3" s="1" t="s">
        <v>107</v>
      </c>
      <c r="V3" s="1" t="s">
        <v>107</v>
      </c>
      <c r="W3" s="1" t="s">
        <v>107</v>
      </c>
      <c r="X3" s="1" t="s">
        <v>108</v>
      </c>
      <c r="Y3" s="1" t="s">
        <v>111</v>
      </c>
      <c r="Z3" s="1" t="s">
        <v>112</v>
      </c>
      <c r="AA3" s="1" t="s">
        <v>112</v>
      </c>
      <c r="AB3" s="1" t="s">
        <v>112</v>
      </c>
      <c r="AC3" s="1" t="s">
        <v>112</v>
      </c>
      <c r="AD3" s="1" t="s">
        <v>112</v>
      </c>
      <c r="AE3" s="1" t="s">
        <v>112</v>
      </c>
      <c r="AF3" s="1" t="s">
        <v>112</v>
      </c>
      <c r="AG3" s="1" t="s">
        <v>113</v>
      </c>
      <c r="AH3" s="1" t="s">
        <v>105</v>
      </c>
      <c r="AI3" s="1" t="s">
        <v>105</v>
      </c>
      <c r="AJ3" s="1" t="s">
        <v>114</v>
      </c>
      <c r="AK3" s="1" t="s">
        <v>113</v>
      </c>
      <c r="AL3" s="1" t="s">
        <v>113</v>
      </c>
      <c r="AM3" s="1" t="s">
        <v>113</v>
      </c>
      <c r="AN3" s="1" t="s">
        <v>115</v>
      </c>
      <c r="AO3" s="1" t="s">
        <v>116</v>
      </c>
      <c r="AP3" s="1" t="s">
        <v>116</v>
      </c>
      <c r="AQ3" s="1" t="s">
        <v>116</v>
      </c>
      <c r="AR3" s="1" t="s">
        <v>108</v>
      </c>
      <c r="AS3" s="1" t="s">
        <v>109</v>
      </c>
      <c r="AT3" s="1" t="s">
        <v>109</v>
      </c>
      <c r="AU3" s="1" t="s">
        <v>109</v>
      </c>
      <c r="AV3" s="1" t="s">
        <v>114</v>
      </c>
      <c r="AW3" s="1" t="s">
        <v>115</v>
      </c>
      <c r="AX3" s="1" t="s">
        <v>117</v>
      </c>
      <c r="AY3" s="1" t="s">
        <v>108</v>
      </c>
      <c r="AZ3" s="1" t="s">
        <v>118</v>
      </c>
      <c r="BA3" s="1" t="s">
        <v>113</v>
      </c>
      <c r="BB3" s="1" t="s">
        <v>105</v>
      </c>
      <c r="BC3" s="1" t="s">
        <v>113</v>
      </c>
      <c r="BD3" s="1" t="s">
        <v>113</v>
      </c>
      <c r="BE3" s="1" t="s">
        <v>105</v>
      </c>
      <c r="BF3" s="1" t="s">
        <v>105</v>
      </c>
      <c r="BG3" s="1" t="s">
        <v>112</v>
      </c>
      <c r="BH3" s="1" t="s">
        <v>112</v>
      </c>
      <c r="BI3" s="1" t="s">
        <v>119</v>
      </c>
      <c r="BJ3" s="1" t="s">
        <v>112</v>
      </c>
      <c r="BK3" s="1" t="s">
        <v>108</v>
      </c>
      <c r="BL3" s="1" t="s">
        <v>117</v>
      </c>
      <c r="BM3" s="1" t="s">
        <v>115</v>
      </c>
      <c r="BN3" s="1" t="s">
        <v>115</v>
      </c>
      <c r="BO3" s="1" t="s">
        <v>119</v>
      </c>
      <c r="BP3" s="1" t="s">
        <v>118</v>
      </c>
      <c r="BQ3" s="1" t="s">
        <v>105</v>
      </c>
      <c r="BR3" s="1" t="s">
        <v>120</v>
      </c>
      <c r="BS3" s="1" t="s">
        <v>105</v>
      </c>
      <c r="BT3" s="1" t="s">
        <v>105</v>
      </c>
      <c r="BU3" s="1" t="s">
        <v>105</v>
      </c>
      <c r="BV3" s="1" t="s">
        <v>105</v>
      </c>
      <c r="BW3" s="1" t="s">
        <v>121</v>
      </c>
      <c r="BX3" s="1" t="s">
        <v>105</v>
      </c>
      <c r="BY3" s="1" t="s">
        <v>105</v>
      </c>
      <c r="BZ3" s="1" t="s">
        <v>122</v>
      </c>
      <c r="CA3" s="1" t="s">
        <v>108</v>
      </c>
      <c r="CB3" s="1" t="s">
        <v>108</v>
      </c>
      <c r="CC3" s="1" t="s">
        <v>108</v>
      </c>
      <c r="CD3" s="1" t="s">
        <v>108</v>
      </c>
      <c r="CE3" s="1" t="s">
        <v>108</v>
      </c>
      <c r="CF3" s="1" t="s">
        <v>108</v>
      </c>
      <c r="CG3" s="1" t="s">
        <v>108</v>
      </c>
      <c r="CH3" s="1"/>
      <c r="CI3" s="1"/>
      <c r="CJ3" s="1" t="s">
        <v>123</v>
      </c>
      <c r="CK3" s="1" t="s">
        <v>123</v>
      </c>
      <c r="CL3" s="1" t="s">
        <v>124</v>
      </c>
      <c r="CM3" s="1" t="s">
        <v>125</v>
      </c>
      <c r="CN3" s="1" t="s">
        <v>108</v>
      </c>
      <c r="CO3" s="1" t="s">
        <v>126</v>
      </c>
      <c r="CP3" s="1" t="s">
        <v>112</v>
      </c>
    </row>
    <row r="4" spans="1:96" x14ac:dyDescent="0.25">
      <c r="A4" s="1"/>
      <c r="B4" s="1"/>
      <c r="C4" s="1" t="s">
        <v>127</v>
      </c>
      <c r="D4" s="1" t="s">
        <v>127</v>
      </c>
      <c r="E4" s="1" t="s">
        <v>127</v>
      </c>
      <c r="F4" s="1" t="s">
        <v>127</v>
      </c>
      <c r="G4" s="1" t="s">
        <v>127</v>
      </c>
      <c r="H4" s="1" t="s">
        <v>127</v>
      </c>
      <c r="I4" s="1" t="s">
        <v>127</v>
      </c>
      <c r="J4" s="1" t="s">
        <v>127</v>
      </c>
      <c r="K4" s="1" t="s">
        <v>127</v>
      </c>
      <c r="L4" s="1" t="s">
        <v>127</v>
      </c>
      <c r="M4" s="1" t="s">
        <v>127</v>
      </c>
      <c r="N4" s="1" t="s">
        <v>127</v>
      </c>
      <c r="O4" s="1" t="s">
        <v>127</v>
      </c>
      <c r="P4" s="1" t="s">
        <v>127</v>
      </c>
      <c r="Q4" s="1" t="s">
        <v>127</v>
      </c>
      <c r="R4" s="1" t="s">
        <v>127</v>
      </c>
      <c r="S4" s="1" t="s">
        <v>127</v>
      </c>
      <c r="T4" s="1" t="s">
        <v>127</v>
      </c>
      <c r="U4" s="1" t="s">
        <v>128</v>
      </c>
      <c r="V4" s="1" t="s">
        <v>128</v>
      </c>
      <c r="W4" s="1" t="s">
        <v>128</v>
      </c>
      <c r="X4" s="1" t="s">
        <v>128</v>
      </c>
      <c r="Y4" s="1" t="s">
        <v>127</v>
      </c>
      <c r="Z4" s="1" t="s">
        <v>129</v>
      </c>
      <c r="AA4" s="1" t="s">
        <v>129</v>
      </c>
      <c r="AB4" s="1" t="s">
        <v>129</v>
      </c>
      <c r="AC4" s="1" t="s">
        <v>129</v>
      </c>
      <c r="AD4" s="1" t="s">
        <v>129</v>
      </c>
      <c r="AE4" s="1" t="s">
        <v>129</v>
      </c>
      <c r="AF4" s="1" t="s">
        <v>129</v>
      </c>
      <c r="AG4" s="1" t="s">
        <v>127</v>
      </c>
      <c r="AH4" s="1" t="s">
        <v>127</v>
      </c>
      <c r="AI4" s="1" t="s">
        <v>127</v>
      </c>
      <c r="AJ4" s="1" t="s">
        <v>127</v>
      </c>
      <c r="AK4" s="1" t="s">
        <v>127</v>
      </c>
      <c r="AL4" s="1" t="s">
        <v>127</v>
      </c>
      <c r="AM4" s="1" t="s">
        <v>127</v>
      </c>
      <c r="AN4" s="1" t="s">
        <v>127</v>
      </c>
      <c r="AO4" s="1" t="s">
        <v>127</v>
      </c>
      <c r="AP4" s="1" t="s">
        <v>127</v>
      </c>
      <c r="AQ4" s="1" t="s">
        <v>127</v>
      </c>
      <c r="AR4" s="1" t="s">
        <v>127</v>
      </c>
      <c r="AS4" s="1" t="s">
        <v>127</v>
      </c>
      <c r="AT4" s="1" t="s">
        <v>127</v>
      </c>
      <c r="AU4" s="1" t="s">
        <v>127</v>
      </c>
      <c r="AV4" s="1" t="s">
        <v>127</v>
      </c>
      <c r="AW4" s="1" t="s">
        <v>127</v>
      </c>
      <c r="AX4" s="1" t="s">
        <v>127</v>
      </c>
      <c r="AY4" s="1" t="s">
        <v>127</v>
      </c>
      <c r="AZ4" s="1" t="s">
        <v>127</v>
      </c>
      <c r="BA4" s="1" t="s">
        <v>127</v>
      </c>
      <c r="BB4" s="1" t="s">
        <v>127</v>
      </c>
      <c r="BC4" s="1" t="s">
        <v>127</v>
      </c>
      <c r="BD4" s="1" t="s">
        <v>127</v>
      </c>
      <c r="BE4" s="1" t="s">
        <v>127</v>
      </c>
      <c r="BF4" s="1" t="s">
        <v>127</v>
      </c>
      <c r="BG4" s="1" t="s">
        <v>129</v>
      </c>
      <c r="BH4" s="1" t="s">
        <v>129</v>
      </c>
      <c r="BI4" s="1" t="s">
        <v>128</v>
      </c>
      <c r="BJ4" s="1" t="s">
        <v>129</v>
      </c>
      <c r="BK4" s="1" t="s">
        <v>127</v>
      </c>
      <c r="BL4" s="1" t="s">
        <v>127</v>
      </c>
      <c r="BM4" s="1" t="s">
        <v>127</v>
      </c>
      <c r="BN4" s="1" t="s">
        <v>127</v>
      </c>
      <c r="BO4" s="1" t="s">
        <v>127</v>
      </c>
      <c r="BP4" s="1" t="s">
        <v>127</v>
      </c>
      <c r="BQ4" s="1" t="s">
        <v>128</v>
      </c>
      <c r="BR4" s="1" t="s">
        <v>128</v>
      </c>
      <c r="BS4" s="1" t="s">
        <v>128</v>
      </c>
      <c r="BT4" s="1" t="s">
        <v>128</v>
      </c>
      <c r="BU4" s="1" t="s">
        <v>128</v>
      </c>
      <c r="BV4" s="1" t="s">
        <v>128</v>
      </c>
      <c r="BW4" s="1" t="s">
        <v>128</v>
      </c>
      <c r="BX4" s="1" t="s">
        <v>128</v>
      </c>
      <c r="BY4" s="1" t="s">
        <v>128</v>
      </c>
      <c r="BZ4" s="1" t="s">
        <v>128</v>
      </c>
      <c r="CA4" s="1" t="s">
        <v>128</v>
      </c>
      <c r="CB4" s="1" t="s">
        <v>128</v>
      </c>
      <c r="CC4" s="1" t="s">
        <v>128</v>
      </c>
      <c r="CD4" s="1" t="s">
        <v>128</v>
      </c>
      <c r="CE4" s="1" t="s">
        <v>128</v>
      </c>
      <c r="CF4" s="1" t="s">
        <v>128</v>
      </c>
      <c r="CG4" s="1" t="s">
        <v>128</v>
      </c>
      <c r="CH4" s="1" t="s">
        <v>130</v>
      </c>
      <c r="CI4" s="1" t="s">
        <v>130</v>
      </c>
      <c r="CJ4" s="1" t="s">
        <v>130</v>
      </c>
      <c r="CK4" s="1" t="s">
        <v>130</v>
      </c>
      <c r="CL4" s="1" t="s">
        <v>129</v>
      </c>
      <c r="CM4" s="1" t="s">
        <v>128</v>
      </c>
      <c r="CN4" s="1" t="s">
        <v>128</v>
      </c>
      <c r="CO4" s="1" t="s">
        <v>128</v>
      </c>
      <c r="CP4" s="1" t="s">
        <v>129</v>
      </c>
    </row>
    <row r="5" spans="1:96" s="4" customFormat="1" x14ac:dyDescent="0.25">
      <c r="A5" s="3">
        <v>41821</v>
      </c>
      <c r="B5" s="2">
        <v>7269</v>
      </c>
      <c r="C5" s="2">
        <v>-3.3223129999999998</v>
      </c>
      <c r="D5" s="2">
        <v>3.4771240000000002E-2</v>
      </c>
      <c r="E5" s="2">
        <v>0.17508850000000001</v>
      </c>
      <c r="F5" s="2">
        <v>5.4937479999999997E-2</v>
      </c>
      <c r="G5" s="2">
        <v>-3.838363E-3</v>
      </c>
      <c r="H5" s="2">
        <v>-6.7657869999999997E-3</v>
      </c>
      <c r="I5" s="2">
        <v>-2.915492E-3</v>
      </c>
      <c r="J5" s="2">
        <v>0.40571679999999999</v>
      </c>
      <c r="K5" s="2">
        <v>-2.178451E-2</v>
      </c>
      <c r="L5" s="2">
        <v>-2.6304800000000001E-3</v>
      </c>
      <c r="M5" s="2">
        <v>0.4711649</v>
      </c>
      <c r="N5" s="2">
        <v>3.0542900000000001E-2</v>
      </c>
      <c r="O5" s="2">
        <v>0.26532699999999998</v>
      </c>
      <c r="P5" s="2">
        <v>5.8814450000000003</v>
      </c>
      <c r="Q5" s="2">
        <v>5.867915</v>
      </c>
      <c r="R5" s="2">
        <v>-68.592010000000002</v>
      </c>
      <c r="S5" s="2">
        <v>3.8849960000000001</v>
      </c>
      <c r="T5" s="2">
        <v>248.59200000000001</v>
      </c>
      <c r="U5" s="2">
        <v>2.141826</v>
      </c>
      <c r="V5" s="2">
        <v>-5.4630470000000004</v>
      </c>
      <c r="W5" s="2">
        <v>0.77911410000000003</v>
      </c>
      <c r="X5" s="2">
        <v>28.481159999999999</v>
      </c>
      <c r="Y5" s="2">
        <v>180</v>
      </c>
      <c r="Z5" s="2">
        <v>18000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0.104337</v>
      </c>
      <c r="AH5" s="2">
        <v>63.213380000000001</v>
      </c>
      <c r="AI5" s="2">
        <v>-7.2113189999999996</v>
      </c>
      <c r="AJ5" s="2">
        <v>6.3358160000000003</v>
      </c>
      <c r="AK5" s="2">
        <v>1.9109729999999998E-2</v>
      </c>
      <c r="AL5" s="2">
        <v>-1.092419</v>
      </c>
      <c r="AM5" s="2">
        <v>9.4635490000000003E-2</v>
      </c>
      <c r="AN5" s="2">
        <v>0.32296259999999999</v>
      </c>
      <c r="AO5" s="2">
        <v>-5.0272939999999999E-3</v>
      </c>
      <c r="AP5" s="2">
        <v>8.5977219999999993E-2</v>
      </c>
      <c r="AQ5" s="2">
        <v>2.5634939999999998E-2</v>
      </c>
      <c r="AR5" s="2">
        <v>8.5487419999999995E-2</v>
      </c>
      <c r="AS5" s="2">
        <v>-3.2093970000000001E-3</v>
      </c>
      <c r="AT5" s="2">
        <v>-1.8208510000000001E-2</v>
      </c>
      <c r="AU5" s="2">
        <v>-6.3282850000000003E-3</v>
      </c>
      <c r="AV5" s="2">
        <v>634.07060000000001</v>
      </c>
      <c r="AW5" s="2">
        <v>17.789470000000001</v>
      </c>
      <c r="AX5" s="2">
        <v>98.233490000000003</v>
      </c>
      <c r="AY5" s="2">
        <v>26.065339999999999</v>
      </c>
      <c r="AZ5" s="2">
        <v>1.1342410000000001</v>
      </c>
      <c r="BA5" s="2">
        <v>9.4635490000000003E-2</v>
      </c>
      <c r="BB5" s="2">
        <v>62.549250000000001</v>
      </c>
      <c r="BC5" s="2">
        <v>2.3456089999999999E-2</v>
      </c>
      <c r="BD5" s="2">
        <v>-1.3754600000000001E-2</v>
      </c>
      <c r="BE5" s="2">
        <v>1.6057239999999999</v>
      </c>
      <c r="BF5" s="2">
        <v>-0.94159329999999997</v>
      </c>
      <c r="BG5" s="2">
        <v>0</v>
      </c>
      <c r="BH5" s="2">
        <v>0</v>
      </c>
      <c r="BI5" s="2">
        <v>63</v>
      </c>
      <c r="BJ5" s="2">
        <v>0</v>
      </c>
      <c r="BK5" s="2">
        <v>18.740100000000002</v>
      </c>
      <c r="BL5" s="2">
        <v>1.06589</v>
      </c>
      <c r="BM5" s="2">
        <v>2.1637529999999998</v>
      </c>
      <c r="BN5" s="2">
        <v>7.9056889999999997</v>
      </c>
      <c r="BO5" s="2">
        <v>49.26117</v>
      </c>
      <c r="BP5" s="2">
        <v>1.1691210000000001</v>
      </c>
      <c r="BQ5" s="2">
        <v>4440.9480000000003</v>
      </c>
      <c r="BR5" s="2">
        <v>-0.9730704</v>
      </c>
      <c r="BS5" s="2">
        <v>-2221.19</v>
      </c>
      <c r="BT5" s="2">
        <v>2161.3560000000002</v>
      </c>
      <c r="BU5" s="2">
        <v>41108.550000000003</v>
      </c>
      <c r="BV5" s="2">
        <v>32285.05</v>
      </c>
      <c r="BW5" s="2">
        <v>870.77880000000005</v>
      </c>
      <c r="BX5" s="2">
        <v>8508.4120000000003</v>
      </c>
      <c r="BY5" s="2">
        <v>-315.08240000000001</v>
      </c>
      <c r="BZ5" s="2">
        <v>0.14917050000000001</v>
      </c>
      <c r="CA5" s="2" t="s">
        <v>94</v>
      </c>
      <c r="CB5" s="2" t="s">
        <v>94</v>
      </c>
      <c r="CC5" s="2">
        <v>182.22739999999999</v>
      </c>
      <c r="CD5" s="2">
        <v>184.42349999999999</v>
      </c>
      <c r="CE5" s="2" t="s">
        <v>94</v>
      </c>
      <c r="CF5" s="2" t="s">
        <v>94</v>
      </c>
      <c r="CG5" s="2" t="s">
        <v>94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-10.121829999999999</v>
      </c>
      <c r="CN5" s="2">
        <v>27.275970000000001</v>
      </c>
      <c r="CO5" s="2">
        <v>11.36275</v>
      </c>
      <c r="CP5" s="2">
        <v>600</v>
      </c>
      <c r="CQ5" s="4">
        <f t="shared" ref="CQ5:CQ55" si="0">IF(AV5="NAN","NAN",8.3143*AV5/44*(AY5+273.15)/AX5)</f>
        <v>364.95129765693588</v>
      </c>
      <c r="CR5" s="4">
        <f t="shared" ref="CR5:CR47" si="1">IF(BM5="NAN","NAN",BM5/8.3143/(BK5+273.15)*18*1000)</f>
        <v>16.048525326940606</v>
      </c>
    </row>
    <row r="6" spans="1:96" s="4" customFormat="1" x14ac:dyDescent="0.25">
      <c r="A6" s="3">
        <v>41821.020833333336</v>
      </c>
      <c r="B6" s="2">
        <v>7270</v>
      </c>
      <c r="C6" s="2">
        <v>-1.196401</v>
      </c>
      <c r="D6" s="2">
        <v>6.1150540000000003E-2</v>
      </c>
      <c r="E6" s="2">
        <v>0.23230509999999999</v>
      </c>
      <c r="F6" s="2">
        <v>7.9806160000000001E-2</v>
      </c>
      <c r="G6" s="2">
        <v>4.9775389999999996E-3</v>
      </c>
      <c r="H6" s="2">
        <v>-1.9660380000000002E-2</v>
      </c>
      <c r="I6" s="2">
        <v>-1.0509219999999999E-3</v>
      </c>
      <c r="J6" s="2">
        <v>0.75091339999999995</v>
      </c>
      <c r="K6" s="2">
        <v>-7.0818420000000007E-2</v>
      </c>
      <c r="L6" s="2">
        <v>3.5362589999999999E-2</v>
      </c>
      <c r="M6" s="2">
        <v>0.65647390000000005</v>
      </c>
      <c r="N6" s="2">
        <v>4.076494E-2</v>
      </c>
      <c r="O6" s="2">
        <v>0.34946899999999997</v>
      </c>
      <c r="P6" s="2">
        <v>7.309088</v>
      </c>
      <c r="Q6" s="2">
        <v>7.2782749999999998</v>
      </c>
      <c r="R6" s="2">
        <v>-51.126620000000003</v>
      </c>
      <c r="S6" s="2">
        <v>5.2591390000000002</v>
      </c>
      <c r="T6" s="2">
        <v>231.1266</v>
      </c>
      <c r="U6" s="2">
        <v>4.5678580000000002</v>
      </c>
      <c r="V6" s="2">
        <v>-5.6663810000000003</v>
      </c>
      <c r="W6" s="2">
        <v>1.1336360000000001</v>
      </c>
      <c r="X6" s="2">
        <v>28.400359999999999</v>
      </c>
      <c r="Y6" s="2">
        <v>180</v>
      </c>
      <c r="Z6" s="2">
        <v>18000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0.1158645</v>
      </c>
      <c r="AH6" s="2">
        <v>86.923419999999993</v>
      </c>
      <c r="AI6" s="2">
        <v>-6.6605470000000002</v>
      </c>
      <c r="AJ6" s="2">
        <v>1.645905</v>
      </c>
      <c r="AK6" s="2">
        <v>0.68727300000000002</v>
      </c>
      <c r="AL6" s="2">
        <v>-0.25231150000000002</v>
      </c>
      <c r="AM6" s="2">
        <v>9.6400840000000002E-2</v>
      </c>
      <c r="AN6" s="2">
        <v>0.32384760000000001</v>
      </c>
      <c r="AO6" s="2">
        <v>7.5677629999999999E-3</v>
      </c>
      <c r="AP6" s="2">
        <v>9.179582E-2</v>
      </c>
      <c r="AQ6" s="2">
        <v>3.5067639999999997E-2</v>
      </c>
      <c r="AR6" s="2">
        <v>8.8385850000000002E-2</v>
      </c>
      <c r="AS6" s="2">
        <v>3.315597E-3</v>
      </c>
      <c r="AT6" s="2">
        <v>-3.1622610000000002E-2</v>
      </c>
      <c r="AU6" s="2">
        <v>-5.8506440000000003E-3</v>
      </c>
      <c r="AV6" s="2">
        <v>636.13480000000004</v>
      </c>
      <c r="AW6" s="2">
        <v>18.195319999999999</v>
      </c>
      <c r="AX6" s="2">
        <v>98.115170000000006</v>
      </c>
      <c r="AY6" s="2">
        <v>25.928229999999999</v>
      </c>
      <c r="AZ6" s="2">
        <v>1.133138</v>
      </c>
      <c r="BA6" s="2">
        <v>9.6400840000000002E-2</v>
      </c>
      <c r="BB6" s="2">
        <v>85.565029999999993</v>
      </c>
      <c r="BC6" s="2">
        <v>3.2235069999999998E-2</v>
      </c>
      <c r="BD6" s="2">
        <v>-1.277142E-2</v>
      </c>
      <c r="BE6" s="2">
        <v>2.2497229999999999</v>
      </c>
      <c r="BF6" s="2">
        <v>-0.89133220000000002</v>
      </c>
      <c r="BG6" s="2">
        <v>0</v>
      </c>
      <c r="BH6" s="2">
        <v>0</v>
      </c>
      <c r="BI6" s="2">
        <v>63</v>
      </c>
      <c r="BJ6" s="2">
        <v>0</v>
      </c>
      <c r="BK6" s="2">
        <v>19.621659999999999</v>
      </c>
      <c r="BL6" s="2">
        <v>1.0621769999999999</v>
      </c>
      <c r="BM6" s="2">
        <v>2.2874340000000002</v>
      </c>
      <c r="BN6" s="2">
        <v>7.8544320000000001</v>
      </c>
      <c r="BO6" s="2">
        <v>46.435319999999997</v>
      </c>
      <c r="BP6" s="2">
        <v>1.1655150000000001</v>
      </c>
      <c r="BQ6" s="2">
        <v>4290.375</v>
      </c>
      <c r="BR6" s="2">
        <v>-0.96219750000000004</v>
      </c>
      <c r="BS6" s="2">
        <v>-2197.3649999999998</v>
      </c>
      <c r="BT6" s="2">
        <v>2114.2800000000002</v>
      </c>
      <c r="BU6" s="2">
        <v>40912.76</v>
      </c>
      <c r="BV6" s="2">
        <v>32310.74</v>
      </c>
      <c r="BW6" s="2">
        <v>870.79100000000005</v>
      </c>
      <c r="BX6" s="2">
        <v>8310.8320000000003</v>
      </c>
      <c r="BY6" s="2">
        <v>-291.18759999999997</v>
      </c>
      <c r="BZ6" s="2">
        <v>0.1660412</v>
      </c>
      <c r="CA6" s="2" t="s">
        <v>94</v>
      </c>
      <c r="CB6" s="2" t="s">
        <v>94</v>
      </c>
      <c r="CC6" s="2">
        <v>182.21209999999999</v>
      </c>
      <c r="CD6" s="2">
        <v>184.4187</v>
      </c>
      <c r="CE6" s="2" t="s">
        <v>94</v>
      </c>
      <c r="CF6" s="2" t="s">
        <v>94</v>
      </c>
      <c r="CG6" s="2" t="s">
        <v>94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-9.9842119999999994</v>
      </c>
      <c r="CN6" s="2">
        <v>27.06832</v>
      </c>
      <c r="CO6" s="2">
        <v>11.349130000000001</v>
      </c>
      <c r="CP6" s="2">
        <v>600</v>
      </c>
      <c r="CQ6" s="4">
        <f t="shared" si="0"/>
        <v>366.41294622807612</v>
      </c>
      <c r="CR6" s="4">
        <f t="shared" si="1"/>
        <v>16.914779907832859</v>
      </c>
    </row>
    <row r="7" spans="1:96" s="4" customFormat="1" x14ac:dyDescent="0.25">
      <c r="A7" s="3">
        <v>41821.041666666664</v>
      </c>
      <c r="B7" s="2">
        <v>7271</v>
      </c>
      <c r="C7" s="2">
        <v>-6.3753070000000003</v>
      </c>
      <c r="D7" s="2">
        <v>8.4941740000000002E-2</v>
      </c>
      <c r="E7" s="2">
        <v>0.27404770000000001</v>
      </c>
      <c r="F7" s="2">
        <v>8.0603620000000001E-2</v>
      </c>
      <c r="G7" s="2">
        <v>1.1077780000000001E-2</v>
      </c>
      <c r="H7" s="2">
        <v>-1.381566E-2</v>
      </c>
      <c r="I7" s="2">
        <v>-5.6105950000000003E-3</v>
      </c>
      <c r="J7" s="2">
        <v>0.59265849999999998</v>
      </c>
      <c r="K7" s="2">
        <v>-4.4789660000000002E-2</v>
      </c>
      <c r="L7" s="2">
        <v>-2.0248160000000001E-2</v>
      </c>
      <c r="M7" s="2">
        <v>0.66077629999999998</v>
      </c>
      <c r="N7" s="2">
        <v>7.2321120000000003E-2</v>
      </c>
      <c r="O7" s="2">
        <v>0.37554179999999998</v>
      </c>
      <c r="P7" s="2">
        <v>8.2251279999999998</v>
      </c>
      <c r="Q7" s="2">
        <v>8.2043400000000002</v>
      </c>
      <c r="R7" s="2">
        <v>-49.317990000000002</v>
      </c>
      <c r="S7" s="2">
        <v>4.072146</v>
      </c>
      <c r="T7" s="2">
        <v>229.31800000000001</v>
      </c>
      <c r="U7" s="2">
        <v>5.3480840000000001</v>
      </c>
      <c r="V7" s="2">
        <v>-6.221673</v>
      </c>
      <c r="W7" s="2">
        <v>1.257172</v>
      </c>
      <c r="X7" s="2">
        <v>28.715820000000001</v>
      </c>
      <c r="Y7" s="2">
        <v>180</v>
      </c>
      <c r="Z7" s="2">
        <v>18000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1.6687790000000001E-2</v>
      </c>
      <c r="AH7" s="2">
        <v>67.842699999999994</v>
      </c>
      <c r="AI7" s="2">
        <v>-10.546250000000001</v>
      </c>
      <c r="AJ7" s="2">
        <v>1.0697030000000001</v>
      </c>
      <c r="AK7" s="2">
        <v>-4.1483249999999999E-2</v>
      </c>
      <c r="AL7" s="2">
        <v>-9.1012389999999999E-2</v>
      </c>
      <c r="AM7" s="2">
        <v>1.1483180000000001E-2</v>
      </c>
      <c r="AN7" s="2">
        <v>0.31941320000000001</v>
      </c>
      <c r="AO7" s="2">
        <v>2.4023909999999999E-2</v>
      </c>
      <c r="AP7" s="2">
        <v>9.0824440000000006E-2</v>
      </c>
      <c r="AQ7" s="2">
        <v>2.76479E-2</v>
      </c>
      <c r="AR7" s="2">
        <v>8.8298429999999997E-2</v>
      </c>
      <c r="AS7" s="2">
        <v>7.3586989999999998E-3</v>
      </c>
      <c r="AT7" s="2">
        <v>-2.5830599999999999E-2</v>
      </c>
      <c r="AU7" s="2">
        <v>-9.2812339999999993E-3</v>
      </c>
      <c r="AV7" s="2">
        <v>635.60630000000003</v>
      </c>
      <c r="AW7" s="2">
        <v>19.110659999999999</v>
      </c>
      <c r="AX7" s="2">
        <v>98.041759999999996</v>
      </c>
      <c r="AY7" s="2">
        <v>26.113050000000001</v>
      </c>
      <c r="AZ7" s="2">
        <v>1.131016</v>
      </c>
      <c r="BA7" s="2">
        <v>1.1483180000000001E-2</v>
      </c>
      <c r="BB7" s="2">
        <v>67.460880000000003</v>
      </c>
      <c r="BC7" s="2">
        <v>2.5462909999999998E-2</v>
      </c>
      <c r="BD7" s="2">
        <v>-2.0258310000000002E-2</v>
      </c>
      <c r="BE7" s="2">
        <v>1.868036</v>
      </c>
      <c r="BF7" s="2">
        <v>-1.4862109999999999</v>
      </c>
      <c r="BG7" s="2">
        <v>0</v>
      </c>
      <c r="BH7" s="2">
        <v>0</v>
      </c>
      <c r="BI7" s="2">
        <v>63</v>
      </c>
      <c r="BJ7" s="2">
        <v>0</v>
      </c>
      <c r="BK7" s="2">
        <v>22.500640000000001</v>
      </c>
      <c r="BL7" s="2">
        <v>1.111734</v>
      </c>
      <c r="BM7" s="2">
        <v>2.731557</v>
      </c>
      <c r="BN7" s="2">
        <v>8.1408319999999996</v>
      </c>
      <c r="BO7" s="2">
        <v>40.699640000000002</v>
      </c>
      <c r="BP7" s="2">
        <v>1.1525479999999999</v>
      </c>
      <c r="BQ7" s="2">
        <v>4177.5529999999999</v>
      </c>
      <c r="BR7" s="2">
        <v>-0.95825059999999995</v>
      </c>
      <c r="BS7" s="2">
        <v>-2171.529</v>
      </c>
      <c r="BT7" s="2">
        <v>2080.8519999999999</v>
      </c>
      <c r="BU7" s="2">
        <v>40738.07</v>
      </c>
      <c r="BV7" s="2">
        <v>32308.14</v>
      </c>
      <c r="BW7" s="2">
        <v>870.69659999999999</v>
      </c>
      <c r="BX7" s="2">
        <v>8150.21</v>
      </c>
      <c r="BY7" s="2">
        <v>-279.7242</v>
      </c>
      <c r="BZ7" s="2">
        <v>0.17763139999999999</v>
      </c>
      <c r="CA7" s="2" t="s">
        <v>94</v>
      </c>
      <c r="CB7" s="2" t="s">
        <v>94</v>
      </c>
      <c r="CC7" s="2">
        <v>182.11449999999999</v>
      </c>
      <c r="CD7" s="2">
        <v>184.4255</v>
      </c>
      <c r="CE7" s="2" t="s">
        <v>94</v>
      </c>
      <c r="CF7" s="2" t="s">
        <v>94</v>
      </c>
      <c r="CG7" s="2" t="s">
        <v>94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-9.514958</v>
      </c>
      <c r="CN7" s="2">
        <v>26.910060000000001</v>
      </c>
      <c r="CO7" s="2">
        <v>11.327019999999999</v>
      </c>
      <c r="CP7" s="2">
        <v>600</v>
      </c>
      <c r="CQ7" s="4">
        <f t="shared" si="0"/>
        <v>366.60907098112312</v>
      </c>
      <c r="CR7" s="4">
        <f t="shared" si="1"/>
        <v>20.002222698208492</v>
      </c>
    </row>
    <row r="8" spans="1:96" s="4" customFormat="1" x14ac:dyDescent="0.25">
      <c r="A8" s="3">
        <v>41821.0625</v>
      </c>
      <c r="B8" s="2">
        <v>7272</v>
      </c>
      <c r="C8" s="2">
        <v>-8.2479390000000006</v>
      </c>
      <c r="D8" s="2">
        <v>0.11707770000000001</v>
      </c>
      <c r="E8" s="2">
        <v>0.32187680000000002</v>
      </c>
      <c r="F8" s="2">
        <v>8.320553E-2</v>
      </c>
      <c r="G8" s="2">
        <v>-9.8526849999999999E-3</v>
      </c>
      <c r="H8" s="2">
        <v>-4.4751880000000001E-2</v>
      </c>
      <c r="I8" s="2">
        <v>-7.2648599999999997E-3</v>
      </c>
      <c r="J8" s="2">
        <v>0.71323139999999996</v>
      </c>
      <c r="K8" s="2">
        <v>0.15470200000000001</v>
      </c>
      <c r="L8" s="2">
        <v>-4.0270720000000003E-2</v>
      </c>
      <c r="M8" s="2">
        <v>0.9456194</v>
      </c>
      <c r="N8" s="2">
        <v>9.5457849999999997E-2</v>
      </c>
      <c r="O8" s="2">
        <v>0.43086530000000001</v>
      </c>
      <c r="P8" s="2">
        <v>8.8939660000000007</v>
      </c>
      <c r="Q8" s="2">
        <v>8.8500730000000001</v>
      </c>
      <c r="R8" s="2">
        <v>-55.695770000000003</v>
      </c>
      <c r="S8" s="2">
        <v>5.690264</v>
      </c>
      <c r="T8" s="2">
        <v>235.69579999999999</v>
      </c>
      <c r="U8" s="2">
        <v>4.9877840000000004</v>
      </c>
      <c r="V8" s="2">
        <v>-7.3106600000000004</v>
      </c>
      <c r="W8" s="2">
        <v>1.377761</v>
      </c>
      <c r="X8" s="2">
        <v>28.804829999999999</v>
      </c>
      <c r="Y8" s="2">
        <v>180</v>
      </c>
      <c r="Z8" s="2">
        <v>18000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3.4971349999999998E-4</v>
      </c>
      <c r="AH8" s="2">
        <v>44.079590000000003</v>
      </c>
      <c r="AI8" s="2">
        <v>-10.88519</v>
      </c>
      <c r="AJ8" s="2">
        <v>1.420971</v>
      </c>
      <c r="AK8" s="2">
        <v>0.54766950000000003</v>
      </c>
      <c r="AL8" s="2">
        <v>0.75271889999999997</v>
      </c>
      <c r="AM8" s="2">
        <v>4.514456E-3</v>
      </c>
      <c r="AN8" s="2">
        <v>0.2130949</v>
      </c>
      <c r="AO8" s="2">
        <v>-8.7592260000000005E-2</v>
      </c>
      <c r="AP8" s="2">
        <v>1.744217E-2</v>
      </c>
      <c r="AQ8" s="2">
        <v>1.8193560000000001E-2</v>
      </c>
      <c r="AR8" s="2">
        <v>9.0818189999999993E-2</v>
      </c>
      <c r="AS8" s="2">
        <v>2.0260640000000002E-3</v>
      </c>
      <c r="AT8" s="2">
        <v>-4.6316200000000002E-2</v>
      </c>
      <c r="AU8" s="2">
        <v>-9.5877800000000006E-3</v>
      </c>
      <c r="AV8" s="2">
        <v>635.93020000000001</v>
      </c>
      <c r="AW8" s="2">
        <v>19.567799999999998</v>
      </c>
      <c r="AX8" s="2">
        <v>97.99015</v>
      </c>
      <c r="AY8" s="2">
        <v>26.1374</v>
      </c>
      <c r="AZ8" s="2">
        <v>1.130042</v>
      </c>
      <c r="BA8" s="2">
        <v>4.514456E-3</v>
      </c>
      <c r="BB8" s="2">
        <v>44.39228</v>
      </c>
      <c r="BC8" s="2">
        <v>1.6785870000000001E-2</v>
      </c>
      <c r="BD8" s="2">
        <v>-2.095062E-2</v>
      </c>
      <c r="BE8" s="2">
        <v>1.260278</v>
      </c>
      <c r="BF8" s="2">
        <v>-1.5729649999999999</v>
      </c>
      <c r="BG8" s="2">
        <v>0</v>
      </c>
      <c r="BH8" s="2">
        <v>0</v>
      </c>
      <c r="BI8" s="2">
        <v>63</v>
      </c>
      <c r="BJ8" s="2">
        <v>0</v>
      </c>
      <c r="BK8" s="2">
        <v>22.95703</v>
      </c>
      <c r="BL8" s="2">
        <v>0.96474859999999996</v>
      </c>
      <c r="BM8" s="2">
        <v>2.805437</v>
      </c>
      <c r="BN8" s="2">
        <v>7.053623</v>
      </c>
      <c r="BO8" s="2">
        <v>34.388530000000003</v>
      </c>
      <c r="BP8" s="2">
        <v>1.1505639999999999</v>
      </c>
      <c r="BQ8" s="2">
        <v>4118.9279999999999</v>
      </c>
      <c r="BR8" s="2">
        <v>-0.94837020000000005</v>
      </c>
      <c r="BS8" s="2">
        <v>-2172.7130000000002</v>
      </c>
      <c r="BT8" s="2">
        <v>2060.509</v>
      </c>
      <c r="BU8" s="2">
        <v>40678.14</v>
      </c>
      <c r="BV8" s="2">
        <v>32325.99</v>
      </c>
      <c r="BW8" s="2">
        <v>870.70180000000005</v>
      </c>
      <c r="BX8" s="2">
        <v>8089.5379999999996</v>
      </c>
      <c r="BY8" s="2">
        <v>-262.6121</v>
      </c>
      <c r="BZ8" s="2">
        <v>0.18672659999999999</v>
      </c>
      <c r="CA8" s="2" t="s">
        <v>94</v>
      </c>
      <c r="CB8" s="2" t="s">
        <v>94</v>
      </c>
      <c r="CC8" s="2">
        <v>182.1454</v>
      </c>
      <c r="CD8" s="2">
        <v>184.4247</v>
      </c>
      <c r="CE8" s="2" t="s">
        <v>94</v>
      </c>
      <c r="CF8" s="2" t="s">
        <v>94</v>
      </c>
      <c r="CG8" s="2" t="s">
        <v>94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-9.1215530000000005</v>
      </c>
      <c r="CN8" s="2">
        <v>26.835979999999999</v>
      </c>
      <c r="CO8" s="2">
        <v>11.30724</v>
      </c>
      <c r="CP8" s="2">
        <v>600</v>
      </c>
      <c r="CQ8" s="4">
        <f t="shared" si="0"/>
        <v>367.0189388405779</v>
      </c>
      <c r="CR8" s="4">
        <f t="shared" si="1"/>
        <v>20.511556443218989</v>
      </c>
    </row>
    <row r="9" spans="1:96" s="4" customFormat="1" x14ac:dyDescent="0.25">
      <c r="A9" s="3">
        <v>41821.083333333336</v>
      </c>
      <c r="B9" s="2">
        <v>7273</v>
      </c>
      <c r="C9" s="2">
        <v>-3.032629</v>
      </c>
      <c r="D9" s="2">
        <v>9.3319869999999999E-2</v>
      </c>
      <c r="E9" s="2">
        <v>0.28731719999999999</v>
      </c>
      <c r="F9" s="2">
        <v>9.0709719999999994E-2</v>
      </c>
      <c r="G9" s="2">
        <v>9.7750029999999996E-4</v>
      </c>
      <c r="H9" s="2">
        <v>-1.1087140000000001E-2</v>
      </c>
      <c r="I9" s="2">
        <v>-2.6702060000000001E-3</v>
      </c>
      <c r="J9" s="2">
        <v>0.59796459999999996</v>
      </c>
      <c r="K9" s="2">
        <v>-3.5695409999999997E-2</v>
      </c>
      <c r="L9" s="2">
        <v>-3.6346199999999999E-3</v>
      </c>
      <c r="M9" s="2">
        <v>0.76098220000000005</v>
      </c>
      <c r="N9" s="2">
        <v>8.2471100000000006E-2</v>
      </c>
      <c r="O9" s="2">
        <v>0.44195909999999999</v>
      </c>
      <c r="P9" s="2">
        <v>9.6573860000000007</v>
      </c>
      <c r="Q9" s="2">
        <v>9.6383539999999996</v>
      </c>
      <c r="R9" s="2">
        <v>-68.729190000000003</v>
      </c>
      <c r="S9" s="2">
        <v>3.5958049999999999</v>
      </c>
      <c r="T9" s="2">
        <v>248.72919999999999</v>
      </c>
      <c r="U9" s="2">
        <v>3.496572</v>
      </c>
      <c r="V9" s="2">
        <v>-8.9817830000000001</v>
      </c>
      <c r="W9" s="2">
        <v>1.3426610000000001</v>
      </c>
      <c r="X9" s="2">
        <v>28.910810000000001</v>
      </c>
      <c r="Y9" s="2">
        <v>180</v>
      </c>
      <c r="Z9" s="2">
        <v>18000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-6.0626409999999997E-3</v>
      </c>
      <c r="AH9" s="2">
        <v>39.74682</v>
      </c>
      <c r="AI9" s="2">
        <v>-5.4458000000000002</v>
      </c>
      <c r="AJ9" s="2">
        <v>0.50965879999999997</v>
      </c>
      <c r="AK9" s="2">
        <v>-4.383695E-2</v>
      </c>
      <c r="AL9" s="2">
        <v>3.3494990000000002E-2</v>
      </c>
      <c r="AM9" s="2">
        <v>-1.0460850000000001E-2</v>
      </c>
      <c r="AN9" s="2">
        <v>0.16449800000000001</v>
      </c>
      <c r="AO9" s="2">
        <v>-1.715587E-2</v>
      </c>
      <c r="AP9" s="2">
        <v>7.3911260000000006E-2</v>
      </c>
      <c r="AQ9" s="2">
        <v>1.6151749999999999E-2</v>
      </c>
      <c r="AR9" s="2">
        <v>9.9993390000000001E-2</v>
      </c>
      <c r="AS9" s="2">
        <v>3.1542139999999998E-3</v>
      </c>
      <c r="AT9" s="2">
        <v>-2.088984E-2</v>
      </c>
      <c r="AU9" s="2">
        <v>-4.7949849999999999E-3</v>
      </c>
      <c r="AV9" s="2">
        <v>632.65480000000002</v>
      </c>
      <c r="AW9" s="2">
        <v>19.84009</v>
      </c>
      <c r="AX9" s="2">
        <v>98.062029999999993</v>
      </c>
      <c r="AY9" s="2">
        <v>26.206679999999999</v>
      </c>
      <c r="AZ9" s="2">
        <v>1.130449</v>
      </c>
      <c r="BA9" s="2">
        <v>-1.0460850000000001E-2</v>
      </c>
      <c r="BB9" s="2">
        <v>39.41028</v>
      </c>
      <c r="BC9" s="2">
        <v>1.48235E-2</v>
      </c>
      <c r="BD9" s="2">
        <v>-1.042529E-2</v>
      </c>
      <c r="BE9" s="2">
        <v>1.1342730000000001</v>
      </c>
      <c r="BF9" s="2">
        <v>-0.79772790000000005</v>
      </c>
      <c r="BG9" s="2">
        <v>0</v>
      </c>
      <c r="BH9" s="2">
        <v>0</v>
      </c>
      <c r="BI9" s="2">
        <v>63</v>
      </c>
      <c r="BJ9" s="2">
        <v>0</v>
      </c>
      <c r="BK9" s="2">
        <v>20.273849999999999</v>
      </c>
      <c r="BL9" s="2">
        <v>0.72761929999999997</v>
      </c>
      <c r="BM9" s="2">
        <v>2.3860860000000002</v>
      </c>
      <c r="BN9" s="2">
        <v>5.3685330000000002</v>
      </c>
      <c r="BO9" s="2">
        <v>30.49427</v>
      </c>
      <c r="BP9" s="2">
        <v>1.1615409999999999</v>
      </c>
      <c r="BQ9" s="2">
        <v>4109.732</v>
      </c>
      <c r="BR9" s="2">
        <v>-0.94425389999999998</v>
      </c>
      <c r="BS9" s="2">
        <v>-2179.8609999999999</v>
      </c>
      <c r="BT9" s="2">
        <v>2058.2930000000001</v>
      </c>
      <c r="BU9" s="2">
        <v>40658.699999999997</v>
      </c>
      <c r="BV9" s="2">
        <v>32310.81</v>
      </c>
      <c r="BW9" s="2">
        <v>870.53499999999997</v>
      </c>
      <c r="BX9" s="2">
        <v>8094.9530000000004</v>
      </c>
      <c r="BY9" s="2">
        <v>-252.9332</v>
      </c>
      <c r="BZ9" s="2">
        <v>0.18628690000000001</v>
      </c>
      <c r="CA9" s="2" t="s">
        <v>94</v>
      </c>
      <c r="CB9" s="2" t="s">
        <v>94</v>
      </c>
      <c r="CC9" s="2">
        <v>182.15819999999999</v>
      </c>
      <c r="CD9" s="2">
        <v>184.41079999999999</v>
      </c>
      <c r="CE9" s="2" t="s">
        <v>94</v>
      </c>
      <c r="CF9" s="2" t="s">
        <v>94</v>
      </c>
      <c r="CG9" s="2" t="s">
        <v>94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-8.9029190000000007</v>
      </c>
      <c r="CN9" s="2">
        <v>26.818069999999999</v>
      </c>
      <c r="CO9" s="2">
        <v>11.292630000000001</v>
      </c>
      <c r="CP9" s="2">
        <v>600</v>
      </c>
      <c r="CQ9" s="4">
        <f t="shared" si="0"/>
        <v>364.94540178156115</v>
      </c>
      <c r="CR9" s="4">
        <f t="shared" si="1"/>
        <v>17.605059438852511</v>
      </c>
    </row>
    <row r="10" spans="1:96" s="4" customFormat="1" x14ac:dyDescent="0.25">
      <c r="A10" s="3">
        <v>41821.104166666664</v>
      </c>
      <c r="B10" s="2">
        <v>7274</v>
      </c>
      <c r="C10" s="2">
        <v>-6.7295470000000002</v>
      </c>
      <c r="D10" s="2">
        <v>0.110038</v>
      </c>
      <c r="E10" s="2">
        <v>0.31210969999999999</v>
      </c>
      <c r="F10" s="2">
        <v>0.20146649999999999</v>
      </c>
      <c r="G10" s="2">
        <v>-5.7734260000000003E-2</v>
      </c>
      <c r="H10" s="2">
        <v>-8.2694959999999998E-2</v>
      </c>
      <c r="I10" s="2">
        <v>-5.9297200000000003E-3</v>
      </c>
      <c r="J10" s="2">
        <v>0.79580660000000003</v>
      </c>
      <c r="K10" s="2">
        <v>0.17837410000000001</v>
      </c>
      <c r="L10" s="2">
        <v>1.9157259999999999E-2</v>
      </c>
      <c r="M10" s="2">
        <v>1.1095390000000001</v>
      </c>
      <c r="N10" s="2">
        <v>9.5510129999999999E-2</v>
      </c>
      <c r="O10" s="2">
        <v>0.51199989999999995</v>
      </c>
      <c r="P10" s="2">
        <v>10.41596</v>
      </c>
      <c r="Q10" s="2">
        <v>10.37574</v>
      </c>
      <c r="R10" s="2">
        <v>-68.05377</v>
      </c>
      <c r="S10" s="2">
        <v>5.0335260000000002</v>
      </c>
      <c r="T10" s="2">
        <v>248.0538</v>
      </c>
      <c r="U10" s="2">
        <v>3.8778000000000001</v>
      </c>
      <c r="V10" s="2">
        <v>-9.6238969999999995</v>
      </c>
      <c r="W10" s="2">
        <v>1.43964</v>
      </c>
      <c r="X10" s="2">
        <v>29.05039</v>
      </c>
      <c r="Y10" s="2">
        <v>180</v>
      </c>
      <c r="Z10" s="2">
        <v>17992</v>
      </c>
      <c r="AA10" s="2">
        <v>0</v>
      </c>
      <c r="AB10" s="2">
        <v>0</v>
      </c>
      <c r="AC10" s="2">
        <v>0</v>
      </c>
      <c r="AD10" s="2">
        <v>8</v>
      </c>
      <c r="AE10" s="2">
        <v>0</v>
      </c>
      <c r="AF10" s="2">
        <v>0</v>
      </c>
      <c r="AG10" s="2">
        <v>6.0159299999999999E-2</v>
      </c>
      <c r="AH10" s="2">
        <v>44.263869999999997</v>
      </c>
      <c r="AI10" s="2">
        <v>-9.4066700000000001</v>
      </c>
      <c r="AJ10" s="2">
        <v>12.670260000000001</v>
      </c>
      <c r="AK10" s="2">
        <v>4.1929259999999999</v>
      </c>
      <c r="AL10" s="2">
        <v>4.0371740000000003</v>
      </c>
      <c r="AM10" s="2">
        <v>6.147093E-2</v>
      </c>
      <c r="AN10" s="2">
        <v>0.82527950000000005</v>
      </c>
      <c r="AO10" s="2">
        <v>-0.20448959999999999</v>
      </c>
      <c r="AP10" s="2">
        <v>-0.116442</v>
      </c>
      <c r="AQ10" s="2">
        <v>1.8181289999999999E-2</v>
      </c>
      <c r="AR10" s="2">
        <v>0.20745089999999999</v>
      </c>
      <c r="AS10" s="2">
        <v>-2.898651E-2</v>
      </c>
      <c r="AT10" s="2">
        <v>-6.5110799999999996E-2</v>
      </c>
      <c r="AU10" s="2">
        <v>-8.2886590000000003E-3</v>
      </c>
      <c r="AV10" s="2">
        <v>634.15250000000003</v>
      </c>
      <c r="AW10" s="2">
        <v>19.51614</v>
      </c>
      <c r="AX10" s="2">
        <v>98.031880000000001</v>
      </c>
      <c r="AY10" s="2">
        <v>26.386759999999999</v>
      </c>
      <c r="AZ10" s="2">
        <v>1.1296090000000001</v>
      </c>
      <c r="BA10" s="2">
        <v>6.147093E-2</v>
      </c>
      <c r="BB10" s="2">
        <v>44.362360000000002</v>
      </c>
      <c r="BC10" s="2">
        <v>1.6733419999999999E-2</v>
      </c>
      <c r="BD10" s="2">
        <v>-1.804505E-2</v>
      </c>
      <c r="BE10" s="2">
        <v>1.256535</v>
      </c>
      <c r="BF10" s="2">
        <v>-1.355027</v>
      </c>
      <c r="BG10" s="2">
        <v>0</v>
      </c>
      <c r="BH10" s="2">
        <v>0</v>
      </c>
      <c r="BI10" s="2">
        <v>63.350670000000001</v>
      </c>
      <c r="BJ10" s="2">
        <v>0</v>
      </c>
      <c r="BK10" s="2">
        <v>17.822389999999999</v>
      </c>
      <c r="BL10" s="2">
        <v>0.61090299999999997</v>
      </c>
      <c r="BM10" s="2">
        <v>2.0431460000000001</v>
      </c>
      <c r="BN10" s="2">
        <v>4.5453489999999999</v>
      </c>
      <c r="BO10" s="2">
        <v>29.900120000000001</v>
      </c>
      <c r="BP10" s="2">
        <v>1.1727190000000001</v>
      </c>
      <c r="BQ10" s="2">
        <v>4090.779</v>
      </c>
      <c r="BR10" s="2">
        <v>-0.87733110000000003</v>
      </c>
      <c r="BS10" s="2">
        <v>-2375.759</v>
      </c>
      <c r="BT10" s="2">
        <v>2060.7199999999998</v>
      </c>
      <c r="BU10" s="2">
        <v>40975.660000000003</v>
      </c>
      <c r="BV10" s="2">
        <v>32448.400000000001</v>
      </c>
      <c r="BW10" s="2">
        <v>870.57920000000001</v>
      </c>
      <c r="BX10" s="2">
        <v>8405.2019999999993</v>
      </c>
      <c r="BY10" s="2">
        <v>-122.0556</v>
      </c>
      <c r="BZ10" s="2">
        <v>0.2690167</v>
      </c>
      <c r="CA10" s="2" t="s">
        <v>94</v>
      </c>
      <c r="CB10" s="2" t="s">
        <v>94</v>
      </c>
      <c r="CC10" s="2">
        <v>182.76669999999999</v>
      </c>
      <c r="CD10" s="2">
        <v>184.5119</v>
      </c>
      <c r="CE10" s="2" t="s">
        <v>94</v>
      </c>
      <c r="CF10" s="2" t="s">
        <v>94</v>
      </c>
      <c r="CG10" s="2" t="s">
        <v>94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-8.8850250000000006</v>
      </c>
      <c r="CN10" s="2">
        <v>26.83699</v>
      </c>
      <c r="CO10" s="2">
        <v>11.274929999999999</v>
      </c>
      <c r="CP10" s="2">
        <v>600</v>
      </c>
      <c r="CQ10" s="4">
        <f t="shared" si="0"/>
        <v>366.1419749172577</v>
      </c>
      <c r="CR10" s="4">
        <f t="shared" si="1"/>
        <v>15.201779705033854</v>
      </c>
    </row>
    <row r="11" spans="1:96" s="4" customFormat="1" x14ac:dyDescent="0.25">
      <c r="A11" s="3">
        <v>41821.125</v>
      </c>
      <c r="B11" s="2">
        <v>7275</v>
      </c>
      <c r="C11" s="2">
        <v>-15.87041</v>
      </c>
      <c r="D11" s="2">
        <v>0.16136310000000001</v>
      </c>
      <c r="E11" s="2">
        <v>0.37822480000000003</v>
      </c>
      <c r="F11" s="2">
        <v>0.37989089999999998</v>
      </c>
      <c r="G11" s="2">
        <v>-0.1014509</v>
      </c>
      <c r="H11" s="2">
        <v>6.8861220000000001E-2</v>
      </c>
      <c r="I11" s="2">
        <v>-1.4004269999999999E-2</v>
      </c>
      <c r="J11" s="2">
        <v>1.331245</v>
      </c>
      <c r="K11" s="2">
        <v>-1.1725099999999999</v>
      </c>
      <c r="L11" s="2">
        <v>0.13443640000000001</v>
      </c>
      <c r="M11" s="2">
        <v>1.5445409999999999</v>
      </c>
      <c r="N11" s="2">
        <v>-4.8900850000000003E-2</v>
      </c>
      <c r="O11" s="2">
        <v>0.63433189999999995</v>
      </c>
      <c r="P11" s="2">
        <v>10.13904</v>
      </c>
      <c r="Q11" s="2">
        <v>10.06583</v>
      </c>
      <c r="R11" s="2">
        <v>-78.111019999999996</v>
      </c>
      <c r="S11" s="2">
        <v>6.8828310000000004</v>
      </c>
      <c r="T11" s="2">
        <v>258.11099999999999</v>
      </c>
      <c r="U11" s="2">
        <v>2.0737199999999998</v>
      </c>
      <c r="V11" s="2">
        <v>-9.8499409999999994</v>
      </c>
      <c r="W11" s="2">
        <v>1.4435770000000001</v>
      </c>
      <c r="X11" s="2">
        <v>29.474150000000002</v>
      </c>
      <c r="Y11" s="2">
        <v>180</v>
      </c>
      <c r="Z11" s="2">
        <v>17260</v>
      </c>
      <c r="AA11" s="2">
        <v>0</v>
      </c>
      <c r="AB11" s="2">
        <v>0</v>
      </c>
      <c r="AC11" s="2">
        <v>2</v>
      </c>
      <c r="AD11" s="2">
        <v>738</v>
      </c>
      <c r="AE11" s="2">
        <v>0</v>
      </c>
      <c r="AF11" s="2">
        <v>0</v>
      </c>
      <c r="AG11" s="2">
        <v>2.6396139999999998E-2</v>
      </c>
      <c r="AH11" s="2">
        <v>54.373660000000001</v>
      </c>
      <c r="AI11" s="2">
        <v>-19.044149999999998</v>
      </c>
      <c r="AJ11" s="2">
        <v>1.647715</v>
      </c>
      <c r="AK11" s="2">
        <v>0.67646119999999998</v>
      </c>
      <c r="AL11" s="2">
        <v>6.8786139999999996E-2</v>
      </c>
      <c r="AM11" s="2">
        <v>4.1798790000000002E-2</v>
      </c>
      <c r="AN11" s="2">
        <v>0.1940009</v>
      </c>
      <c r="AO11" s="2">
        <v>-9.3333410000000006E-2</v>
      </c>
      <c r="AP11" s="2">
        <v>0.1803978</v>
      </c>
      <c r="AQ11" s="2">
        <v>2.277421E-2</v>
      </c>
      <c r="AR11" s="2">
        <v>0.37574980000000002</v>
      </c>
      <c r="AS11" s="2">
        <v>-8.755201E-2</v>
      </c>
      <c r="AT11" s="2">
        <v>4.3908549999999998E-2</v>
      </c>
      <c r="AU11" s="2">
        <v>-1.6804820000000002E-2</v>
      </c>
      <c r="AV11" s="2">
        <v>627.45730000000003</v>
      </c>
      <c r="AW11" s="2">
        <v>19.957799999999999</v>
      </c>
      <c r="AX11" s="2">
        <v>98.032300000000006</v>
      </c>
      <c r="AY11" s="2">
        <v>26.743189999999998</v>
      </c>
      <c r="AZ11" s="2">
        <v>1.1279870000000001</v>
      </c>
      <c r="BA11" s="2">
        <v>4.1798790000000002E-2</v>
      </c>
      <c r="BB11" s="2">
        <v>55.569070000000004</v>
      </c>
      <c r="BC11" s="2">
        <v>2.0777899999999998E-2</v>
      </c>
      <c r="BD11" s="2">
        <v>-3.6180539999999997E-2</v>
      </c>
      <c r="BE11" s="2">
        <v>1.6125750000000001</v>
      </c>
      <c r="BF11" s="2">
        <v>-2.807976</v>
      </c>
      <c r="BG11" s="2">
        <v>0</v>
      </c>
      <c r="BH11" s="2">
        <v>0</v>
      </c>
      <c r="BI11" s="2">
        <v>63</v>
      </c>
      <c r="BJ11" s="2">
        <v>0</v>
      </c>
      <c r="BK11" s="2">
        <v>15.47884</v>
      </c>
      <c r="BL11" s="2">
        <v>0.56370339999999997</v>
      </c>
      <c r="BM11" s="2">
        <v>1.7611289999999999</v>
      </c>
      <c r="BN11" s="2">
        <v>4.2282209999999996</v>
      </c>
      <c r="BO11" s="2">
        <v>32.00808</v>
      </c>
      <c r="BP11" s="2">
        <v>1.1820930000000001</v>
      </c>
      <c r="BQ11" s="2">
        <v>4169.3969999999999</v>
      </c>
      <c r="BR11" s="2">
        <v>-0.93575790000000003</v>
      </c>
      <c r="BS11" s="2">
        <v>-2214.8919999999998</v>
      </c>
      <c r="BT11" s="2">
        <v>2072.473</v>
      </c>
      <c r="BU11" s="2">
        <v>40788.620000000003</v>
      </c>
      <c r="BV11" s="2">
        <v>32331.85</v>
      </c>
      <c r="BW11" s="2">
        <v>870.59839999999997</v>
      </c>
      <c r="BX11" s="2">
        <v>8215.4310000000005</v>
      </c>
      <c r="BY11" s="2">
        <v>-241.3306</v>
      </c>
      <c r="BZ11" s="2">
        <v>0.1818854</v>
      </c>
      <c r="CA11" s="2" t="s">
        <v>94</v>
      </c>
      <c r="CB11" s="2" t="s">
        <v>94</v>
      </c>
      <c r="CC11" s="2">
        <v>182.297</v>
      </c>
      <c r="CD11" s="2">
        <v>184.44329999999999</v>
      </c>
      <c r="CE11" s="2" t="s">
        <v>94</v>
      </c>
      <c r="CF11" s="2" t="s">
        <v>94</v>
      </c>
      <c r="CG11" s="2" t="s">
        <v>94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-8.9464520000000007</v>
      </c>
      <c r="CN11" s="2">
        <v>26.889880000000002</v>
      </c>
      <c r="CO11" s="2">
        <v>11.2645</v>
      </c>
      <c r="CP11" s="2">
        <v>600</v>
      </c>
      <c r="CQ11" s="4">
        <f t="shared" si="0"/>
        <v>362.70588532402513</v>
      </c>
      <c r="CR11" s="4">
        <f t="shared" si="1"/>
        <v>13.209861336251203</v>
      </c>
    </row>
    <row r="12" spans="1:96" s="4" customFormat="1" x14ac:dyDescent="0.25">
      <c r="A12" s="3">
        <v>41821.145833333336</v>
      </c>
      <c r="B12" s="2">
        <v>7276</v>
      </c>
      <c r="C12" s="2">
        <v>76.594890000000007</v>
      </c>
      <c r="D12" s="2">
        <v>1.668256</v>
      </c>
      <c r="E12" s="2">
        <v>1.216135</v>
      </c>
      <c r="F12" s="2">
        <v>0.5523323</v>
      </c>
      <c r="G12" s="2">
        <v>0.13597039999999999</v>
      </c>
      <c r="H12" s="2">
        <v>-0.17775669999999999</v>
      </c>
      <c r="I12" s="2">
        <v>6.7589220000000005E-2</v>
      </c>
      <c r="J12" s="2">
        <v>3.7699509999999998</v>
      </c>
      <c r="K12" s="2">
        <v>-1.1514470000000001</v>
      </c>
      <c r="L12" s="2">
        <v>1.3914679999999999</v>
      </c>
      <c r="M12" s="2">
        <v>1.8636490000000001</v>
      </c>
      <c r="N12" s="2">
        <v>-0.5012122</v>
      </c>
      <c r="O12" s="2">
        <v>0.82015009999999999</v>
      </c>
      <c r="P12" s="2">
        <v>9.0461960000000001</v>
      </c>
      <c r="Q12" s="2">
        <v>8.2966350000000002</v>
      </c>
      <c r="R12" s="2">
        <v>-96.813929999999999</v>
      </c>
      <c r="S12" s="2">
        <v>23.316089999999999</v>
      </c>
      <c r="T12" s="2">
        <v>276.81389999999999</v>
      </c>
      <c r="U12" s="2">
        <v>-0.98436120000000005</v>
      </c>
      <c r="V12" s="2">
        <v>-8.2380300000000002</v>
      </c>
      <c r="W12" s="2">
        <v>1.5052460000000001</v>
      </c>
      <c r="X12" s="2">
        <v>29.615379999999998</v>
      </c>
      <c r="Y12" s="2">
        <v>180</v>
      </c>
      <c r="Z12" s="2">
        <v>10497</v>
      </c>
      <c r="AA12" s="2">
        <v>0</v>
      </c>
      <c r="AB12" s="2">
        <v>0</v>
      </c>
      <c r="AC12" s="2">
        <v>3515</v>
      </c>
      <c r="AD12" s="2">
        <v>6115</v>
      </c>
      <c r="AE12" s="2">
        <v>124</v>
      </c>
      <c r="AF12" s="2">
        <v>5</v>
      </c>
      <c r="AG12" s="2">
        <v>-48.048099999999998</v>
      </c>
      <c r="AH12" s="2">
        <v>7331.0990000000002</v>
      </c>
      <c r="AI12" s="2">
        <v>-382.04899999999998</v>
      </c>
      <c r="AJ12" s="2">
        <v>199.5301</v>
      </c>
      <c r="AK12" s="2">
        <v>-471.22820000000002</v>
      </c>
      <c r="AL12" s="2">
        <v>-0.65698239999999997</v>
      </c>
      <c r="AM12" s="2">
        <v>-50.221679999999999</v>
      </c>
      <c r="AN12" s="2">
        <v>7.3730140000000004</v>
      </c>
      <c r="AO12" s="2">
        <v>24.548819999999999</v>
      </c>
      <c r="AP12" s="2">
        <v>-2.2091219999999998</v>
      </c>
      <c r="AQ12" s="2">
        <v>2.9519169999999999</v>
      </c>
      <c r="AR12" s="2">
        <v>1.0886279999999999</v>
      </c>
      <c r="AS12" s="2">
        <v>-3.225088</v>
      </c>
      <c r="AT12" s="2">
        <v>0.1243529</v>
      </c>
      <c r="AU12" s="2">
        <v>-0.33712940000000002</v>
      </c>
      <c r="AV12" s="2">
        <v>694.28</v>
      </c>
      <c r="AW12" s="2">
        <v>16.81146</v>
      </c>
      <c r="AX12" s="2">
        <v>98.05171</v>
      </c>
      <c r="AY12" s="2">
        <v>27.31297</v>
      </c>
      <c r="AZ12" s="2">
        <v>1.127974</v>
      </c>
      <c r="BA12" s="2">
        <v>-50.221679999999999</v>
      </c>
      <c r="BB12" s="2">
        <v>7202.6779999999999</v>
      </c>
      <c r="BC12" s="2">
        <v>2.9715760000000002</v>
      </c>
      <c r="BD12" s="2">
        <v>-0.79799379999999998</v>
      </c>
      <c r="BE12" s="2">
        <v>175.56880000000001</v>
      </c>
      <c r="BF12" s="2">
        <v>-47.147660000000002</v>
      </c>
      <c r="BG12" s="2">
        <v>0</v>
      </c>
      <c r="BH12" s="2">
        <v>0</v>
      </c>
      <c r="BI12" s="2">
        <v>74.300060000000002</v>
      </c>
      <c r="BJ12" s="2">
        <v>0</v>
      </c>
      <c r="BK12" s="2">
        <v>17.746980000000001</v>
      </c>
      <c r="BL12" s="2">
        <v>0.63255939999999999</v>
      </c>
      <c r="BM12" s="2">
        <v>2.1135060000000001</v>
      </c>
      <c r="BN12" s="2">
        <v>4.7077010000000001</v>
      </c>
      <c r="BO12" s="2">
        <v>29.929390000000001</v>
      </c>
      <c r="BP12" s="2">
        <v>1.1725680000000001</v>
      </c>
      <c r="BQ12" s="2">
        <v>4224.58</v>
      </c>
      <c r="BR12" s="2">
        <v>-0.93412550000000005</v>
      </c>
      <c r="BS12" s="2">
        <v>-2234.7559999999999</v>
      </c>
      <c r="BT12" s="2">
        <v>2085.6559999999999</v>
      </c>
      <c r="BU12" s="2">
        <v>40856.61</v>
      </c>
      <c r="BV12" s="2">
        <v>32311.62</v>
      </c>
      <c r="BW12" s="2">
        <v>870.65880000000004</v>
      </c>
      <c r="BX12" s="2">
        <v>8274.4439999999995</v>
      </c>
      <c r="BY12" s="2">
        <v>-270.5471</v>
      </c>
      <c r="BZ12" s="2">
        <v>0.23454150000000001</v>
      </c>
      <c r="CA12" s="2" t="s">
        <v>94</v>
      </c>
      <c r="CB12" s="2" t="s">
        <v>94</v>
      </c>
      <c r="CC12" s="2">
        <v>182.256</v>
      </c>
      <c r="CD12" s="2">
        <v>184.42840000000001</v>
      </c>
      <c r="CE12" s="2" t="s">
        <v>94</v>
      </c>
      <c r="CF12" s="2" t="s">
        <v>94</v>
      </c>
      <c r="CG12" s="2" t="s">
        <v>94</v>
      </c>
      <c r="CH12" s="2">
        <v>0</v>
      </c>
      <c r="CI12" s="2">
        <v>0</v>
      </c>
      <c r="CJ12" s="2">
        <v>0</v>
      </c>
      <c r="CK12" s="2">
        <v>0</v>
      </c>
      <c r="CL12" s="2">
        <v>0.50800000000000001</v>
      </c>
      <c r="CM12" s="2">
        <v>-9.0461519999999993</v>
      </c>
      <c r="CN12" s="2">
        <v>27.002859999999998</v>
      </c>
      <c r="CO12" s="2">
        <v>11.2628</v>
      </c>
      <c r="CP12" s="2">
        <v>600</v>
      </c>
      <c r="CQ12" s="4">
        <f t="shared" si="0"/>
        <v>402.01610627811624</v>
      </c>
      <c r="CR12" s="4">
        <f t="shared" si="1"/>
        <v>15.72936124842337</v>
      </c>
    </row>
    <row r="13" spans="1:96" s="4" customFormat="1" x14ac:dyDescent="0.25">
      <c r="A13" s="3">
        <v>41821.166666666664</v>
      </c>
      <c r="B13" s="2">
        <v>7277</v>
      </c>
      <c r="C13" s="2">
        <v>-142.96379999999999</v>
      </c>
      <c r="D13" s="2">
        <v>0.42918879999999998</v>
      </c>
      <c r="E13" s="2">
        <v>0.61548860000000005</v>
      </c>
      <c r="F13" s="2">
        <v>1.137251</v>
      </c>
      <c r="G13" s="2">
        <v>-2.9452090000000002</v>
      </c>
      <c r="H13" s="2">
        <v>-0.52706299999999995</v>
      </c>
      <c r="I13" s="2">
        <v>-0.1256014</v>
      </c>
      <c r="J13" s="2">
        <v>2.9446330000000001</v>
      </c>
      <c r="K13" s="2">
        <v>1.971398</v>
      </c>
      <c r="L13" s="2">
        <v>0.36365700000000001</v>
      </c>
      <c r="M13" s="2">
        <v>1.3490279999999999</v>
      </c>
      <c r="N13" s="2">
        <v>0.1061271</v>
      </c>
      <c r="O13" s="2">
        <v>0.39010430000000001</v>
      </c>
      <c r="P13" s="2">
        <v>6.351432</v>
      </c>
      <c r="Q13" s="2">
        <v>5.8495080000000002</v>
      </c>
      <c r="R13" s="2">
        <v>-121.5849</v>
      </c>
      <c r="S13" s="2">
        <v>22.77028</v>
      </c>
      <c r="T13" s="2">
        <v>301.5849</v>
      </c>
      <c r="U13" s="2">
        <v>-3.0637449999999999</v>
      </c>
      <c r="V13" s="2">
        <v>-4.9829829999999999</v>
      </c>
      <c r="W13" s="2">
        <v>0.60279389999999999</v>
      </c>
      <c r="X13" s="2">
        <v>28.196010000000001</v>
      </c>
      <c r="Y13" s="2">
        <v>180</v>
      </c>
      <c r="Z13" s="2">
        <v>17885</v>
      </c>
      <c r="AA13" s="2">
        <v>0</v>
      </c>
      <c r="AB13" s="2">
        <v>0</v>
      </c>
      <c r="AC13" s="2">
        <v>108</v>
      </c>
      <c r="AD13" s="2">
        <v>8</v>
      </c>
      <c r="AE13" s="2">
        <v>0</v>
      </c>
      <c r="AF13" s="2">
        <v>0</v>
      </c>
      <c r="AG13" s="2">
        <v>-22.94049</v>
      </c>
      <c r="AH13" s="2">
        <v>1631.144</v>
      </c>
      <c r="AI13" s="2">
        <v>-246.1713</v>
      </c>
      <c r="AJ13" s="2">
        <v>296.0342</v>
      </c>
      <c r="AK13" s="2">
        <v>-688.47249999999997</v>
      </c>
      <c r="AL13" s="2">
        <v>-212.00960000000001</v>
      </c>
      <c r="AM13" s="2">
        <v>-23.179880000000001</v>
      </c>
      <c r="AN13" s="2">
        <v>5.5926780000000003</v>
      </c>
      <c r="AO13" s="2">
        <v>15.1745</v>
      </c>
      <c r="AP13" s="2">
        <v>3.1141730000000001</v>
      </c>
      <c r="AQ13" s="2">
        <v>0.66734309999999997</v>
      </c>
      <c r="AR13" s="2">
        <v>1.873961</v>
      </c>
      <c r="AS13" s="2">
        <v>-5.0009560000000004</v>
      </c>
      <c r="AT13" s="2">
        <v>-0.94950349999999994</v>
      </c>
      <c r="AU13" s="2">
        <v>-0.21627469999999999</v>
      </c>
      <c r="AV13" s="2">
        <v>1046.633</v>
      </c>
      <c r="AW13" s="2">
        <v>5.0656249999999998</v>
      </c>
      <c r="AX13" s="2">
        <v>97.92568</v>
      </c>
      <c r="AY13" s="2">
        <v>27.510010000000001</v>
      </c>
      <c r="AZ13" s="2">
        <v>1.132944</v>
      </c>
      <c r="BA13" s="2">
        <v>-23.179880000000001</v>
      </c>
      <c r="BB13" s="2">
        <v>1628.317</v>
      </c>
      <c r="BC13" s="2">
        <v>0.99771600000000005</v>
      </c>
      <c r="BD13" s="2">
        <v>-0.75832549999999999</v>
      </c>
      <c r="BE13" s="2">
        <v>11.782450000000001</v>
      </c>
      <c r="BF13" s="2">
        <v>-8.9553840000000005</v>
      </c>
      <c r="BG13" s="2">
        <v>0</v>
      </c>
      <c r="BH13" s="2">
        <v>0</v>
      </c>
      <c r="BI13" s="2">
        <v>81.718440000000001</v>
      </c>
      <c r="BJ13" s="2">
        <v>0</v>
      </c>
      <c r="BK13" s="2">
        <v>12.97616</v>
      </c>
      <c r="BL13" s="2">
        <v>0.31314049999999999</v>
      </c>
      <c r="BM13" s="2">
        <v>1.633597</v>
      </c>
      <c r="BN13" s="2">
        <v>2.3693460000000002</v>
      </c>
      <c r="BO13" s="2">
        <v>19.168780000000002</v>
      </c>
      <c r="BP13" s="2">
        <v>1.1938329999999999</v>
      </c>
      <c r="BQ13" s="2">
        <v>4096.741</v>
      </c>
      <c r="BR13" s="2">
        <v>-0.93458300000000005</v>
      </c>
      <c r="BS13" s="2">
        <v>-2215.223</v>
      </c>
      <c r="BT13" s="2">
        <v>2070.12</v>
      </c>
      <c r="BU13" s="2">
        <v>40715.449999999997</v>
      </c>
      <c r="BV13" s="2">
        <v>32333.37</v>
      </c>
      <c r="BW13" s="2">
        <v>870.63810000000001</v>
      </c>
      <c r="BX13" s="2">
        <v>8136.2960000000003</v>
      </c>
      <c r="BY13" s="2">
        <v>-245.78819999999999</v>
      </c>
      <c r="BZ13" s="2">
        <v>0.18203220000000001</v>
      </c>
      <c r="CA13" s="2" t="s">
        <v>94</v>
      </c>
      <c r="CB13" s="2" t="s">
        <v>94</v>
      </c>
      <c r="CC13" s="2">
        <v>182.1678</v>
      </c>
      <c r="CD13" s="2">
        <v>184.4281</v>
      </c>
      <c r="CE13" s="2" t="s">
        <v>94</v>
      </c>
      <c r="CF13" s="2" t="s">
        <v>94</v>
      </c>
      <c r="CG13" s="2" t="s">
        <v>94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-8.3294730000000001</v>
      </c>
      <c r="CN13" s="2">
        <v>26.708649999999999</v>
      </c>
      <c r="CO13" s="2">
        <v>11.23502</v>
      </c>
      <c r="CP13" s="2">
        <v>600</v>
      </c>
      <c r="CQ13" s="4">
        <f t="shared" si="0"/>
        <v>607.22061834092904</v>
      </c>
      <c r="CR13" s="4">
        <f t="shared" si="1"/>
        <v>12.360446951986608</v>
      </c>
    </row>
    <row r="14" spans="1:96" s="4" customFormat="1" x14ac:dyDescent="0.25">
      <c r="A14" s="3">
        <v>41821.1875</v>
      </c>
      <c r="B14" s="2">
        <v>7278</v>
      </c>
      <c r="C14" s="2">
        <v>12.10116</v>
      </c>
      <c r="D14" s="2">
        <v>0.1223834</v>
      </c>
      <c r="E14" s="2">
        <v>0.328401</v>
      </c>
      <c r="F14" s="2">
        <v>0.18870609999999999</v>
      </c>
      <c r="G14" s="2">
        <v>5.4437609999999997E-2</v>
      </c>
      <c r="H14" s="2">
        <v>4.8881040000000001E-2</v>
      </c>
      <c r="I14" s="2">
        <v>1.061427E-2</v>
      </c>
      <c r="J14" s="2">
        <v>1.03532</v>
      </c>
      <c r="K14" s="2">
        <v>-0.17903140000000001</v>
      </c>
      <c r="L14" s="2">
        <v>0.1078389</v>
      </c>
      <c r="M14" s="2">
        <v>0.91887300000000005</v>
      </c>
      <c r="N14" s="2">
        <v>1.3437569999999999E-3</v>
      </c>
      <c r="O14" s="2">
        <v>0.34047159999999999</v>
      </c>
      <c r="P14" s="2">
        <v>7.1997910000000003</v>
      </c>
      <c r="Q14" s="2">
        <v>7.1418739999999996</v>
      </c>
      <c r="R14" s="2">
        <v>-57.674959999999999</v>
      </c>
      <c r="S14" s="2">
        <v>7.2649470000000003</v>
      </c>
      <c r="T14" s="2">
        <v>237.67500000000001</v>
      </c>
      <c r="U14" s="2">
        <v>3.8189120000000001</v>
      </c>
      <c r="V14" s="2">
        <v>-6.035094</v>
      </c>
      <c r="W14" s="2">
        <v>1.0924290000000001</v>
      </c>
      <c r="X14" s="2">
        <v>26.78163</v>
      </c>
      <c r="Y14" s="2">
        <v>180</v>
      </c>
      <c r="Z14" s="2">
        <v>18000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-0.89573049999999999</v>
      </c>
      <c r="AH14" s="2">
        <v>268.5958</v>
      </c>
      <c r="AI14" s="2">
        <v>-4.6602629999999996</v>
      </c>
      <c r="AJ14" s="2">
        <v>16.689240000000002</v>
      </c>
      <c r="AK14" s="2">
        <v>-6.0518039999999997</v>
      </c>
      <c r="AL14" s="2">
        <v>2.7783359999999999</v>
      </c>
      <c r="AM14" s="2">
        <v>-0.98630910000000005</v>
      </c>
      <c r="AN14" s="2">
        <v>0.96779950000000003</v>
      </c>
      <c r="AO14" s="2">
        <v>0.70182040000000001</v>
      </c>
      <c r="AP14" s="2">
        <v>-1.3772960000000001E-2</v>
      </c>
      <c r="AQ14" s="2">
        <v>0.10752200000000001</v>
      </c>
      <c r="AR14" s="2">
        <v>0.1385643</v>
      </c>
      <c r="AS14" s="2">
        <v>-4.1486679999999998E-2</v>
      </c>
      <c r="AT14" s="2">
        <v>5.0164399999999998E-2</v>
      </c>
      <c r="AU14" s="2">
        <v>-4.0876489999999996E-3</v>
      </c>
      <c r="AV14" s="2">
        <v>642.24659999999994</v>
      </c>
      <c r="AW14" s="2">
        <v>18.139299999999999</v>
      </c>
      <c r="AX14" s="2">
        <v>97.729560000000006</v>
      </c>
      <c r="AY14" s="2">
        <v>24.333680000000001</v>
      </c>
      <c r="AZ14" s="2">
        <v>1.134784</v>
      </c>
      <c r="BA14" s="2">
        <v>-0.98630910000000005</v>
      </c>
      <c r="BB14" s="2">
        <v>262.3537</v>
      </c>
      <c r="BC14" s="2">
        <v>9.9634449999999999E-2</v>
      </c>
      <c r="BD14" s="2">
        <v>-9.055914E-3</v>
      </c>
      <c r="BE14" s="2">
        <v>6.8662239999999999</v>
      </c>
      <c r="BF14" s="2">
        <v>-0.62408070000000004</v>
      </c>
      <c r="BG14" s="2">
        <v>0</v>
      </c>
      <c r="BH14" s="2">
        <v>0</v>
      </c>
      <c r="BI14" s="2">
        <v>63</v>
      </c>
      <c r="BJ14" s="2">
        <v>0</v>
      </c>
      <c r="BK14" s="2">
        <v>-10.08863</v>
      </c>
      <c r="BL14" s="2">
        <v>4.2177609999999997E-2</v>
      </c>
      <c r="BM14" s="2">
        <v>0.30440929999999999</v>
      </c>
      <c r="BN14" s="2">
        <v>0.34711360000000002</v>
      </c>
      <c r="BO14" s="2">
        <v>13.855560000000001</v>
      </c>
      <c r="BP14" s="2">
        <v>1.298198</v>
      </c>
      <c r="BQ14" s="2">
        <v>3761.7719999999999</v>
      </c>
      <c r="BR14" s="2">
        <v>-0.90229280000000001</v>
      </c>
      <c r="BS14" s="2">
        <v>-2182.788</v>
      </c>
      <c r="BT14" s="2">
        <v>1969.6289999999999</v>
      </c>
      <c r="BU14" s="2">
        <v>40349.46</v>
      </c>
      <c r="BV14" s="2">
        <v>32435.27</v>
      </c>
      <c r="BW14" s="2">
        <v>870.76490000000001</v>
      </c>
      <c r="BX14" s="2">
        <v>7751.402</v>
      </c>
      <c r="BY14" s="2">
        <v>-162.78720000000001</v>
      </c>
      <c r="BZ14" s="2">
        <v>0.25216470000000002</v>
      </c>
      <c r="CA14" s="2" t="s">
        <v>94</v>
      </c>
      <c r="CB14" s="2" t="s">
        <v>94</v>
      </c>
      <c r="CC14" s="2">
        <v>182.2466</v>
      </c>
      <c r="CD14" s="2">
        <v>184.42490000000001</v>
      </c>
      <c r="CE14" s="2" t="s">
        <v>94</v>
      </c>
      <c r="CF14" s="2" t="s">
        <v>94</v>
      </c>
      <c r="CG14" s="2" t="s">
        <v>94</v>
      </c>
      <c r="CH14" s="2">
        <v>0</v>
      </c>
      <c r="CI14" s="2">
        <v>0</v>
      </c>
      <c r="CJ14" s="2">
        <v>0</v>
      </c>
      <c r="CK14" s="2">
        <v>0</v>
      </c>
      <c r="CL14" s="2">
        <v>0.254</v>
      </c>
      <c r="CM14" s="2">
        <v>-8.1109240000000007</v>
      </c>
      <c r="CN14" s="2">
        <v>25.870259999999998</v>
      </c>
      <c r="CO14" s="2">
        <v>11.22198</v>
      </c>
      <c r="CP14" s="2">
        <v>600</v>
      </c>
      <c r="CQ14" s="4">
        <f t="shared" si="0"/>
        <v>369.41287695249321</v>
      </c>
      <c r="CR14" s="4">
        <f t="shared" si="1"/>
        <v>2.505230285032733</v>
      </c>
    </row>
    <row r="15" spans="1:96" s="4" customFormat="1" x14ac:dyDescent="0.25">
      <c r="A15" s="3">
        <v>41821.208333333336</v>
      </c>
      <c r="B15" s="2">
        <v>7279</v>
      </c>
      <c r="C15" s="2">
        <v>10.802250000000001</v>
      </c>
      <c r="D15" s="2">
        <v>0.1038018</v>
      </c>
      <c r="E15" s="2">
        <v>0.30227159999999997</v>
      </c>
      <c r="F15" s="2">
        <v>0.39632070000000003</v>
      </c>
      <c r="G15" s="2">
        <v>0.15281449999999999</v>
      </c>
      <c r="H15" s="2">
        <v>0.58479429999999999</v>
      </c>
      <c r="I15" s="2">
        <v>9.4641299999999994E-3</v>
      </c>
      <c r="J15" s="2">
        <v>1.326133</v>
      </c>
      <c r="K15" s="2">
        <v>2.0985550000000002</v>
      </c>
      <c r="L15" s="2">
        <v>-9.1354439999999995E-2</v>
      </c>
      <c r="M15" s="2">
        <v>2.3448720000000001</v>
      </c>
      <c r="N15" s="2">
        <v>-1.581222E-3</v>
      </c>
      <c r="O15" s="2">
        <v>0.48556890000000003</v>
      </c>
      <c r="P15" s="2">
        <v>10.757389999999999</v>
      </c>
      <c r="Q15" s="2">
        <v>10.471489999999999</v>
      </c>
      <c r="R15" s="2">
        <v>-39.322049999999997</v>
      </c>
      <c r="S15" s="2">
        <v>13.20505</v>
      </c>
      <c r="T15" s="2">
        <v>219.32210000000001</v>
      </c>
      <c r="U15" s="2">
        <v>8.1006920000000004</v>
      </c>
      <c r="V15" s="2">
        <v>-6.6355680000000001</v>
      </c>
      <c r="W15" s="2">
        <v>1.7707299999999999</v>
      </c>
      <c r="X15" s="2">
        <v>25.660879999999999</v>
      </c>
      <c r="Y15" s="2">
        <v>180</v>
      </c>
      <c r="Z15" s="2">
        <v>18000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0.25892419999999999</v>
      </c>
      <c r="AH15" s="2">
        <v>4.8725209999999999</v>
      </c>
      <c r="AI15" s="2">
        <v>10.46879</v>
      </c>
      <c r="AJ15" s="2">
        <v>27.759460000000001</v>
      </c>
      <c r="AK15" s="2">
        <v>10.629300000000001</v>
      </c>
      <c r="AL15" s="2">
        <v>20.117170000000002</v>
      </c>
      <c r="AM15" s="2">
        <v>0.2370303</v>
      </c>
      <c r="AN15" s="2">
        <v>1.3323780000000001</v>
      </c>
      <c r="AO15" s="2">
        <v>-0.27620479999999997</v>
      </c>
      <c r="AP15" s="2">
        <v>-0.13259009999999999</v>
      </c>
      <c r="AQ15" s="2">
        <v>1.411945E-3</v>
      </c>
      <c r="AR15" s="2">
        <v>0.4476079</v>
      </c>
      <c r="AS15" s="2">
        <v>0.18577949999999999</v>
      </c>
      <c r="AT15" s="2">
        <v>0.59097379999999999</v>
      </c>
      <c r="AU15" s="2">
        <v>9.1719780000000008E-3</v>
      </c>
      <c r="AV15" s="2">
        <v>648.86659999999995</v>
      </c>
      <c r="AW15" s="2">
        <v>17.337260000000001</v>
      </c>
      <c r="AX15" s="2">
        <v>97.469179999999994</v>
      </c>
      <c r="AY15" s="2">
        <v>23.33182</v>
      </c>
      <c r="AZ15" s="2">
        <v>1.136083</v>
      </c>
      <c r="BA15" s="2">
        <v>0.2370303</v>
      </c>
      <c r="BB15" s="2">
        <v>3.4451450000000001</v>
      </c>
      <c r="BC15" s="2">
        <v>1.3193720000000001E-3</v>
      </c>
      <c r="BD15" s="2">
        <v>2.057455E-2</v>
      </c>
      <c r="BE15" s="2">
        <v>8.6016549999999997E-2</v>
      </c>
      <c r="BF15" s="2">
        <v>1.3413600000000001</v>
      </c>
      <c r="BG15" s="2">
        <v>0</v>
      </c>
      <c r="BH15" s="2">
        <v>0</v>
      </c>
      <c r="BI15" s="2">
        <v>63.964669999999998</v>
      </c>
      <c r="BJ15" s="2">
        <v>0</v>
      </c>
      <c r="BK15" s="2">
        <v>-13.91418</v>
      </c>
      <c r="BL15" s="2">
        <v>2.3786430000000001E-2</v>
      </c>
      <c r="BM15" s="2">
        <v>0.2094104</v>
      </c>
      <c r="BN15" s="2">
        <v>0.1986465</v>
      </c>
      <c r="BO15" s="2">
        <v>11.35876</v>
      </c>
      <c r="BP15" s="2">
        <v>1.31481</v>
      </c>
      <c r="BQ15" s="2">
        <v>3459.0369999999998</v>
      </c>
      <c r="BR15" s="2">
        <v>-0.88448539999999998</v>
      </c>
      <c r="BS15" s="2">
        <v>-2124.232</v>
      </c>
      <c r="BT15" s="2">
        <v>1878.87</v>
      </c>
      <c r="BU15" s="2">
        <v>39982.01</v>
      </c>
      <c r="BV15" s="2">
        <v>32519.88</v>
      </c>
      <c r="BW15" s="2">
        <v>870.84410000000003</v>
      </c>
      <c r="BX15" s="2">
        <v>7372.0609999999997</v>
      </c>
      <c r="BY15" s="2">
        <v>-90.077870000000004</v>
      </c>
      <c r="BZ15" s="2">
        <v>0.60999800000000004</v>
      </c>
      <c r="CA15" s="2" t="s">
        <v>94</v>
      </c>
      <c r="CB15" s="2" t="s">
        <v>94</v>
      </c>
      <c r="CC15" s="2">
        <v>182.2473</v>
      </c>
      <c r="CD15" s="2">
        <v>184.41720000000001</v>
      </c>
      <c r="CE15" s="2" t="s">
        <v>94</v>
      </c>
      <c r="CF15" s="2" t="s">
        <v>94</v>
      </c>
      <c r="CG15" s="2" t="s">
        <v>94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-7.8541220000000003</v>
      </c>
      <c r="CN15" s="2">
        <v>25.247</v>
      </c>
      <c r="CO15" s="2">
        <v>11.22302</v>
      </c>
      <c r="CP15" s="2">
        <v>600</v>
      </c>
      <c r="CQ15" s="4">
        <f t="shared" si="0"/>
        <v>372.95736654338134</v>
      </c>
      <c r="CR15" s="4">
        <f t="shared" si="1"/>
        <v>1.7488398890133101</v>
      </c>
    </row>
    <row r="16" spans="1:96" s="4" customFormat="1" x14ac:dyDescent="0.25">
      <c r="A16" s="3">
        <v>41821.229166666664</v>
      </c>
      <c r="B16" s="2">
        <v>7280</v>
      </c>
      <c r="C16" s="2">
        <v>40.62209</v>
      </c>
      <c r="D16" s="2">
        <v>0.75337920000000003</v>
      </c>
      <c r="E16" s="2">
        <v>0.81249059999999995</v>
      </c>
      <c r="F16" s="2">
        <v>0.3791622</v>
      </c>
      <c r="G16" s="2">
        <v>0.3280015</v>
      </c>
      <c r="H16" s="2">
        <v>0.17837040000000001</v>
      </c>
      <c r="I16" s="2">
        <v>3.5429240000000001E-2</v>
      </c>
      <c r="J16" s="2">
        <v>5.2127179999999997</v>
      </c>
      <c r="K16" s="2">
        <v>2.206747</v>
      </c>
      <c r="L16" s="2">
        <v>0.61452980000000001</v>
      </c>
      <c r="M16" s="2">
        <v>1.466712</v>
      </c>
      <c r="N16" s="2">
        <v>0.24112059999999999</v>
      </c>
      <c r="O16" s="2">
        <v>0.54793210000000003</v>
      </c>
      <c r="P16" s="2">
        <v>12.2102</v>
      </c>
      <c r="Q16" s="2">
        <v>11.10155</v>
      </c>
      <c r="R16" s="2">
        <v>-104.761</v>
      </c>
      <c r="S16" s="2">
        <v>24.407399999999999</v>
      </c>
      <c r="T16" s="2">
        <v>284.76100000000002</v>
      </c>
      <c r="U16" s="2">
        <v>-2.8285480000000001</v>
      </c>
      <c r="V16" s="2">
        <v>-10.735139999999999</v>
      </c>
      <c r="W16" s="2">
        <v>1.5915060000000001</v>
      </c>
      <c r="X16" s="2">
        <v>25.197710000000001</v>
      </c>
      <c r="Y16" s="2">
        <v>180</v>
      </c>
      <c r="Z16" s="2">
        <v>17467</v>
      </c>
      <c r="AA16" s="2">
        <v>0</v>
      </c>
      <c r="AB16" s="2">
        <v>0</v>
      </c>
      <c r="AC16" s="2">
        <v>0</v>
      </c>
      <c r="AD16" s="2">
        <v>533</v>
      </c>
      <c r="AE16" s="2">
        <v>0</v>
      </c>
      <c r="AF16" s="2">
        <v>0</v>
      </c>
      <c r="AG16" s="2">
        <v>-0.58393030000000001</v>
      </c>
      <c r="AH16" s="2">
        <v>113.4764</v>
      </c>
      <c r="AI16" s="2">
        <v>33.167230000000004</v>
      </c>
      <c r="AJ16" s="2">
        <v>5.9622109999999999</v>
      </c>
      <c r="AK16" s="2">
        <v>-22.503340000000001</v>
      </c>
      <c r="AL16" s="2">
        <v>-0.77428439999999998</v>
      </c>
      <c r="AM16" s="2">
        <v>-0.68883260000000002</v>
      </c>
      <c r="AN16" s="2">
        <v>0.36701410000000001</v>
      </c>
      <c r="AO16" s="2">
        <v>0.4714296</v>
      </c>
      <c r="AP16" s="2">
        <v>0.23353950000000001</v>
      </c>
      <c r="AQ16" s="2">
        <v>4.3691870000000001E-2</v>
      </c>
      <c r="AR16" s="2">
        <v>0.35462179999999999</v>
      </c>
      <c r="AS16" s="2">
        <v>0.25039109999999998</v>
      </c>
      <c r="AT16" s="2">
        <v>0.1444048</v>
      </c>
      <c r="AU16" s="2">
        <v>2.8927370000000001E-2</v>
      </c>
      <c r="AV16" s="2">
        <v>644.49440000000004</v>
      </c>
      <c r="AW16" s="2">
        <v>17.293659999999999</v>
      </c>
      <c r="AX16" s="2">
        <v>97.758740000000003</v>
      </c>
      <c r="AY16" s="2">
        <v>22.88822</v>
      </c>
      <c r="AZ16" s="2">
        <v>1.14124</v>
      </c>
      <c r="BA16" s="2">
        <v>-0.68883260000000002</v>
      </c>
      <c r="BB16" s="2">
        <v>106.6082</v>
      </c>
      <c r="BC16" s="2">
        <v>4.0364520000000001E-2</v>
      </c>
      <c r="BD16" s="2">
        <v>6.4537910000000004E-2</v>
      </c>
      <c r="BE16" s="2">
        <v>2.6427580000000002</v>
      </c>
      <c r="BF16" s="2">
        <v>4.2254449999999997</v>
      </c>
      <c r="BG16" s="2">
        <v>0</v>
      </c>
      <c r="BH16" s="2">
        <v>0</v>
      </c>
      <c r="BI16" s="2">
        <v>63</v>
      </c>
      <c r="BJ16" s="2">
        <v>0</v>
      </c>
      <c r="BK16" s="2">
        <v>-13.41558</v>
      </c>
      <c r="BL16" s="2">
        <v>2.5465069999999999E-2</v>
      </c>
      <c r="BM16" s="2">
        <v>0.2179893</v>
      </c>
      <c r="BN16" s="2">
        <v>0.2122571</v>
      </c>
      <c r="BO16" s="2">
        <v>11.681800000000001</v>
      </c>
      <c r="BP16" s="2">
        <v>1.308781</v>
      </c>
      <c r="BQ16" s="2">
        <v>3267.7469999999998</v>
      </c>
      <c r="BR16" s="2">
        <v>-0.87193160000000003</v>
      </c>
      <c r="BS16" s="2">
        <v>-2088.0030000000002</v>
      </c>
      <c r="BT16" s="2">
        <v>1820.521</v>
      </c>
      <c r="BU16" s="2">
        <v>39756.769999999997</v>
      </c>
      <c r="BV16" s="2">
        <v>32580.5</v>
      </c>
      <c r="BW16" s="2">
        <v>870.90940000000001</v>
      </c>
      <c r="BX16" s="2">
        <v>7136.9470000000001</v>
      </c>
      <c r="BY16" s="2">
        <v>-39.323610000000002</v>
      </c>
      <c r="BZ16" s="2">
        <v>9.2352659999999993</v>
      </c>
      <c r="CA16" s="2" t="s">
        <v>94</v>
      </c>
      <c r="CB16" s="2" t="s">
        <v>94</v>
      </c>
      <c r="CC16" s="2">
        <v>182.25919999999999</v>
      </c>
      <c r="CD16" s="2">
        <v>184.40719999999999</v>
      </c>
      <c r="CE16" s="2" t="s">
        <v>94</v>
      </c>
      <c r="CF16" s="2" t="s">
        <v>94</v>
      </c>
      <c r="CG16" s="2" t="s">
        <v>94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-7.7324000000000002</v>
      </c>
      <c r="CN16" s="2">
        <v>24.726459999999999</v>
      </c>
      <c r="CO16" s="2">
        <v>11.21631</v>
      </c>
      <c r="CP16" s="2">
        <v>600</v>
      </c>
      <c r="CQ16" s="4">
        <f t="shared" si="0"/>
        <v>368.79442847181531</v>
      </c>
      <c r="CR16" s="4">
        <f t="shared" si="1"/>
        <v>1.816989781537736</v>
      </c>
    </row>
    <row r="17" spans="1:96" s="4" customFormat="1" x14ac:dyDescent="0.25">
      <c r="A17" s="3">
        <v>41821.25</v>
      </c>
      <c r="B17" s="2">
        <v>7281</v>
      </c>
      <c r="C17" s="2">
        <v>12.143549999999999</v>
      </c>
      <c r="D17" s="2">
        <v>0.43984050000000002</v>
      </c>
      <c r="E17" s="2">
        <v>0.62014659999999999</v>
      </c>
      <c r="F17" s="2">
        <v>0.41186240000000002</v>
      </c>
      <c r="G17" s="2">
        <v>-1.61396E-2</v>
      </c>
      <c r="H17" s="2">
        <v>4.6223880000000002E-2</v>
      </c>
      <c r="I17" s="2">
        <v>1.0568559999999999E-2</v>
      </c>
      <c r="J17" s="2">
        <v>1.661559</v>
      </c>
      <c r="K17" s="2">
        <v>1.524872</v>
      </c>
      <c r="L17" s="2">
        <v>0.32850380000000001</v>
      </c>
      <c r="M17" s="2">
        <v>1.549868</v>
      </c>
      <c r="N17" s="2">
        <v>0.1999708</v>
      </c>
      <c r="O17" s="2">
        <v>0.49969859999999999</v>
      </c>
      <c r="P17" s="2">
        <v>12.821249999999999</v>
      </c>
      <c r="Q17" s="2">
        <v>12.769590000000001</v>
      </c>
      <c r="R17" s="2">
        <v>-122.2551</v>
      </c>
      <c r="S17" s="2">
        <v>5.1415629999999997</v>
      </c>
      <c r="T17" s="2">
        <v>302.25510000000003</v>
      </c>
      <c r="U17" s="2">
        <v>-6.8149870000000004</v>
      </c>
      <c r="V17" s="2">
        <v>-10.799010000000001</v>
      </c>
      <c r="W17" s="2">
        <v>1.4275469999999999</v>
      </c>
      <c r="X17" s="2">
        <v>24.855229999999999</v>
      </c>
      <c r="Y17" s="2">
        <v>180</v>
      </c>
      <c r="Z17" s="2">
        <v>17771</v>
      </c>
      <c r="AA17" s="2">
        <v>0</v>
      </c>
      <c r="AB17" s="2">
        <v>0</v>
      </c>
      <c r="AC17" s="2">
        <v>2</v>
      </c>
      <c r="AD17" s="2">
        <v>228</v>
      </c>
      <c r="AE17" s="2">
        <v>0</v>
      </c>
      <c r="AF17" s="2">
        <v>0</v>
      </c>
      <c r="AG17" s="2">
        <v>-6.6326590000000005E-2</v>
      </c>
      <c r="AH17" s="2">
        <v>10.20763</v>
      </c>
      <c r="AI17" s="2">
        <v>11.41789</v>
      </c>
      <c r="AJ17" s="2">
        <v>2.0641430000000001</v>
      </c>
      <c r="AK17" s="2">
        <v>-1.0911850000000001</v>
      </c>
      <c r="AL17" s="2">
        <v>-1.036594</v>
      </c>
      <c r="AM17" s="2">
        <v>-9.1831800000000005E-2</v>
      </c>
      <c r="AN17" s="2">
        <v>0.42537580000000003</v>
      </c>
      <c r="AO17" s="2">
        <v>2.5940120000000001E-2</v>
      </c>
      <c r="AP17" s="2">
        <v>0.1962661</v>
      </c>
      <c r="AQ17" s="2">
        <v>3.5240200000000001E-3</v>
      </c>
      <c r="AR17" s="2">
        <v>0.37669629999999998</v>
      </c>
      <c r="AS17" s="2">
        <v>-1.909485E-2</v>
      </c>
      <c r="AT17" s="2">
        <v>1.9924879999999999E-2</v>
      </c>
      <c r="AU17" s="2">
        <v>9.9370180000000006E-3</v>
      </c>
      <c r="AV17" s="2">
        <v>646.73019999999997</v>
      </c>
      <c r="AW17" s="2">
        <v>16.721160000000001</v>
      </c>
      <c r="AX17" s="2">
        <v>97.85078</v>
      </c>
      <c r="AY17" s="2">
        <v>22.628779999999999</v>
      </c>
      <c r="AZ17" s="2">
        <v>1.1436850000000001</v>
      </c>
      <c r="BA17" s="2">
        <v>-9.1831800000000005E-2</v>
      </c>
      <c r="BB17" s="2">
        <v>8.5986100000000008</v>
      </c>
      <c r="BC17" s="2">
        <v>3.2581950000000002E-3</v>
      </c>
      <c r="BD17" s="2">
        <v>2.2247019999999999E-2</v>
      </c>
      <c r="BE17" s="2">
        <v>0.20554649999999999</v>
      </c>
      <c r="BF17" s="2">
        <v>1.4034759999999999</v>
      </c>
      <c r="BG17" s="2">
        <v>0</v>
      </c>
      <c r="BH17" s="2">
        <v>0</v>
      </c>
      <c r="BI17" s="2">
        <v>63</v>
      </c>
      <c r="BJ17" s="2">
        <v>0</v>
      </c>
      <c r="BK17" s="2">
        <v>-13.66328</v>
      </c>
      <c r="BL17" s="2">
        <v>2.815258E-2</v>
      </c>
      <c r="BM17" s="2">
        <v>0.21392130000000001</v>
      </c>
      <c r="BN17" s="2">
        <v>0.23488210000000001</v>
      </c>
      <c r="BO17" s="2">
        <v>13.16025</v>
      </c>
      <c r="BP17" s="2">
        <v>1.313909</v>
      </c>
      <c r="BQ17" s="2">
        <v>3101.6860000000001</v>
      </c>
      <c r="BR17" s="2">
        <v>-0.86996039999999997</v>
      </c>
      <c r="BS17" s="2">
        <v>-2034.68</v>
      </c>
      <c r="BT17" s="2">
        <v>1770.0730000000001</v>
      </c>
      <c r="BU17" s="2">
        <v>39538.239999999998</v>
      </c>
      <c r="BV17" s="2">
        <v>32631.8</v>
      </c>
      <c r="BW17" s="2">
        <v>870.95540000000005</v>
      </c>
      <c r="BX17" s="2">
        <v>6911.4880000000003</v>
      </c>
      <c r="BY17" s="2">
        <v>5.0491669999999997</v>
      </c>
      <c r="BZ17" s="2">
        <v>68.218119999999999</v>
      </c>
      <c r="CA17" s="2" t="s">
        <v>94</v>
      </c>
      <c r="CB17" s="2" t="s">
        <v>94</v>
      </c>
      <c r="CC17" s="2">
        <v>182.2304</v>
      </c>
      <c r="CD17" s="2">
        <v>184.39439999999999</v>
      </c>
      <c r="CE17" s="2" t="s">
        <v>94</v>
      </c>
      <c r="CF17" s="2" t="s">
        <v>94</v>
      </c>
      <c r="CG17" s="2" t="s">
        <v>94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-7.5794100000000002</v>
      </c>
      <c r="CN17" s="2">
        <v>24.318809999999999</v>
      </c>
      <c r="CO17" s="2">
        <v>11.239179999999999</v>
      </c>
      <c r="CP17" s="2">
        <v>600</v>
      </c>
      <c r="CQ17" s="4">
        <f t="shared" si="0"/>
        <v>369.40168928631812</v>
      </c>
      <c r="CR17" s="4">
        <f t="shared" si="1"/>
        <v>1.78478417653376</v>
      </c>
    </row>
    <row r="18" spans="1:96" s="4" customFormat="1" x14ac:dyDescent="0.25">
      <c r="A18" s="3">
        <v>41821.270833333336</v>
      </c>
      <c r="B18" s="2">
        <v>7282</v>
      </c>
      <c r="C18" s="2">
        <v>18.775469999999999</v>
      </c>
      <c r="D18" s="2">
        <v>0.24421799999999999</v>
      </c>
      <c r="E18" s="2">
        <v>0.4617752</v>
      </c>
      <c r="F18" s="2">
        <v>0.42798429999999998</v>
      </c>
      <c r="G18" s="2">
        <v>0.1249937</v>
      </c>
      <c r="H18" s="2">
        <v>0.1477861</v>
      </c>
      <c r="I18" s="2">
        <v>1.6317399999999999E-2</v>
      </c>
      <c r="J18" s="2">
        <v>1.3016129999999999</v>
      </c>
      <c r="K18" s="2">
        <v>1.174051</v>
      </c>
      <c r="L18" s="2">
        <v>0.14233789999999999</v>
      </c>
      <c r="M18" s="2">
        <v>1.3591930000000001</v>
      </c>
      <c r="N18" s="2">
        <v>0.15877550000000001</v>
      </c>
      <c r="O18" s="2">
        <v>0.4492971</v>
      </c>
      <c r="P18" s="2">
        <v>11.80308</v>
      </c>
      <c r="Q18" s="2">
        <v>11.769450000000001</v>
      </c>
      <c r="R18" s="2">
        <v>-119.093</v>
      </c>
      <c r="S18" s="2">
        <v>4.3231739999999999</v>
      </c>
      <c r="T18" s="2">
        <v>299.09300000000002</v>
      </c>
      <c r="U18" s="2">
        <v>-5.7226549999999996</v>
      </c>
      <c r="V18" s="2">
        <v>-10.28449</v>
      </c>
      <c r="W18" s="2">
        <v>1.5690630000000001</v>
      </c>
      <c r="X18" s="2">
        <v>24.602900000000002</v>
      </c>
      <c r="Y18" s="2">
        <v>180</v>
      </c>
      <c r="Z18" s="2">
        <v>17727</v>
      </c>
      <c r="AA18" s="2">
        <v>0</v>
      </c>
      <c r="AB18" s="2">
        <v>0</v>
      </c>
      <c r="AC18" s="2">
        <v>0</v>
      </c>
      <c r="AD18" s="2">
        <v>273</v>
      </c>
      <c r="AE18" s="2">
        <v>0</v>
      </c>
      <c r="AF18" s="2">
        <v>0</v>
      </c>
      <c r="AG18" s="2">
        <v>3.080451E-2</v>
      </c>
      <c r="AH18" s="2">
        <v>25.496870000000001</v>
      </c>
      <c r="AI18" s="2">
        <v>17.103819999999999</v>
      </c>
      <c r="AJ18" s="2">
        <v>1.145413</v>
      </c>
      <c r="AK18" s="2">
        <v>-0.5234164</v>
      </c>
      <c r="AL18" s="2">
        <v>-0.76802630000000005</v>
      </c>
      <c r="AM18" s="2">
        <v>-1.120113E-2</v>
      </c>
      <c r="AN18" s="2">
        <v>0.40914810000000001</v>
      </c>
      <c r="AO18" s="2">
        <v>0.1644523</v>
      </c>
      <c r="AP18" s="2">
        <v>0.27636939999999999</v>
      </c>
      <c r="AQ18" s="2">
        <v>9.3877979999999993E-3</v>
      </c>
      <c r="AR18" s="2">
        <v>0.39878930000000001</v>
      </c>
      <c r="AS18" s="2">
        <v>0.1013809</v>
      </c>
      <c r="AT18" s="2">
        <v>0.1091192</v>
      </c>
      <c r="AU18" s="2">
        <v>1.48646E-2</v>
      </c>
      <c r="AV18" s="2">
        <v>647.61270000000002</v>
      </c>
      <c r="AW18" s="2">
        <v>16.369129999999998</v>
      </c>
      <c r="AX18" s="2">
        <v>97.902280000000005</v>
      </c>
      <c r="AY18" s="2">
        <v>22.427810000000001</v>
      </c>
      <c r="AZ18" s="2">
        <v>1.1452929999999999</v>
      </c>
      <c r="BA18" s="2">
        <v>-1.120113E-2</v>
      </c>
      <c r="BB18" s="2">
        <v>22.906230000000001</v>
      </c>
      <c r="BC18" s="2">
        <v>8.6764089999999995E-3</v>
      </c>
      <c r="BD18" s="2">
        <v>3.3329230000000001E-2</v>
      </c>
      <c r="BE18" s="2">
        <v>0.53510639999999998</v>
      </c>
      <c r="BF18" s="2">
        <v>2.0555379999999999</v>
      </c>
      <c r="BG18" s="2">
        <v>0</v>
      </c>
      <c r="BH18" s="2">
        <v>0</v>
      </c>
      <c r="BI18" s="2">
        <v>63</v>
      </c>
      <c r="BJ18" s="2">
        <v>0</v>
      </c>
      <c r="BK18" s="2">
        <v>-13.36809</v>
      </c>
      <c r="BL18" s="2">
        <v>3.9203160000000001E-2</v>
      </c>
      <c r="BM18" s="2">
        <v>0.2189701</v>
      </c>
      <c r="BN18" s="2">
        <v>0.32670739999999998</v>
      </c>
      <c r="BO18" s="2">
        <v>17.90343</v>
      </c>
      <c r="BP18" s="2">
        <v>1.313596</v>
      </c>
      <c r="BQ18" s="2">
        <v>3027.4780000000001</v>
      </c>
      <c r="BR18" s="2">
        <v>-0.85738250000000005</v>
      </c>
      <c r="BS18" s="2">
        <v>-2027.1769999999999</v>
      </c>
      <c r="BT18" s="2">
        <v>1738.029</v>
      </c>
      <c r="BU18" s="2">
        <v>39459.11</v>
      </c>
      <c r="BV18" s="2">
        <v>32666.42</v>
      </c>
      <c r="BW18" s="2">
        <v>871.0068</v>
      </c>
      <c r="BX18" s="2">
        <v>6824.59</v>
      </c>
      <c r="BY18" s="2">
        <v>31.90616</v>
      </c>
      <c r="BZ18" s="2">
        <v>105.785</v>
      </c>
      <c r="CA18" s="2" t="s">
        <v>94</v>
      </c>
      <c r="CB18" s="2" t="s">
        <v>94</v>
      </c>
      <c r="CC18" s="2">
        <v>182.3152</v>
      </c>
      <c r="CD18" s="2">
        <v>184.4083</v>
      </c>
      <c r="CE18" s="2" t="s">
        <v>94</v>
      </c>
      <c r="CF18" s="2" t="s">
        <v>94</v>
      </c>
      <c r="CG18" s="2" t="s">
        <v>94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-7.6656940000000002</v>
      </c>
      <c r="CN18" s="2">
        <v>24.097719999999999</v>
      </c>
      <c r="CO18" s="2">
        <v>11.25813</v>
      </c>
      <c r="CP18" s="2">
        <v>600</v>
      </c>
      <c r="CQ18" s="4">
        <f t="shared" si="0"/>
        <v>369.459971399577</v>
      </c>
      <c r="CR18" s="4">
        <f t="shared" si="1"/>
        <v>1.8248313165782564</v>
      </c>
    </row>
    <row r="19" spans="1:96" s="4" customFormat="1" x14ac:dyDescent="0.25">
      <c r="A19" s="3">
        <v>41821.291666666664</v>
      </c>
      <c r="B19" s="2">
        <v>7283</v>
      </c>
      <c r="C19" s="2">
        <v>16.700530000000001</v>
      </c>
      <c r="D19" s="2">
        <v>0.26767829999999998</v>
      </c>
      <c r="E19" s="2">
        <v>0.48322680000000001</v>
      </c>
      <c r="F19" s="2">
        <v>0.34110570000000001</v>
      </c>
      <c r="G19" s="2">
        <v>0.1123792</v>
      </c>
      <c r="H19" s="2">
        <v>0.14342750000000001</v>
      </c>
      <c r="I19" s="2">
        <v>1.450093E-2</v>
      </c>
      <c r="J19" s="2">
        <v>1.24417</v>
      </c>
      <c r="K19" s="2">
        <v>0.91619059999999997</v>
      </c>
      <c r="L19" s="2">
        <v>0.21217569999999999</v>
      </c>
      <c r="M19" s="2">
        <v>1.3716010000000001</v>
      </c>
      <c r="N19" s="2">
        <v>9.7506579999999995E-2</v>
      </c>
      <c r="O19" s="2">
        <v>0.46564499999999998</v>
      </c>
      <c r="P19" s="2">
        <v>11.687480000000001</v>
      </c>
      <c r="Q19" s="2">
        <v>11.650880000000001</v>
      </c>
      <c r="R19" s="2">
        <v>-122.4837</v>
      </c>
      <c r="S19" s="2">
        <v>4.5324489999999997</v>
      </c>
      <c r="T19" s="2">
        <v>302.4837</v>
      </c>
      <c r="U19" s="2">
        <v>-6.2572219999999996</v>
      </c>
      <c r="V19" s="2">
        <v>-9.8280270000000005</v>
      </c>
      <c r="W19" s="2">
        <v>1.285161</v>
      </c>
      <c r="X19" s="2">
        <v>24.523050000000001</v>
      </c>
      <c r="Y19" s="2">
        <v>180</v>
      </c>
      <c r="Z19" s="2">
        <v>17972</v>
      </c>
      <c r="AA19" s="2">
        <v>0</v>
      </c>
      <c r="AB19" s="2">
        <v>0</v>
      </c>
      <c r="AC19" s="2">
        <v>1</v>
      </c>
      <c r="AD19" s="2">
        <v>27</v>
      </c>
      <c r="AE19" s="2">
        <v>0</v>
      </c>
      <c r="AF19" s="2">
        <v>0</v>
      </c>
      <c r="AG19" s="2">
        <v>-7.5019149999999996E-3</v>
      </c>
      <c r="AH19" s="2">
        <v>118.96339999999999</v>
      </c>
      <c r="AI19" s="2">
        <v>9.2312390000000004</v>
      </c>
      <c r="AJ19" s="2">
        <v>0.8714402</v>
      </c>
      <c r="AK19" s="2">
        <v>-0.27147179999999999</v>
      </c>
      <c r="AL19" s="2">
        <v>-0.30393350000000002</v>
      </c>
      <c r="AM19" s="2">
        <v>-6.9137149999999994E-2</v>
      </c>
      <c r="AN19" s="2">
        <v>0.45740769999999997</v>
      </c>
      <c r="AO19" s="2">
        <v>0.24590300000000001</v>
      </c>
      <c r="AP19" s="2">
        <v>0.25570989999999999</v>
      </c>
      <c r="AQ19" s="2">
        <v>4.7255779999999997E-2</v>
      </c>
      <c r="AR19" s="2">
        <v>0.3108322</v>
      </c>
      <c r="AS19" s="2">
        <v>7.8505210000000006E-2</v>
      </c>
      <c r="AT19" s="2">
        <v>0.1080701</v>
      </c>
      <c r="AU19" s="2">
        <v>8.0154070000000004E-3</v>
      </c>
      <c r="AV19" s="2">
        <v>648.31769999999995</v>
      </c>
      <c r="AW19" s="2">
        <v>15.77491</v>
      </c>
      <c r="AX19" s="2">
        <v>97.960009999999997</v>
      </c>
      <c r="AY19" s="2">
        <v>22.428719999999998</v>
      </c>
      <c r="AZ19" s="2">
        <v>1.146334</v>
      </c>
      <c r="BA19" s="2">
        <v>-6.9137149999999994E-2</v>
      </c>
      <c r="BB19" s="2">
        <v>115.30410000000001</v>
      </c>
      <c r="BC19" s="2">
        <v>4.3659139999999999E-2</v>
      </c>
      <c r="BD19" s="2">
        <v>1.797609E-2</v>
      </c>
      <c r="BE19" s="2">
        <v>2.5920550000000002</v>
      </c>
      <c r="BF19" s="2">
        <v>1.067245</v>
      </c>
      <c r="BG19" s="2">
        <v>0</v>
      </c>
      <c r="BH19" s="2">
        <v>0</v>
      </c>
      <c r="BI19" s="2">
        <v>63</v>
      </c>
      <c r="BJ19" s="2">
        <v>0</v>
      </c>
      <c r="BK19" s="2">
        <v>-12.07278</v>
      </c>
      <c r="BL19" s="2">
        <v>5.2607689999999999E-2</v>
      </c>
      <c r="BM19" s="2">
        <v>0.24344109999999999</v>
      </c>
      <c r="BN19" s="2">
        <v>0.4362415</v>
      </c>
      <c r="BO19" s="2">
        <v>21.610019999999999</v>
      </c>
      <c r="BP19" s="2">
        <v>1.3076989999999999</v>
      </c>
      <c r="BQ19" s="2">
        <v>3047.4180000000001</v>
      </c>
      <c r="BR19" s="2">
        <v>-0.8555952</v>
      </c>
      <c r="BS19" s="2">
        <v>-2028.1880000000001</v>
      </c>
      <c r="BT19" s="2">
        <v>1735.279</v>
      </c>
      <c r="BU19" s="2">
        <v>39462.83</v>
      </c>
      <c r="BV19" s="2">
        <v>32651.94</v>
      </c>
      <c r="BW19" s="2">
        <v>870.88630000000001</v>
      </c>
      <c r="BX19" s="2">
        <v>6846.4459999999999</v>
      </c>
      <c r="BY19" s="2">
        <v>35.561349999999997</v>
      </c>
      <c r="BZ19" s="2">
        <v>127.8096</v>
      </c>
      <c r="CA19" s="2" t="s">
        <v>94</v>
      </c>
      <c r="CB19" s="2" t="s">
        <v>94</v>
      </c>
      <c r="CC19" s="2">
        <v>182.35409999999999</v>
      </c>
      <c r="CD19" s="2">
        <v>184.422</v>
      </c>
      <c r="CE19" s="2" t="s">
        <v>94</v>
      </c>
      <c r="CF19" s="2" t="s">
        <v>94</v>
      </c>
      <c r="CG19" s="2" t="s">
        <v>94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-7.699948</v>
      </c>
      <c r="CN19" s="2">
        <v>24.158249999999999</v>
      </c>
      <c r="CO19" s="2">
        <v>11.26942</v>
      </c>
      <c r="CP19" s="2">
        <v>600</v>
      </c>
      <c r="CQ19" s="4">
        <f t="shared" si="0"/>
        <v>369.64534062703041</v>
      </c>
      <c r="CR19" s="4">
        <f t="shared" si="1"/>
        <v>2.0186997832620062</v>
      </c>
    </row>
    <row r="20" spans="1:96" s="4" customFormat="1" x14ac:dyDescent="0.25">
      <c r="A20" s="3">
        <v>41821.3125</v>
      </c>
      <c r="B20" s="2">
        <v>7284</v>
      </c>
      <c r="C20" s="2">
        <v>18.046130000000002</v>
      </c>
      <c r="D20" s="2">
        <v>0.13268489999999999</v>
      </c>
      <c r="E20" s="2">
        <v>0.3401363</v>
      </c>
      <c r="F20" s="2">
        <v>0.242728</v>
      </c>
      <c r="G20" s="2">
        <v>4.0134679999999999E-2</v>
      </c>
      <c r="H20" s="2">
        <v>5.5361729999999998E-2</v>
      </c>
      <c r="I20" s="2">
        <v>1.5661930000000001E-2</v>
      </c>
      <c r="J20" s="2">
        <v>0.89885800000000005</v>
      </c>
      <c r="K20" s="2">
        <v>0.43447160000000001</v>
      </c>
      <c r="L20" s="2">
        <v>4.161832E-2</v>
      </c>
      <c r="M20" s="2">
        <v>1.180223</v>
      </c>
      <c r="N20" s="2">
        <v>0.1079478</v>
      </c>
      <c r="O20" s="2">
        <v>0.38100519999999999</v>
      </c>
      <c r="P20" s="2">
        <v>9.1514509999999998</v>
      </c>
      <c r="Q20" s="2">
        <v>9.1159850000000002</v>
      </c>
      <c r="R20" s="2">
        <v>-128.28620000000001</v>
      </c>
      <c r="S20" s="2">
        <v>5.0425310000000003</v>
      </c>
      <c r="T20" s="2">
        <v>308.28620000000001</v>
      </c>
      <c r="U20" s="2">
        <v>-5.6481750000000002</v>
      </c>
      <c r="V20" s="2">
        <v>-7.1553829999999996</v>
      </c>
      <c r="W20" s="2">
        <v>0.70667639999999998</v>
      </c>
      <c r="X20" s="2">
        <v>24.566849999999999</v>
      </c>
      <c r="Y20" s="2">
        <v>180</v>
      </c>
      <c r="Z20" s="2">
        <v>18000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1.273381E-2</v>
      </c>
      <c r="AH20" s="2">
        <v>77.458219999999997</v>
      </c>
      <c r="AI20" s="2">
        <v>13.15049</v>
      </c>
      <c r="AJ20" s="2">
        <v>0.70465420000000001</v>
      </c>
      <c r="AK20" s="2">
        <v>-0.2023683</v>
      </c>
      <c r="AL20" s="2">
        <v>-0.31473050000000002</v>
      </c>
      <c r="AM20" s="2">
        <v>-4.0965170000000002E-2</v>
      </c>
      <c r="AN20" s="2">
        <v>0.38251200000000002</v>
      </c>
      <c r="AO20" s="2">
        <v>9.1620359999999998E-2</v>
      </c>
      <c r="AP20" s="2">
        <v>0.1151529</v>
      </c>
      <c r="AQ20" s="2">
        <v>3.046045E-2</v>
      </c>
      <c r="AR20" s="2">
        <v>0.21471080000000001</v>
      </c>
      <c r="AS20" s="2">
        <v>2.7597920000000001E-2</v>
      </c>
      <c r="AT20" s="2">
        <v>3.9595779999999997E-2</v>
      </c>
      <c r="AU20" s="2">
        <v>1.1413090000000001E-2</v>
      </c>
      <c r="AV20" s="2">
        <v>648.28830000000005</v>
      </c>
      <c r="AW20" s="2">
        <v>15.50994</v>
      </c>
      <c r="AX20" s="2">
        <v>98.018349999999998</v>
      </c>
      <c r="AY20" s="2">
        <v>22.50808</v>
      </c>
      <c r="AZ20" s="2">
        <v>1.146873</v>
      </c>
      <c r="BA20" s="2">
        <v>-4.0965170000000002E-2</v>
      </c>
      <c r="BB20" s="2">
        <v>74.323509999999999</v>
      </c>
      <c r="BC20" s="2">
        <v>2.8120820000000001E-2</v>
      </c>
      <c r="BD20" s="2">
        <v>2.5578159999999999E-2</v>
      </c>
      <c r="BE20" s="2">
        <v>1.6415709999999999</v>
      </c>
      <c r="BF20" s="2">
        <v>1.493142</v>
      </c>
      <c r="BG20" s="2">
        <v>0</v>
      </c>
      <c r="BH20" s="2">
        <v>0</v>
      </c>
      <c r="BI20" s="2">
        <v>63</v>
      </c>
      <c r="BJ20" s="2">
        <v>0</v>
      </c>
      <c r="BK20" s="2">
        <v>-12.204639999999999</v>
      </c>
      <c r="BL20" s="2">
        <v>5.401247E-2</v>
      </c>
      <c r="BM20" s="2">
        <v>0.2417492</v>
      </c>
      <c r="BN20" s="2">
        <v>0.44811679999999998</v>
      </c>
      <c r="BO20" s="2">
        <v>22.342359999999999</v>
      </c>
      <c r="BP20" s="2">
        <v>1.309124</v>
      </c>
      <c r="BQ20" s="2">
        <v>3131.8789999999999</v>
      </c>
      <c r="BR20" s="2">
        <v>-0.85613799999999995</v>
      </c>
      <c r="BS20" s="2">
        <v>-2053.1909999999998</v>
      </c>
      <c r="BT20" s="2">
        <v>1757.7360000000001</v>
      </c>
      <c r="BU20" s="2">
        <v>39589.760000000002</v>
      </c>
      <c r="BV20" s="2">
        <v>32646.959999999999</v>
      </c>
      <c r="BW20" s="2">
        <v>870.90639999999996</v>
      </c>
      <c r="BX20" s="2">
        <v>6970.3649999999998</v>
      </c>
      <c r="BY20" s="2">
        <v>27.559349999999998</v>
      </c>
      <c r="BZ20" s="2">
        <v>433.86020000000002</v>
      </c>
      <c r="CA20" s="2" t="s">
        <v>94</v>
      </c>
      <c r="CB20" s="2" t="s">
        <v>94</v>
      </c>
      <c r="CC20" s="2">
        <v>182.40190000000001</v>
      </c>
      <c r="CD20" s="2">
        <v>184.42850000000001</v>
      </c>
      <c r="CE20" s="2" t="s">
        <v>94</v>
      </c>
      <c r="CF20" s="2" t="s">
        <v>94</v>
      </c>
      <c r="CG20" s="2" t="s">
        <v>94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-7.7362799999999998</v>
      </c>
      <c r="CN20" s="2">
        <v>24.3432</v>
      </c>
      <c r="CO20" s="2">
        <v>11.31043</v>
      </c>
      <c r="CP20" s="2">
        <v>600</v>
      </c>
      <c r="CQ20" s="4">
        <f t="shared" si="0"/>
        <v>369.50775953365621</v>
      </c>
      <c r="CR20" s="4">
        <f t="shared" si="1"/>
        <v>2.0056829423354312</v>
      </c>
    </row>
    <row r="21" spans="1:96" s="4" customFormat="1" x14ac:dyDescent="0.25">
      <c r="A21" s="3">
        <v>41821.333333333336</v>
      </c>
      <c r="B21" s="2">
        <v>7285</v>
      </c>
      <c r="C21" s="2">
        <v>21.577179999999998</v>
      </c>
      <c r="D21" s="2">
        <v>0.19365640000000001</v>
      </c>
      <c r="E21" s="2">
        <v>0.41084090000000001</v>
      </c>
      <c r="F21" s="2">
        <v>0.25362839999999998</v>
      </c>
      <c r="G21" s="2">
        <v>6.8250450000000004E-2</v>
      </c>
      <c r="H21" s="2">
        <v>4.2066689999999997E-2</v>
      </c>
      <c r="I21" s="2">
        <v>1.871917E-2</v>
      </c>
      <c r="J21" s="2">
        <v>0.87118609999999996</v>
      </c>
      <c r="K21" s="2">
        <v>0.21151529999999999</v>
      </c>
      <c r="L21" s="2">
        <v>9.57562E-2</v>
      </c>
      <c r="M21" s="2">
        <v>0.92856499999999997</v>
      </c>
      <c r="N21" s="2">
        <v>0.1389996</v>
      </c>
      <c r="O21" s="2">
        <v>0.34225830000000002</v>
      </c>
      <c r="P21" s="2">
        <v>8.3588459999999998</v>
      </c>
      <c r="Q21" s="2">
        <v>8.3221109999999996</v>
      </c>
      <c r="R21" s="2">
        <v>-127.73860000000001</v>
      </c>
      <c r="S21" s="2">
        <v>5.3696650000000004</v>
      </c>
      <c r="T21" s="2">
        <v>307.73860000000002</v>
      </c>
      <c r="U21" s="2">
        <v>-5.0936260000000004</v>
      </c>
      <c r="V21" s="2">
        <v>-6.5812220000000003</v>
      </c>
      <c r="W21" s="2">
        <v>0.71376019999999996</v>
      </c>
      <c r="X21" s="2">
        <v>24.667079999999999</v>
      </c>
      <c r="Y21" s="2">
        <v>180</v>
      </c>
      <c r="Z21" s="2">
        <v>18000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-6.2343399999999997E-3</v>
      </c>
      <c r="AH21" s="2">
        <v>56.694029999999998</v>
      </c>
      <c r="AI21" s="2">
        <v>17.981159999999999</v>
      </c>
      <c r="AJ21" s="2">
        <v>0.76851579999999997</v>
      </c>
      <c r="AK21" s="2">
        <v>-0.24650549999999999</v>
      </c>
      <c r="AL21" s="2">
        <v>-0.1610394</v>
      </c>
      <c r="AM21" s="2">
        <v>-6.1396550000000001E-2</v>
      </c>
      <c r="AN21" s="2">
        <v>0.37847130000000001</v>
      </c>
      <c r="AO21" s="2">
        <v>0.12672539999999999</v>
      </c>
      <c r="AP21" s="2">
        <v>0.1580259</v>
      </c>
      <c r="AQ21" s="2">
        <v>2.1912060000000001E-2</v>
      </c>
      <c r="AR21" s="2">
        <v>0.22699250000000001</v>
      </c>
      <c r="AS21" s="2">
        <v>5.0729299999999998E-2</v>
      </c>
      <c r="AT21" s="2">
        <v>2.057958E-2</v>
      </c>
      <c r="AU21" s="2">
        <v>1.5599470000000001E-2</v>
      </c>
      <c r="AV21" s="2">
        <v>648.16880000000003</v>
      </c>
      <c r="AW21" s="2">
        <v>15.5479</v>
      </c>
      <c r="AX21" s="2">
        <v>98.089799999999997</v>
      </c>
      <c r="AY21" s="2">
        <v>22.60342</v>
      </c>
      <c r="AZ21" s="2">
        <v>1.1473199999999999</v>
      </c>
      <c r="BA21" s="2">
        <v>-6.1396550000000001E-2</v>
      </c>
      <c r="BB21" s="2">
        <v>53.465420000000002</v>
      </c>
      <c r="BC21" s="2">
        <v>2.021798E-2</v>
      </c>
      <c r="BD21" s="2">
        <v>3.494423E-2</v>
      </c>
      <c r="BE21" s="2">
        <v>1.1833450000000001</v>
      </c>
      <c r="BF21" s="2">
        <v>2.0452629999999998</v>
      </c>
      <c r="BG21" s="2">
        <v>0</v>
      </c>
      <c r="BH21" s="2">
        <v>0</v>
      </c>
      <c r="BI21" s="2">
        <v>63</v>
      </c>
      <c r="BJ21" s="2">
        <v>0</v>
      </c>
      <c r="BK21" s="2">
        <v>-14.15002</v>
      </c>
      <c r="BL21" s="2">
        <v>4.6596520000000002E-2</v>
      </c>
      <c r="BM21" s="2">
        <v>0.20590049999999999</v>
      </c>
      <c r="BN21" s="2">
        <v>0.3894938</v>
      </c>
      <c r="BO21" s="2">
        <v>22.630600000000001</v>
      </c>
      <c r="BP21" s="2">
        <v>1.31978</v>
      </c>
      <c r="BQ21" s="2">
        <v>3292.9059999999999</v>
      </c>
      <c r="BR21" s="2">
        <v>-0.85649830000000005</v>
      </c>
      <c r="BS21" s="2">
        <v>-2092.0639999999999</v>
      </c>
      <c r="BT21" s="2">
        <v>1791.829</v>
      </c>
      <c r="BU21" s="2">
        <v>39796.75</v>
      </c>
      <c r="BV21" s="2">
        <v>32619.95</v>
      </c>
      <c r="BW21" s="2">
        <v>870.96889999999996</v>
      </c>
      <c r="BX21" s="2">
        <v>7168.152</v>
      </c>
      <c r="BY21" s="2">
        <v>-8.6458619999999993</v>
      </c>
      <c r="BZ21" s="2">
        <v>783.80380000000002</v>
      </c>
      <c r="CA21" s="2" t="s">
        <v>94</v>
      </c>
      <c r="CB21" s="2" t="s">
        <v>94</v>
      </c>
      <c r="CC21" s="2">
        <v>182.4537</v>
      </c>
      <c r="CD21" s="2">
        <v>184.44880000000001</v>
      </c>
      <c r="CE21" s="2" t="s">
        <v>94</v>
      </c>
      <c r="CF21" s="2" t="s">
        <v>94</v>
      </c>
      <c r="CG21" s="2" t="s">
        <v>94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-7.841291</v>
      </c>
      <c r="CN21" s="2">
        <v>24.703499999999998</v>
      </c>
      <c r="CO21" s="2">
        <v>11.38095</v>
      </c>
      <c r="CP21" s="2">
        <v>600</v>
      </c>
      <c r="CQ21" s="4">
        <f t="shared" si="0"/>
        <v>369.28958786468218</v>
      </c>
      <c r="CR21" s="4">
        <f t="shared" si="1"/>
        <v>1.721093581381776</v>
      </c>
    </row>
    <row r="22" spans="1:96" s="4" customFormat="1" x14ac:dyDescent="0.25">
      <c r="A22" s="3">
        <v>41821.354166666664</v>
      </c>
      <c r="B22" s="2">
        <v>7286</v>
      </c>
      <c r="C22" s="2">
        <v>104.58499999999999</v>
      </c>
      <c r="D22" s="2">
        <v>0.3289569</v>
      </c>
      <c r="E22" s="2">
        <v>0.5359197</v>
      </c>
      <c r="F22" s="2">
        <v>0.39639869999999999</v>
      </c>
      <c r="G22" s="2">
        <v>0.24073059999999999</v>
      </c>
      <c r="H22" s="2">
        <v>-3.5498500000000002E-2</v>
      </c>
      <c r="I22" s="2">
        <v>9.0887979999999993E-2</v>
      </c>
      <c r="J22" s="2">
        <v>1.1311549999999999</v>
      </c>
      <c r="K22" s="2">
        <v>0.271789</v>
      </c>
      <c r="L22" s="2">
        <v>0.27925489999999997</v>
      </c>
      <c r="M22" s="2">
        <v>0.98575449999999998</v>
      </c>
      <c r="N22" s="2">
        <v>6.7128599999999997E-2</v>
      </c>
      <c r="O22" s="2">
        <v>0.42804799999999998</v>
      </c>
      <c r="P22" s="2">
        <v>8.2137799999999999</v>
      </c>
      <c r="Q22" s="2">
        <v>8.1510029999999993</v>
      </c>
      <c r="R22" s="2">
        <v>-122.78919999999999</v>
      </c>
      <c r="S22" s="2">
        <v>7.0813300000000003</v>
      </c>
      <c r="T22" s="2">
        <v>302.78919999999999</v>
      </c>
      <c r="U22" s="2">
        <v>-4.4141620000000001</v>
      </c>
      <c r="V22" s="2">
        <v>-6.85229</v>
      </c>
      <c r="W22" s="2">
        <v>0.91935149999999999</v>
      </c>
      <c r="X22" s="2">
        <v>25.385020000000001</v>
      </c>
      <c r="Y22" s="2">
        <v>180</v>
      </c>
      <c r="Z22" s="2">
        <v>17990</v>
      </c>
      <c r="AA22" s="2">
        <v>0</v>
      </c>
      <c r="AB22" s="2">
        <v>0</v>
      </c>
      <c r="AC22" s="2">
        <v>0</v>
      </c>
      <c r="AD22" s="2">
        <v>10</v>
      </c>
      <c r="AE22" s="2">
        <v>0</v>
      </c>
      <c r="AF22" s="2">
        <v>0</v>
      </c>
      <c r="AG22" s="2">
        <v>-5.4229300000000001E-2</v>
      </c>
      <c r="AH22" s="2">
        <v>-19.387820000000001</v>
      </c>
      <c r="AI22" s="2">
        <v>105.1447</v>
      </c>
      <c r="AJ22" s="2">
        <v>1.14585</v>
      </c>
      <c r="AK22" s="2">
        <v>-0.66235339999999998</v>
      </c>
      <c r="AL22" s="2">
        <v>-3.4994450000000003E-2</v>
      </c>
      <c r="AM22" s="2">
        <v>-0.24613499999999999</v>
      </c>
      <c r="AN22" s="2">
        <v>0.4112845</v>
      </c>
      <c r="AO22" s="2">
        <v>2.579325E-2</v>
      </c>
      <c r="AP22" s="2">
        <v>0.19044620000000001</v>
      </c>
      <c r="AQ22" s="2">
        <v>-1.256204E-2</v>
      </c>
      <c r="AR22" s="2">
        <v>0.394565</v>
      </c>
      <c r="AS22" s="2">
        <v>0.2342061</v>
      </c>
      <c r="AT22" s="2">
        <v>-6.0260059999999997E-2</v>
      </c>
      <c r="AU22" s="2">
        <v>9.1374339999999998E-2</v>
      </c>
      <c r="AV22" s="2">
        <v>645.86800000000005</v>
      </c>
      <c r="AW22" s="2">
        <v>15.53607</v>
      </c>
      <c r="AX22" s="2">
        <v>98.157889999999995</v>
      </c>
      <c r="AY22" s="2">
        <v>23.31446</v>
      </c>
      <c r="AZ22" s="2">
        <v>1.145354</v>
      </c>
      <c r="BA22" s="2">
        <v>-0.24613499999999999</v>
      </c>
      <c r="BB22" s="2">
        <v>-30.65137</v>
      </c>
      <c r="BC22" s="2">
        <v>-1.1569670000000001E-2</v>
      </c>
      <c r="BD22" s="2">
        <v>0.2034754</v>
      </c>
      <c r="BE22" s="2">
        <v>-0.67906</v>
      </c>
      <c r="BF22" s="2">
        <v>11.94261</v>
      </c>
      <c r="BG22" s="2">
        <v>0</v>
      </c>
      <c r="BH22" s="2">
        <v>0</v>
      </c>
      <c r="BI22" s="2">
        <v>63</v>
      </c>
      <c r="BJ22" s="2">
        <v>0</v>
      </c>
      <c r="BK22" s="2">
        <v>-13.10887</v>
      </c>
      <c r="BL22" s="2">
        <v>4.282627E-2</v>
      </c>
      <c r="BM22" s="2">
        <v>0.22392719999999999</v>
      </c>
      <c r="BN22" s="2">
        <v>0.35654550000000002</v>
      </c>
      <c r="BO22" s="2">
        <v>19.125080000000001</v>
      </c>
      <c r="BP22" s="2">
        <v>1.315474</v>
      </c>
      <c r="BQ22" s="2">
        <v>3488.2460000000001</v>
      </c>
      <c r="BR22" s="2">
        <v>-0.8698707</v>
      </c>
      <c r="BS22" s="2">
        <v>-2134.5819999999999</v>
      </c>
      <c r="BT22" s="2">
        <v>1856.7760000000001</v>
      </c>
      <c r="BU22" s="2">
        <v>40068.79</v>
      </c>
      <c r="BV22" s="2">
        <v>32589.19</v>
      </c>
      <c r="BW22" s="2">
        <v>871.05409999999995</v>
      </c>
      <c r="BX22" s="2">
        <v>7427.4210000000003</v>
      </c>
      <c r="BY22" s="2">
        <v>-52.182670000000002</v>
      </c>
      <c r="BZ22" s="2">
        <v>439.68200000000002</v>
      </c>
      <c r="CA22" s="2" t="s">
        <v>94</v>
      </c>
      <c r="CB22" s="2" t="s">
        <v>94</v>
      </c>
      <c r="CC22" s="2">
        <v>182.41239999999999</v>
      </c>
      <c r="CD22" s="2">
        <v>184.44069999999999</v>
      </c>
      <c r="CE22" s="2" t="s">
        <v>94</v>
      </c>
      <c r="CF22" s="2" t="s">
        <v>94</v>
      </c>
      <c r="CG22" s="2" t="s">
        <v>94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-7.7669819999999996</v>
      </c>
      <c r="CN22" s="2">
        <v>25.155429999999999</v>
      </c>
      <c r="CO22" s="2">
        <v>11.475619999999999</v>
      </c>
      <c r="CP22" s="2">
        <v>600</v>
      </c>
      <c r="CQ22" s="4">
        <f t="shared" si="0"/>
        <v>368.60753233848254</v>
      </c>
      <c r="CR22" s="4">
        <f t="shared" si="1"/>
        <v>1.8642820556436397</v>
      </c>
    </row>
    <row r="23" spans="1:96" s="4" customFormat="1" x14ac:dyDescent="0.25">
      <c r="A23" s="3">
        <v>41821.375</v>
      </c>
      <c r="B23" s="2">
        <v>7287</v>
      </c>
      <c r="C23" s="2">
        <v>21.156790000000001</v>
      </c>
      <c r="D23" s="2">
        <v>0.38212190000000001</v>
      </c>
      <c r="E23" s="2">
        <v>0.57822530000000005</v>
      </c>
      <c r="F23" s="2">
        <v>0.44748019999999999</v>
      </c>
      <c r="G23" s="2">
        <v>9.4509899999999994E-2</v>
      </c>
      <c r="H23" s="2">
        <v>0.1006975</v>
      </c>
      <c r="I23" s="2">
        <v>1.8425469999999999E-2</v>
      </c>
      <c r="J23" s="2">
        <v>1.5740749999999999</v>
      </c>
      <c r="K23" s="2">
        <v>0.22407750000000001</v>
      </c>
      <c r="L23" s="2">
        <v>0.33433869999999999</v>
      </c>
      <c r="M23" s="2">
        <v>1.2446390000000001</v>
      </c>
      <c r="N23" s="2">
        <v>-1.971319E-3</v>
      </c>
      <c r="O23" s="2">
        <v>0.52093679999999998</v>
      </c>
      <c r="P23" s="2">
        <v>7.0771050000000004</v>
      </c>
      <c r="Q23" s="2">
        <v>6.9182319999999997</v>
      </c>
      <c r="R23" s="2">
        <v>-105.1742</v>
      </c>
      <c r="S23" s="2">
        <v>12.136150000000001</v>
      </c>
      <c r="T23" s="2">
        <v>285.17419999999998</v>
      </c>
      <c r="U23" s="2">
        <v>-1.8108839999999999</v>
      </c>
      <c r="V23" s="2">
        <v>-6.6770139999999998</v>
      </c>
      <c r="W23" s="2">
        <v>1.586139</v>
      </c>
      <c r="X23" s="2">
        <v>26.062190000000001</v>
      </c>
      <c r="Y23" s="2">
        <v>180</v>
      </c>
      <c r="Z23" s="2">
        <v>17299</v>
      </c>
      <c r="AA23" s="2">
        <v>0</v>
      </c>
      <c r="AB23" s="2">
        <v>0</v>
      </c>
      <c r="AC23" s="2">
        <v>0</v>
      </c>
      <c r="AD23" s="2">
        <v>701</v>
      </c>
      <c r="AE23" s="2">
        <v>0</v>
      </c>
      <c r="AF23" s="2">
        <v>0</v>
      </c>
      <c r="AG23" s="2">
        <v>-0.58368629999999999</v>
      </c>
      <c r="AH23" s="2">
        <v>-11.14615</v>
      </c>
      <c r="AI23" s="2">
        <v>21.66921</v>
      </c>
      <c r="AJ23" s="2">
        <v>6.1301059999999996</v>
      </c>
      <c r="AK23" s="2">
        <v>-1.954774</v>
      </c>
      <c r="AL23" s="2">
        <v>1.131454</v>
      </c>
      <c r="AM23" s="2">
        <v>-0.62064739999999996</v>
      </c>
      <c r="AN23" s="2">
        <v>0.41542499999999999</v>
      </c>
      <c r="AO23" s="2">
        <v>4.8221350000000003E-2</v>
      </c>
      <c r="AP23" s="2">
        <v>0.14166110000000001</v>
      </c>
      <c r="AQ23" s="2">
        <v>-5.4449140000000004E-3</v>
      </c>
      <c r="AR23" s="2">
        <v>0.43361260000000001</v>
      </c>
      <c r="AS23" s="2">
        <v>8.6757479999999998E-2</v>
      </c>
      <c r="AT23" s="2">
        <v>8.0576599999999998E-2</v>
      </c>
      <c r="AU23" s="2">
        <v>1.8871740000000001E-2</v>
      </c>
      <c r="AV23" s="2">
        <v>647.07249999999999</v>
      </c>
      <c r="AW23" s="2">
        <v>15.35032</v>
      </c>
      <c r="AX23" s="2">
        <v>98.168379999999999</v>
      </c>
      <c r="AY23" s="2">
        <v>24.007149999999999</v>
      </c>
      <c r="AZ23" s="2">
        <v>1.1428990000000001</v>
      </c>
      <c r="BA23" s="2">
        <v>-0.62064739999999996</v>
      </c>
      <c r="BB23" s="2">
        <v>-13.285589999999999</v>
      </c>
      <c r="BC23" s="2">
        <v>-5.0342449999999997E-3</v>
      </c>
      <c r="BD23" s="2">
        <v>4.1995369999999997E-2</v>
      </c>
      <c r="BE23" s="2">
        <v>-0.29139939999999998</v>
      </c>
      <c r="BF23" s="2">
        <v>2.4308360000000002</v>
      </c>
      <c r="BG23" s="2">
        <v>0</v>
      </c>
      <c r="BH23" s="2">
        <v>0</v>
      </c>
      <c r="BI23" s="2">
        <v>63</v>
      </c>
      <c r="BJ23" s="2">
        <v>0</v>
      </c>
      <c r="BK23" s="2">
        <v>-11.18397</v>
      </c>
      <c r="BL23" s="2">
        <v>3.5565560000000003E-2</v>
      </c>
      <c r="BM23" s="2">
        <v>0.26176319999999997</v>
      </c>
      <c r="BN23" s="2">
        <v>0.2939215</v>
      </c>
      <c r="BO23" s="2">
        <v>13.586919999999999</v>
      </c>
      <c r="BP23" s="2">
        <v>1.306751</v>
      </c>
      <c r="BQ23" s="2">
        <v>3604.7489999999998</v>
      </c>
      <c r="BR23" s="2">
        <v>-0.87107210000000002</v>
      </c>
      <c r="BS23" s="2">
        <v>-2171.6260000000002</v>
      </c>
      <c r="BT23" s="2">
        <v>1891.624</v>
      </c>
      <c r="BU23" s="2">
        <v>40209.129999999997</v>
      </c>
      <c r="BV23" s="2">
        <v>32541.13</v>
      </c>
      <c r="BW23" s="2">
        <v>871.01900000000001</v>
      </c>
      <c r="BX23" s="2">
        <v>7573.0389999999998</v>
      </c>
      <c r="BY23" s="2">
        <v>-94.960030000000003</v>
      </c>
      <c r="BZ23" s="2">
        <v>340.65620000000001</v>
      </c>
      <c r="CA23" s="2" t="s">
        <v>94</v>
      </c>
      <c r="CB23" s="2" t="s">
        <v>94</v>
      </c>
      <c r="CC23" s="2">
        <v>182.37450000000001</v>
      </c>
      <c r="CD23" s="2">
        <v>184.44229999999999</v>
      </c>
      <c r="CE23" s="2" t="s">
        <v>94</v>
      </c>
      <c r="CF23" s="2" t="s">
        <v>94</v>
      </c>
      <c r="CG23" s="2" t="s">
        <v>94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-7.7700779999999998</v>
      </c>
      <c r="CN23" s="2">
        <v>25.356349999999999</v>
      </c>
      <c r="CO23" s="2">
        <v>11.51543</v>
      </c>
      <c r="CP23" s="2">
        <v>600</v>
      </c>
      <c r="CQ23" s="4">
        <f t="shared" si="0"/>
        <v>370.11826500067878</v>
      </c>
      <c r="CR23" s="4">
        <f t="shared" si="1"/>
        <v>2.1632685021614817</v>
      </c>
    </row>
    <row r="24" spans="1:96" s="4" customFormat="1" x14ac:dyDescent="0.25">
      <c r="A24" s="3">
        <v>41821.395833333336</v>
      </c>
      <c r="B24" s="2">
        <v>7288</v>
      </c>
      <c r="C24" s="2">
        <v>-0.47318529999999998</v>
      </c>
      <c r="D24" s="2">
        <v>0.10811709999999999</v>
      </c>
      <c r="E24" s="2">
        <v>0.30759510000000001</v>
      </c>
      <c r="F24" s="2">
        <v>0.52570090000000003</v>
      </c>
      <c r="G24" s="2">
        <v>-1.6070600000000001E-2</v>
      </c>
      <c r="H24" s="2">
        <v>8.2787949999999999E-2</v>
      </c>
      <c r="I24" s="2">
        <v>-4.1216609999999998E-4</v>
      </c>
      <c r="J24" s="2">
        <v>1.541682</v>
      </c>
      <c r="K24" s="2">
        <v>-0.53829859999999996</v>
      </c>
      <c r="L24" s="2">
        <v>-1.8986940000000001E-2</v>
      </c>
      <c r="M24" s="2">
        <v>1.406433</v>
      </c>
      <c r="N24" s="2">
        <v>-9.2690040000000001E-2</v>
      </c>
      <c r="O24" s="2">
        <v>0.60529699999999997</v>
      </c>
      <c r="P24" s="2">
        <v>7.8739499999999998</v>
      </c>
      <c r="Q24" s="2">
        <v>7.7216810000000002</v>
      </c>
      <c r="R24" s="2">
        <v>-90.759799999999998</v>
      </c>
      <c r="S24" s="2">
        <v>11.26408</v>
      </c>
      <c r="T24" s="2">
        <v>270.75979999999998</v>
      </c>
      <c r="U24" s="2">
        <v>-0.1023931</v>
      </c>
      <c r="V24" s="2">
        <v>-7.7210140000000003</v>
      </c>
      <c r="W24" s="2">
        <v>1.768502</v>
      </c>
      <c r="X24" s="2">
        <v>26.06954</v>
      </c>
      <c r="Y24" s="2">
        <v>180</v>
      </c>
      <c r="Z24" s="2">
        <v>16348</v>
      </c>
      <c r="AA24" s="2">
        <v>0</v>
      </c>
      <c r="AB24" s="2">
        <v>0</v>
      </c>
      <c r="AC24" s="2">
        <v>1</v>
      </c>
      <c r="AD24" s="2">
        <v>1651</v>
      </c>
      <c r="AE24" s="2">
        <v>0</v>
      </c>
      <c r="AF24" s="2">
        <v>0</v>
      </c>
      <c r="AG24" s="2">
        <v>6.9181320000000004E-2</v>
      </c>
      <c r="AH24" s="2">
        <v>-62.487380000000002</v>
      </c>
      <c r="AI24" s="2">
        <v>3.3613089999999999</v>
      </c>
      <c r="AJ24" s="2">
        <v>2.3683160000000001</v>
      </c>
      <c r="AK24" s="2">
        <v>-0.64166089999999998</v>
      </c>
      <c r="AL24" s="2">
        <v>0.27835799999999999</v>
      </c>
      <c r="AM24" s="2">
        <v>8.574843E-2</v>
      </c>
      <c r="AN24" s="2">
        <v>0.45617750000000001</v>
      </c>
      <c r="AO24" s="2">
        <v>0.12313010000000001</v>
      </c>
      <c r="AP24" s="2">
        <v>0.12860530000000001</v>
      </c>
      <c r="AQ24" s="2">
        <v>-2.5216160000000001E-2</v>
      </c>
      <c r="AR24" s="2">
        <v>0.51396839999999999</v>
      </c>
      <c r="AS24" s="2">
        <v>-3.2186270000000003E-2</v>
      </c>
      <c r="AT24" s="2">
        <v>6.4702200000000001E-2</v>
      </c>
      <c r="AU24" s="2">
        <v>2.927855E-3</v>
      </c>
      <c r="AV24" s="2">
        <v>638.05380000000002</v>
      </c>
      <c r="AW24" s="2">
        <v>15.151949999999999</v>
      </c>
      <c r="AX24" s="2">
        <v>98.152889999999999</v>
      </c>
      <c r="AY24" s="2">
        <v>24.040469999999999</v>
      </c>
      <c r="AZ24" s="2">
        <v>1.142709</v>
      </c>
      <c r="BA24" s="2">
        <v>8.574843E-2</v>
      </c>
      <c r="BB24" s="2">
        <v>-61.527439999999999</v>
      </c>
      <c r="BC24" s="2">
        <v>-2.298917E-2</v>
      </c>
      <c r="BD24" s="2">
        <v>6.4220550000000003E-3</v>
      </c>
      <c r="BE24" s="2">
        <v>-1.3320620000000001</v>
      </c>
      <c r="BF24" s="2">
        <v>0.37211329999999998</v>
      </c>
      <c r="BG24" s="2">
        <v>0</v>
      </c>
      <c r="BH24" s="2">
        <v>0</v>
      </c>
      <c r="BI24" s="2">
        <v>63</v>
      </c>
      <c r="BJ24" s="2">
        <v>0</v>
      </c>
      <c r="BK24" s="2">
        <v>-9.1804140000000007</v>
      </c>
      <c r="BL24" s="2">
        <v>4.2480160000000003E-2</v>
      </c>
      <c r="BM24" s="2">
        <v>0.30593480000000001</v>
      </c>
      <c r="BN24" s="2">
        <v>0.34840070000000001</v>
      </c>
      <c r="BO24" s="2">
        <v>13.88536</v>
      </c>
      <c r="BP24" s="2">
        <v>1.296937</v>
      </c>
      <c r="BQ24" s="2">
        <v>3639.172</v>
      </c>
      <c r="BR24" s="2">
        <v>-0.88191399999999998</v>
      </c>
      <c r="BS24" s="2">
        <v>-2169.538</v>
      </c>
      <c r="BT24" s="2">
        <v>1913.317</v>
      </c>
      <c r="BU24" s="2">
        <v>40292.769999999997</v>
      </c>
      <c r="BV24" s="2">
        <v>32570.74</v>
      </c>
      <c r="BW24" s="2">
        <v>871.21420000000001</v>
      </c>
      <c r="BX24" s="2">
        <v>7627.4380000000001</v>
      </c>
      <c r="BY24" s="2">
        <v>-94.588570000000004</v>
      </c>
      <c r="BZ24" s="2">
        <v>370.2165</v>
      </c>
      <c r="CA24" s="2" t="s">
        <v>94</v>
      </c>
      <c r="CB24" s="2" t="s">
        <v>94</v>
      </c>
      <c r="CC24" s="2">
        <v>182.34469999999999</v>
      </c>
      <c r="CD24" s="2">
        <v>184.4169</v>
      </c>
      <c r="CE24" s="2" t="s">
        <v>94</v>
      </c>
      <c r="CF24" s="2" t="s">
        <v>94</v>
      </c>
      <c r="CG24" s="2" t="s">
        <v>94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-7.7165059999999999</v>
      </c>
      <c r="CN24" s="2">
        <v>25.36412</v>
      </c>
      <c r="CO24" s="2">
        <v>11.570880000000001</v>
      </c>
      <c r="CP24" s="2">
        <v>600</v>
      </c>
      <c r="CQ24" s="4">
        <f t="shared" si="0"/>
        <v>365.0581942400334</v>
      </c>
      <c r="CR24" s="4">
        <f t="shared" si="1"/>
        <v>2.5091221461307676</v>
      </c>
    </row>
    <row r="25" spans="1:96" s="4" customFormat="1" x14ac:dyDescent="0.25">
      <c r="A25" s="3">
        <v>41821.416666666664</v>
      </c>
      <c r="B25" s="2">
        <v>7289</v>
      </c>
      <c r="C25" s="2">
        <v>11.48893</v>
      </c>
      <c r="D25" s="2">
        <v>0.1072835</v>
      </c>
      <c r="E25" s="2">
        <v>0.3065658</v>
      </c>
      <c r="F25" s="2">
        <v>0.49783080000000002</v>
      </c>
      <c r="G25" s="2">
        <v>-8.2814460000000006E-2</v>
      </c>
      <c r="H25" s="2">
        <v>9.9605559999999996E-2</v>
      </c>
      <c r="I25" s="2">
        <v>1.0017760000000001E-2</v>
      </c>
      <c r="J25" s="2">
        <v>1.4337310000000001</v>
      </c>
      <c r="K25" s="2">
        <v>-0.66937690000000005</v>
      </c>
      <c r="L25" s="2">
        <v>-2.658568E-2</v>
      </c>
      <c r="M25" s="2">
        <v>1.2904070000000001</v>
      </c>
      <c r="N25" s="2">
        <v>-9.0143929999999997E-2</v>
      </c>
      <c r="O25" s="2">
        <v>0.60597699999999999</v>
      </c>
      <c r="P25" s="2">
        <v>8.2391959999999997</v>
      </c>
      <c r="Q25" s="2">
        <v>8.1149020000000007</v>
      </c>
      <c r="R25" s="2">
        <v>-86.346500000000006</v>
      </c>
      <c r="S25" s="2">
        <v>9.9486919999999994</v>
      </c>
      <c r="T25" s="2">
        <v>266.34649999999999</v>
      </c>
      <c r="U25" s="2">
        <v>0.51710060000000002</v>
      </c>
      <c r="V25" s="2">
        <v>-8.0984219999999993</v>
      </c>
      <c r="W25" s="2">
        <v>1.644409</v>
      </c>
      <c r="X25" s="2">
        <v>26.373380000000001</v>
      </c>
      <c r="Y25" s="2">
        <v>180</v>
      </c>
      <c r="Z25" s="2">
        <v>16667</v>
      </c>
      <c r="AA25" s="2">
        <v>0</v>
      </c>
      <c r="AB25" s="2">
        <v>0</v>
      </c>
      <c r="AC25" s="2">
        <v>1</v>
      </c>
      <c r="AD25" s="2">
        <v>1332</v>
      </c>
      <c r="AE25" s="2">
        <v>0</v>
      </c>
      <c r="AF25" s="2">
        <v>0</v>
      </c>
      <c r="AG25" s="2">
        <v>-8.3030569999999998E-2</v>
      </c>
      <c r="AH25" s="2">
        <v>-10.04945</v>
      </c>
      <c r="AI25" s="2">
        <v>12.03689</v>
      </c>
      <c r="AJ25" s="2">
        <v>1.6739729999999999</v>
      </c>
      <c r="AK25" s="2">
        <v>0.45585199999999998</v>
      </c>
      <c r="AL25" s="2">
        <v>-0.42315269999999999</v>
      </c>
      <c r="AM25" s="2">
        <v>-0.1017077</v>
      </c>
      <c r="AN25" s="2">
        <v>0.4301913</v>
      </c>
      <c r="AO25" s="2">
        <v>2.368176E-2</v>
      </c>
      <c r="AP25" s="2">
        <v>0.11873309999999999</v>
      </c>
      <c r="AQ25" s="2">
        <v>-4.5728699999999997E-3</v>
      </c>
      <c r="AR25" s="2">
        <v>0.48694359999999998</v>
      </c>
      <c r="AS25" s="2">
        <v>-8.4877369999999994E-2</v>
      </c>
      <c r="AT25" s="2">
        <v>8.2497000000000001E-2</v>
      </c>
      <c r="AU25" s="2">
        <v>1.0495549999999999E-2</v>
      </c>
      <c r="AV25" s="2">
        <v>632.72299999999996</v>
      </c>
      <c r="AW25" s="2">
        <v>15.38828</v>
      </c>
      <c r="AX25" s="2">
        <v>98.152869999999993</v>
      </c>
      <c r="AY25" s="2">
        <v>24.308710000000001</v>
      </c>
      <c r="AZ25" s="2">
        <v>1.1415249999999999</v>
      </c>
      <c r="BA25" s="2">
        <v>-0.1017077</v>
      </c>
      <c r="BB25" s="2">
        <v>-11.1578</v>
      </c>
      <c r="BC25" s="2">
        <v>-4.1393940000000002E-3</v>
      </c>
      <c r="BD25" s="2">
        <v>2.2816530000000002E-2</v>
      </c>
      <c r="BE25" s="2">
        <v>-0.2456422</v>
      </c>
      <c r="BF25" s="2">
        <v>1.3539909999999999</v>
      </c>
      <c r="BG25" s="2">
        <v>0</v>
      </c>
      <c r="BH25" s="2">
        <v>0</v>
      </c>
      <c r="BI25" s="2">
        <v>63</v>
      </c>
      <c r="BJ25" s="2">
        <v>0</v>
      </c>
      <c r="BK25" s="2">
        <v>-10.180569999999999</v>
      </c>
      <c r="BL25" s="2">
        <v>4.5302200000000001E-2</v>
      </c>
      <c r="BM25" s="2">
        <v>0.28330739999999999</v>
      </c>
      <c r="BN25" s="2">
        <v>0.37295869999999998</v>
      </c>
      <c r="BO25" s="2">
        <v>15.99047</v>
      </c>
      <c r="BP25" s="2">
        <v>1.30165</v>
      </c>
      <c r="BQ25" s="2">
        <v>3671.75</v>
      </c>
      <c r="BR25" s="2">
        <v>-0.88221830000000001</v>
      </c>
      <c r="BS25" s="2">
        <v>-2176.0970000000002</v>
      </c>
      <c r="BT25" s="2">
        <v>1919.7750000000001</v>
      </c>
      <c r="BU25" s="2">
        <v>40319.69</v>
      </c>
      <c r="BV25" s="2">
        <v>32552.06</v>
      </c>
      <c r="BW25" s="2">
        <v>871.10360000000003</v>
      </c>
      <c r="BX25" s="2">
        <v>7670.8959999999997</v>
      </c>
      <c r="BY25" s="2">
        <v>-96.726039999999998</v>
      </c>
      <c r="BZ25" s="2">
        <v>772.52080000000001</v>
      </c>
      <c r="CA25" s="2" t="s">
        <v>94</v>
      </c>
      <c r="CB25" s="2" t="s">
        <v>94</v>
      </c>
      <c r="CC25" s="2">
        <v>182.38079999999999</v>
      </c>
      <c r="CD25" s="2">
        <v>184.42429999999999</v>
      </c>
      <c r="CE25" s="2" t="s">
        <v>94</v>
      </c>
      <c r="CF25" s="2" t="s">
        <v>94</v>
      </c>
      <c r="CG25" s="2" t="s">
        <v>94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-7.8086180000000001</v>
      </c>
      <c r="CN25" s="2">
        <v>25.392309999999998</v>
      </c>
      <c r="CO25" s="2">
        <v>11.67027</v>
      </c>
      <c r="CP25" s="2">
        <v>600</v>
      </c>
      <c r="CQ25" s="4">
        <f t="shared" si="0"/>
        <v>362.33503026781125</v>
      </c>
      <c r="CR25" s="4">
        <f t="shared" si="1"/>
        <v>2.332380853807301</v>
      </c>
    </row>
    <row r="26" spans="1:96" s="4" customFormat="1" x14ac:dyDescent="0.25">
      <c r="A26" s="3">
        <v>41821.4375</v>
      </c>
      <c r="B26" s="2">
        <v>7290</v>
      </c>
      <c r="C26" s="2">
        <v>-4.5926299999999998</v>
      </c>
      <c r="D26" s="2">
        <v>0.4871936</v>
      </c>
      <c r="E26" s="2">
        <v>0.65378899999999995</v>
      </c>
      <c r="F26" s="2">
        <v>0.46373110000000001</v>
      </c>
      <c r="G26" s="2">
        <v>-6.7378969999999996E-2</v>
      </c>
      <c r="H26" s="2">
        <v>1.2574210000000001E-2</v>
      </c>
      <c r="I26" s="2">
        <v>-4.0106209999999998E-3</v>
      </c>
      <c r="J26" s="2">
        <v>2.265917</v>
      </c>
      <c r="K26" s="2">
        <v>2.114023</v>
      </c>
      <c r="L26" s="2">
        <v>0.38100450000000002</v>
      </c>
      <c r="M26" s="2">
        <v>1.655529</v>
      </c>
      <c r="N26" s="2">
        <v>0.19375400000000001</v>
      </c>
      <c r="O26" s="2">
        <v>0.5311593</v>
      </c>
      <c r="P26" s="2">
        <v>9.1060529999999993</v>
      </c>
      <c r="Q26" s="2">
        <v>8.9015900000000006</v>
      </c>
      <c r="R26" s="2">
        <v>-109.97669999999999</v>
      </c>
      <c r="S26" s="2">
        <v>12.137449999999999</v>
      </c>
      <c r="T26" s="2">
        <v>289.97669999999999</v>
      </c>
      <c r="U26" s="2">
        <v>-3.0411320000000002</v>
      </c>
      <c r="V26" s="2">
        <v>-8.3660019999999999</v>
      </c>
      <c r="W26" s="2">
        <v>1.6737070000000001</v>
      </c>
      <c r="X26" s="2">
        <v>26.880579999999998</v>
      </c>
      <c r="Y26" s="2">
        <v>180</v>
      </c>
      <c r="Z26" s="2">
        <v>16752</v>
      </c>
      <c r="AA26" s="2">
        <v>0</v>
      </c>
      <c r="AB26" s="2">
        <v>0</v>
      </c>
      <c r="AC26" s="2">
        <v>0</v>
      </c>
      <c r="AD26" s="2">
        <v>1248</v>
      </c>
      <c r="AE26" s="2">
        <v>0</v>
      </c>
      <c r="AF26" s="2">
        <v>0</v>
      </c>
      <c r="AG26" s="2">
        <v>-7.8835649999999993E-2</v>
      </c>
      <c r="AH26" s="2">
        <v>-29.133559999999999</v>
      </c>
      <c r="AI26" s="2">
        <v>-2.8122880000000001</v>
      </c>
      <c r="AJ26" s="2">
        <v>2.4502160000000002</v>
      </c>
      <c r="AK26" s="2">
        <v>-1.298635</v>
      </c>
      <c r="AL26" s="2">
        <v>-0.77009320000000003</v>
      </c>
      <c r="AM26" s="2">
        <v>-6.2984929999999995E-2</v>
      </c>
      <c r="AN26" s="2">
        <v>0.45006810000000003</v>
      </c>
      <c r="AO26" s="2">
        <v>-8.4590909999999997E-4</v>
      </c>
      <c r="AP26" s="2">
        <v>0.1820321</v>
      </c>
      <c r="AQ26" s="2">
        <v>-1.155432E-2</v>
      </c>
      <c r="AR26" s="2">
        <v>0.45499440000000002</v>
      </c>
      <c r="AS26" s="2">
        <v>-6.6698250000000001E-2</v>
      </c>
      <c r="AT26" s="2">
        <v>-1.195366E-2</v>
      </c>
      <c r="AU26" s="2">
        <v>-2.4558959999999999E-3</v>
      </c>
      <c r="AV26" s="2">
        <v>634.50319999999999</v>
      </c>
      <c r="AW26" s="2">
        <v>15.43802</v>
      </c>
      <c r="AX26" s="2">
        <v>98.170559999999995</v>
      </c>
      <c r="AY26" s="2">
        <v>24.802659999999999</v>
      </c>
      <c r="AZ26" s="2">
        <v>1.139794</v>
      </c>
      <c r="BA26" s="2">
        <v>-6.2984929999999995E-2</v>
      </c>
      <c r="BB26" s="2">
        <v>-28.192540000000001</v>
      </c>
      <c r="BC26" s="2">
        <v>-1.050509E-2</v>
      </c>
      <c r="BD26" s="2">
        <v>-5.345631E-3</v>
      </c>
      <c r="BE26" s="2">
        <v>-0.62365939999999997</v>
      </c>
      <c r="BF26" s="2">
        <v>-0.31735590000000002</v>
      </c>
      <c r="BG26" s="2">
        <v>0</v>
      </c>
      <c r="BH26" s="2">
        <v>0</v>
      </c>
      <c r="BI26" s="2">
        <v>63</v>
      </c>
      <c r="BJ26" s="2">
        <v>0</v>
      </c>
      <c r="BK26" s="2">
        <v>-7.2067880000000004</v>
      </c>
      <c r="BL26" s="2">
        <v>6.0709230000000003E-2</v>
      </c>
      <c r="BM26" s="2">
        <v>0.35804079999999999</v>
      </c>
      <c r="BN26" s="2">
        <v>0.49421120000000002</v>
      </c>
      <c r="BO26" s="2">
        <v>16.955950000000001</v>
      </c>
      <c r="BP26" s="2">
        <v>1.287018</v>
      </c>
      <c r="BQ26" s="2">
        <v>3783.3110000000001</v>
      </c>
      <c r="BR26" s="2">
        <v>-0.89172030000000002</v>
      </c>
      <c r="BS26" s="2">
        <v>-2187.2130000000002</v>
      </c>
      <c r="BT26" s="2">
        <v>1950.365</v>
      </c>
      <c r="BU26" s="2">
        <v>40472.379999999997</v>
      </c>
      <c r="BV26" s="2">
        <v>32551.49</v>
      </c>
      <c r="BW26" s="2">
        <v>871.28959999999995</v>
      </c>
      <c r="BX26" s="2">
        <v>7795.7120000000004</v>
      </c>
      <c r="BY26" s="2">
        <v>-125.17610000000001</v>
      </c>
      <c r="BZ26" s="2">
        <v>631.18409999999994</v>
      </c>
      <c r="CA26" s="2" t="s">
        <v>94</v>
      </c>
      <c r="CB26" s="2" t="s">
        <v>94</v>
      </c>
      <c r="CC26" s="2">
        <v>182.3381</v>
      </c>
      <c r="CD26" s="2">
        <v>184.42320000000001</v>
      </c>
      <c r="CE26" s="2" t="s">
        <v>94</v>
      </c>
      <c r="CF26" s="2" t="s">
        <v>94</v>
      </c>
      <c r="CG26" s="2" t="s">
        <v>94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-7.8283680000000002</v>
      </c>
      <c r="CN26" s="2">
        <v>25.636109999999999</v>
      </c>
      <c r="CO26" s="2">
        <v>11.79907</v>
      </c>
      <c r="CP26" s="2">
        <v>600</v>
      </c>
      <c r="CQ26" s="4">
        <f t="shared" si="0"/>
        <v>363.89226960422343</v>
      </c>
      <c r="CR26" s="4">
        <f t="shared" si="1"/>
        <v>2.9146769289809544</v>
      </c>
    </row>
    <row r="27" spans="1:96" s="4" customFormat="1" x14ac:dyDescent="0.25">
      <c r="A27" s="3">
        <v>41821.458333333336</v>
      </c>
      <c r="B27" s="2">
        <v>7291</v>
      </c>
      <c r="C27" s="2">
        <v>1.2266969999999999</v>
      </c>
      <c r="D27" s="2">
        <v>0.31138270000000001</v>
      </c>
      <c r="E27" s="2">
        <v>0.52283290000000004</v>
      </c>
      <c r="F27" s="2">
        <v>0.27983999999999998</v>
      </c>
      <c r="G27" s="2">
        <v>-3.22787E-2</v>
      </c>
      <c r="H27" s="2">
        <v>-1.3245130000000001E-2</v>
      </c>
      <c r="I27" s="2">
        <v>1.0718780000000001E-3</v>
      </c>
      <c r="J27" s="2">
        <v>1.474877</v>
      </c>
      <c r="K27" s="2">
        <v>1.2150259999999999</v>
      </c>
      <c r="L27" s="2">
        <v>0.2292815</v>
      </c>
      <c r="M27" s="2">
        <v>1.46438</v>
      </c>
      <c r="N27" s="2">
        <v>0.14883740000000001</v>
      </c>
      <c r="O27" s="2">
        <v>0.4747825</v>
      </c>
      <c r="P27" s="2">
        <v>12.063029999999999</v>
      </c>
      <c r="Q27" s="2">
        <v>12.01726</v>
      </c>
      <c r="R27" s="2">
        <v>-124.0522</v>
      </c>
      <c r="S27" s="2">
        <v>4.989242</v>
      </c>
      <c r="T27" s="2">
        <v>304.05220000000003</v>
      </c>
      <c r="U27" s="2">
        <v>-6.7290660000000004</v>
      </c>
      <c r="V27" s="2">
        <v>-9.9566320000000008</v>
      </c>
      <c r="W27" s="2">
        <v>1.2713810000000001</v>
      </c>
      <c r="X27" s="2">
        <v>27.113230000000001</v>
      </c>
      <c r="Y27" s="2">
        <v>180</v>
      </c>
      <c r="Z27" s="2">
        <v>17967</v>
      </c>
      <c r="AA27" s="2">
        <v>0</v>
      </c>
      <c r="AB27" s="2">
        <v>0</v>
      </c>
      <c r="AC27" s="2">
        <v>0</v>
      </c>
      <c r="AD27" s="2">
        <v>33</v>
      </c>
      <c r="AE27" s="2">
        <v>0</v>
      </c>
      <c r="AF27" s="2">
        <v>0</v>
      </c>
      <c r="AG27" s="2">
        <v>6.6335389999999994E-2</v>
      </c>
      <c r="AH27" s="2">
        <v>-24.6996</v>
      </c>
      <c r="AI27" s="2">
        <v>2.7315140000000002</v>
      </c>
      <c r="AJ27" s="2">
        <v>0.92996979999999996</v>
      </c>
      <c r="AK27" s="2">
        <v>0.45150299999999999</v>
      </c>
      <c r="AL27" s="2">
        <v>-7.5442790000000001E-3</v>
      </c>
      <c r="AM27" s="2">
        <v>7.0231260000000004E-2</v>
      </c>
      <c r="AN27" s="2">
        <v>0.49342459999999999</v>
      </c>
      <c r="AO27" s="2">
        <v>0.1808466</v>
      </c>
      <c r="AP27" s="2">
        <v>0.36909710000000001</v>
      </c>
      <c r="AQ27" s="2">
        <v>-1.0023870000000001E-2</v>
      </c>
      <c r="AR27" s="2">
        <v>0.27090710000000001</v>
      </c>
      <c r="AS27" s="2">
        <v>-5.5872249999999998E-2</v>
      </c>
      <c r="AT27" s="2">
        <v>-6.2186070000000003E-2</v>
      </c>
      <c r="AU27" s="2">
        <v>2.3867749999999998E-3</v>
      </c>
      <c r="AV27" s="2">
        <v>629.47349999999994</v>
      </c>
      <c r="AW27" s="2">
        <v>15.982889999999999</v>
      </c>
      <c r="AX27" s="2">
        <v>98.192930000000004</v>
      </c>
      <c r="AY27" s="2">
        <v>24.959669999999999</v>
      </c>
      <c r="AZ27" s="2">
        <v>1.1391169999999999</v>
      </c>
      <c r="BA27" s="2">
        <v>7.0231260000000004E-2</v>
      </c>
      <c r="BB27" s="2">
        <v>-24.45823</v>
      </c>
      <c r="BC27" s="2">
        <v>-9.0512059999999991E-3</v>
      </c>
      <c r="BD27" s="2">
        <v>5.1553420000000003E-3</v>
      </c>
      <c r="BE27" s="2">
        <v>-0.56075629999999999</v>
      </c>
      <c r="BF27" s="2">
        <v>0.31939289999999998</v>
      </c>
      <c r="BG27" s="2">
        <v>0</v>
      </c>
      <c r="BH27" s="2">
        <v>0</v>
      </c>
      <c r="BI27" s="2">
        <v>63</v>
      </c>
      <c r="BJ27" s="2">
        <v>0</v>
      </c>
      <c r="BK27" s="2">
        <v>-2.3929429999999998</v>
      </c>
      <c r="BL27" s="2">
        <v>0.1060924</v>
      </c>
      <c r="BM27" s="2">
        <v>0.51561190000000001</v>
      </c>
      <c r="BN27" s="2">
        <v>0.84830360000000005</v>
      </c>
      <c r="BO27" s="2">
        <v>20.57602</v>
      </c>
      <c r="BP27" s="2">
        <v>1.2641420000000001</v>
      </c>
      <c r="BQ27" s="2">
        <v>3934.6669999999999</v>
      </c>
      <c r="BR27" s="2">
        <v>-0.90125920000000004</v>
      </c>
      <c r="BS27" s="2">
        <v>-2214.7339999999999</v>
      </c>
      <c r="BT27" s="2">
        <v>1996.0440000000001</v>
      </c>
      <c r="BU27" s="2">
        <v>40643.370000000003</v>
      </c>
      <c r="BV27" s="2">
        <v>32497.919999999998</v>
      </c>
      <c r="BW27" s="2">
        <v>871.15030000000002</v>
      </c>
      <c r="BX27" s="2">
        <v>7987.5950000000003</v>
      </c>
      <c r="BY27" s="2">
        <v>-157.8493</v>
      </c>
      <c r="BZ27" s="2">
        <v>439.11200000000002</v>
      </c>
      <c r="CA27" s="2" t="s">
        <v>94</v>
      </c>
      <c r="CB27" s="2" t="s">
        <v>94</v>
      </c>
      <c r="CC27" s="2">
        <v>182.33670000000001</v>
      </c>
      <c r="CD27" s="2">
        <v>184.42439999999999</v>
      </c>
      <c r="CE27" s="2" t="s">
        <v>94</v>
      </c>
      <c r="CF27" s="2" t="s">
        <v>94</v>
      </c>
      <c r="CG27" s="2" t="s">
        <v>94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-8.0921880000000002</v>
      </c>
      <c r="CN27" s="2">
        <v>25.962969999999999</v>
      </c>
      <c r="CO27" s="2">
        <v>11.807790000000001</v>
      </c>
      <c r="CP27" s="2">
        <v>600</v>
      </c>
      <c r="CQ27" s="4">
        <f t="shared" si="0"/>
        <v>361.11565022641304</v>
      </c>
      <c r="CR27" s="4">
        <f t="shared" si="1"/>
        <v>4.1227781094368368</v>
      </c>
    </row>
    <row r="28" spans="1:96" s="4" customFormat="1" x14ac:dyDescent="0.25">
      <c r="A28" s="3">
        <v>41821.479166666664</v>
      </c>
      <c r="B28" s="2">
        <v>7292</v>
      </c>
      <c r="C28" s="2">
        <v>-6.7190240000000001</v>
      </c>
      <c r="D28" s="2">
        <v>0.3319899</v>
      </c>
      <c r="E28" s="2">
        <v>0.53964730000000005</v>
      </c>
      <c r="F28" s="2">
        <v>0.33754919999999999</v>
      </c>
      <c r="G28" s="2">
        <v>-5.6789149999999997E-2</v>
      </c>
      <c r="H28" s="2">
        <v>1.765036E-2</v>
      </c>
      <c r="I28" s="2">
        <v>-5.8664870000000001E-3</v>
      </c>
      <c r="J28" s="2">
        <v>1.4288689999999999</v>
      </c>
      <c r="K28" s="2">
        <v>1.037091</v>
      </c>
      <c r="L28" s="2">
        <v>0.26261570000000001</v>
      </c>
      <c r="M28" s="2">
        <v>1.4590430000000001</v>
      </c>
      <c r="N28" s="2">
        <v>0.12586359999999999</v>
      </c>
      <c r="O28" s="2">
        <v>0.50365590000000005</v>
      </c>
      <c r="P28" s="2">
        <v>13.00165</v>
      </c>
      <c r="Q28" s="2">
        <v>12.95696</v>
      </c>
      <c r="R28" s="2">
        <v>-123.38209999999999</v>
      </c>
      <c r="S28" s="2">
        <v>4.748812</v>
      </c>
      <c r="T28" s="2">
        <v>303.38209999999998</v>
      </c>
      <c r="U28" s="2">
        <v>-7.1291779999999996</v>
      </c>
      <c r="V28" s="2">
        <v>-10.81934</v>
      </c>
      <c r="W28" s="2">
        <v>1.361254</v>
      </c>
      <c r="X28" s="2">
        <v>26.891860000000001</v>
      </c>
      <c r="Y28" s="2">
        <v>180</v>
      </c>
      <c r="Z28" s="2">
        <v>17869</v>
      </c>
      <c r="AA28" s="2">
        <v>0</v>
      </c>
      <c r="AB28" s="2">
        <v>0</v>
      </c>
      <c r="AC28" s="2">
        <v>1</v>
      </c>
      <c r="AD28" s="2">
        <v>130</v>
      </c>
      <c r="AE28" s="2">
        <v>0</v>
      </c>
      <c r="AF28" s="2">
        <v>0</v>
      </c>
      <c r="AG28" s="2">
        <v>-0.75367130000000004</v>
      </c>
      <c r="AH28" s="2">
        <v>169.70670000000001</v>
      </c>
      <c r="AI28" s="2">
        <v>-17.15232</v>
      </c>
      <c r="AJ28" s="2">
        <v>16.464200000000002</v>
      </c>
      <c r="AK28" s="2">
        <v>-2.041588</v>
      </c>
      <c r="AL28" s="2">
        <v>0.69415859999999996</v>
      </c>
      <c r="AM28" s="2">
        <v>-0.7835782</v>
      </c>
      <c r="AN28" s="2">
        <v>1.175708</v>
      </c>
      <c r="AO28" s="2">
        <v>0.41435090000000002</v>
      </c>
      <c r="AP28" s="2">
        <v>0.27535100000000001</v>
      </c>
      <c r="AQ28" s="2">
        <v>6.8802420000000003E-2</v>
      </c>
      <c r="AR28" s="2">
        <v>0.37235479999999999</v>
      </c>
      <c r="AS28" s="2">
        <v>-0.11108800000000001</v>
      </c>
      <c r="AT28" s="2">
        <v>-1.9072240000000001E-2</v>
      </c>
      <c r="AU28" s="2">
        <v>-1.497597E-2</v>
      </c>
      <c r="AV28" s="2">
        <v>633.70069999999998</v>
      </c>
      <c r="AW28" s="2">
        <v>15.88134</v>
      </c>
      <c r="AX28" s="2">
        <v>98.195629999999994</v>
      </c>
      <c r="AY28" s="2">
        <v>24.755179999999999</v>
      </c>
      <c r="AZ28" s="2">
        <v>1.1399999999999999</v>
      </c>
      <c r="BA28" s="2">
        <v>-0.7835782</v>
      </c>
      <c r="BB28" s="2">
        <v>167.87790000000001</v>
      </c>
      <c r="BC28" s="2">
        <v>6.2488679999999998E-2</v>
      </c>
      <c r="BD28" s="2">
        <v>-3.2581819999999997E-2</v>
      </c>
      <c r="BE28" s="2">
        <v>3.821151</v>
      </c>
      <c r="BF28" s="2">
        <v>-1.992361</v>
      </c>
      <c r="BG28" s="2">
        <v>0</v>
      </c>
      <c r="BH28" s="2">
        <v>0</v>
      </c>
      <c r="BI28" s="2">
        <v>63.604669999999999</v>
      </c>
      <c r="BJ28" s="2">
        <v>0</v>
      </c>
      <c r="BK28" s="2">
        <v>3.6877309999999999</v>
      </c>
      <c r="BL28" s="2">
        <v>0.20200650000000001</v>
      </c>
      <c r="BM28" s="2">
        <v>0.80418409999999996</v>
      </c>
      <c r="BN28" s="2">
        <v>1.579744</v>
      </c>
      <c r="BO28" s="2">
        <v>25.119430000000001</v>
      </c>
      <c r="BP28" s="2">
        <v>1.236199</v>
      </c>
      <c r="BQ28" s="2">
        <v>4066.4070000000002</v>
      </c>
      <c r="BR28" s="2">
        <v>-0.91340759999999999</v>
      </c>
      <c r="BS28" s="2">
        <v>-2227.5790000000002</v>
      </c>
      <c r="BT28" s="2">
        <v>2034.6379999999999</v>
      </c>
      <c r="BU28" s="2">
        <v>40783.01</v>
      </c>
      <c r="BV28" s="2">
        <v>32454.38</v>
      </c>
      <c r="BW28" s="2">
        <v>870.96609999999998</v>
      </c>
      <c r="BX28" s="2">
        <v>8154.8310000000001</v>
      </c>
      <c r="BY28" s="2">
        <v>-173.7928</v>
      </c>
      <c r="BZ28" s="2">
        <v>620.83109999999999</v>
      </c>
      <c r="CA28" s="2" t="s">
        <v>94</v>
      </c>
      <c r="CB28" s="2" t="s">
        <v>94</v>
      </c>
      <c r="CC28" s="2">
        <v>182.37870000000001</v>
      </c>
      <c r="CD28" s="2">
        <v>184.43950000000001</v>
      </c>
      <c r="CE28" s="2" t="s">
        <v>94</v>
      </c>
      <c r="CF28" s="2" t="s">
        <v>94</v>
      </c>
      <c r="CG28" s="2" t="s">
        <v>94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-8.279954</v>
      </c>
      <c r="CN28" s="2">
        <v>26.17408</v>
      </c>
      <c r="CO28" s="2">
        <v>11.892519999999999</v>
      </c>
      <c r="CP28" s="2">
        <v>600</v>
      </c>
      <c r="CQ28" s="4">
        <f t="shared" si="0"/>
        <v>363.28134368065707</v>
      </c>
      <c r="CR28" s="4">
        <f t="shared" si="1"/>
        <v>6.2889336868539916</v>
      </c>
    </row>
    <row r="29" spans="1:96" s="4" customFormat="1" x14ac:dyDescent="0.25">
      <c r="A29" s="3">
        <v>41821.5</v>
      </c>
      <c r="B29" s="2">
        <v>7293</v>
      </c>
      <c r="C29" s="2">
        <v>2.0531380000000001</v>
      </c>
      <c r="D29" s="2">
        <v>0.13083210000000001</v>
      </c>
      <c r="E29" s="2">
        <v>0.33843509999999999</v>
      </c>
      <c r="F29" s="2">
        <v>0.32135039999999998</v>
      </c>
      <c r="G29" s="2">
        <v>-3.4227250000000001E-2</v>
      </c>
      <c r="H29" s="2">
        <v>-3.7737189999999997E-2</v>
      </c>
      <c r="I29" s="2">
        <v>1.7890860000000001E-3</v>
      </c>
      <c r="J29" s="2">
        <v>1.3223069999999999</v>
      </c>
      <c r="K29" s="2">
        <v>1.488815</v>
      </c>
      <c r="L29" s="2">
        <v>9.412885E-2</v>
      </c>
      <c r="M29" s="2">
        <v>1.5285740000000001</v>
      </c>
      <c r="N29" s="2">
        <v>6.5259339999999999E-2</v>
      </c>
      <c r="O29" s="2">
        <v>0.40726279999999998</v>
      </c>
      <c r="P29" s="2">
        <v>11.158899999999999</v>
      </c>
      <c r="Q29" s="2">
        <v>11.12918</v>
      </c>
      <c r="R29" s="2">
        <v>-120.1739</v>
      </c>
      <c r="S29" s="2">
        <v>4.1795369999999998</v>
      </c>
      <c r="T29" s="2">
        <v>300.1739</v>
      </c>
      <c r="U29" s="2">
        <v>-5.5938080000000001</v>
      </c>
      <c r="V29" s="2">
        <v>-9.6212470000000003</v>
      </c>
      <c r="W29" s="2">
        <v>1.4611810000000001</v>
      </c>
      <c r="X29" s="2">
        <v>26.360849999999999</v>
      </c>
      <c r="Y29" s="2">
        <v>180</v>
      </c>
      <c r="Z29" s="2">
        <v>17966</v>
      </c>
      <c r="AA29" s="2">
        <v>0</v>
      </c>
      <c r="AB29" s="2">
        <v>0</v>
      </c>
      <c r="AC29" s="2">
        <v>0</v>
      </c>
      <c r="AD29" s="2">
        <v>34</v>
      </c>
      <c r="AE29" s="2">
        <v>0</v>
      </c>
      <c r="AF29" s="2">
        <v>0</v>
      </c>
      <c r="AG29" s="2">
        <v>-7.5920809999999997E-3</v>
      </c>
      <c r="AH29" s="2">
        <v>-26.287489999999998</v>
      </c>
      <c r="AI29" s="2">
        <v>3.6350560000000001</v>
      </c>
      <c r="AJ29" s="2">
        <v>0.5294778</v>
      </c>
      <c r="AK29" s="2">
        <v>7.8787800000000005E-2</v>
      </c>
      <c r="AL29" s="2">
        <v>-1.782274E-2</v>
      </c>
      <c r="AM29" s="2">
        <v>-4.823819E-3</v>
      </c>
      <c r="AN29" s="2">
        <v>0.41160079999999999</v>
      </c>
      <c r="AO29" s="2">
        <v>0.23615030000000001</v>
      </c>
      <c r="AP29" s="2">
        <v>0.40106199999999997</v>
      </c>
      <c r="AQ29" s="2">
        <v>-1.069966E-2</v>
      </c>
      <c r="AR29" s="2">
        <v>0.31601869999999999</v>
      </c>
      <c r="AS29" s="2">
        <v>-6.4786079999999996E-2</v>
      </c>
      <c r="AT29" s="2">
        <v>-9.0016659999999998E-2</v>
      </c>
      <c r="AU29" s="2">
        <v>3.1675549999999998E-3</v>
      </c>
      <c r="AV29" s="2">
        <v>628.46360000000004</v>
      </c>
      <c r="AW29" s="2">
        <v>16.777149999999999</v>
      </c>
      <c r="AX29" s="2">
        <v>98.222949999999997</v>
      </c>
      <c r="AY29" s="2">
        <v>24.113029999999998</v>
      </c>
      <c r="AZ29" s="2">
        <v>1.1422559999999999</v>
      </c>
      <c r="BA29" s="2">
        <v>-4.823819E-3</v>
      </c>
      <c r="BB29" s="2">
        <v>-26.10718</v>
      </c>
      <c r="BC29" s="2">
        <v>-9.6258320000000008E-3</v>
      </c>
      <c r="BD29" s="2">
        <v>6.857569E-3</v>
      </c>
      <c r="BE29" s="2">
        <v>-0.62699800000000006</v>
      </c>
      <c r="BF29" s="2">
        <v>0.44668160000000001</v>
      </c>
      <c r="BG29" s="2">
        <v>0</v>
      </c>
      <c r="BH29" s="2">
        <v>0</v>
      </c>
      <c r="BI29" s="2">
        <v>63</v>
      </c>
      <c r="BJ29" s="2">
        <v>0</v>
      </c>
      <c r="BK29" s="2">
        <v>8.1902380000000008</v>
      </c>
      <c r="BL29" s="2">
        <v>0.28335690000000002</v>
      </c>
      <c r="BM29" s="2">
        <v>1.0918460000000001</v>
      </c>
      <c r="BN29" s="2">
        <v>2.180463</v>
      </c>
      <c r="BO29" s="2">
        <v>25.952079999999999</v>
      </c>
      <c r="BP29" s="2">
        <v>1.2160660000000001</v>
      </c>
      <c r="BQ29" s="2">
        <v>4112.3739999999998</v>
      </c>
      <c r="BR29" s="2">
        <v>-0.92158280000000004</v>
      </c>
      <c r="BS29" s="2">
        <v>-2231.674</v>
      </c>
      <c r="BT29" s="2">
        <v>2056.634</v>
      </c>
      <c r="BU29" s="2">
        <v>40855.879999999997</v>
      </c>
      <c r="BV29" s="2">
        <v>32455.19</v>
      </c>
      <c r="BW29" s="2">
        <v>870.9855</v>
      </c>
      <c r="BX29" s="2">
        <v>8224.8189999999995</v>
      </c>
      <c r="BY29" s="2">
        <v>-175.86330000000001</v>
      </c>
      <c r="BZ29" s="2">
        <v>671.6096</v>
      </c>
      <c r="CA29" s="2" t="s">
        <v>94</v>
      </c>
      <c r="CB29" s="2" t="s">
        <v>94</v>
      </c>
      <c r="CC29" s="2">
        <v>182.3775</v>
      </c>
      <c r="CD29" s="2">
        <v>184.43709999999999</v>
      </c>
      <c r="CE29" s="2" t="s">
        <v>94</v>
      </c>
      <c r="CF29" s="2" t="s">
        <v>94</v>
      </c>
      <c r="CG29" s="2" t="s">
        <v>94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-8.3058289999999992</v>
      </c>
      <c r="CN29" s="2">
        <v>26.224630000000001</v>
      </c>
      <c r="CO29" s="2">
        <v>12.017340000000001</v>
      </c>
      <c r="CP29" s="2">
        <v>600</v>
      </c>
      <c r="CQ29" s="4">
        <f t="shared" si="0"/>
        <v>359.40248033446551</v>
      </c>
      <c r="CR29" s="4">
        <f t="shared" si="1"/>
        <v>8.4018776147831087</v>
      </c>
    </row>
    <row r="30" spans="1:96" s="4" customFormat="1" x14ac:dyDescent="0.25">
      <c r="A30" s="3">
        <v>41821.520833333336</v>
      </c>
      <c r="B30" s="2">
        <v>7294</v>
      </c>
      <c r="C30" s="2">
        <v>21.169070000000001</v>
      </c>
      <c r="D30" s="2">
        <v>0.27965760000000001</v>
      </c>
      <c r="E30" s="2">
        <v>0.49500379999999999</v>
      </c>
      <c r="F30" s="2">
        <v>0.45909139999999998</v>
      </c>
      <c r="G30" s="2">
        <v>5.6500050000000003E-2</v>
      </c>
      <c r="H30" s="2">
        <v>-1.69014E-2</v>
      </c>
      <c r="I30" s="2">
        <v>1.8461579999999998E-2</v>
      </c>
      <c r="J30" s="2">
        <v>1.529803</v>
      </c>
      <c r="K30" s="2">
        <v>1.430193</v>
      </c>
      <c r="L30" s="2">
        <v>0.178146</v>
      </c>
      <c r="M30" s="2">
        <v>1.560346</v>
      </c>
      <c r="N30" s="2">
        <v>0.1682353</v>
      </c>
      <c r="O30" s="2">
        <v>0.48803560000000001</v>
      </c>
      <c r="P30" s="2">
        <v>10.415190000000001</v>
      </c>
      <c r="Q30" s="2">
        <v>10.348850000000001</v>
      </c>
      <c r="R30" s="2">
        <v>-115.93040000000001</v>
      </c>
      <c r="S30" s="2">
        <v>6.4649799999999997</v>
      </c>
      <c r="T30" s="2">
        <v>295.93040000000002</v>
      </c>
      <c r="U30" s="2">
        <v>-4.52536</v>
      </c>
      <c r="V30" s="2">
        <v>-9.3069729999999993</v>
      </c>
      <c r="W30" s="2">
        <v>1.647564</v>
      </c>
      <c r="X30" s="2">
        <v>26.614930000000001</v>
      </c>
      <c r="Y30" s="2">
        <v>180</v>
      </c>
      <c r="Z30" s="2">
        <v>16832</v>
      </c>
      <c r="AA30" s="2">
        <v>0</v>
      </c>
      <c r="AB30" s="2">
        <v>0</v>
      </c>
      <c r="AC30" s="2">
        <v>0</v>
      </c>
      <c r="AD30" s="2">
        <v>1168</v>
      </c>
      <c r="AE30" s="2">
        <v>0</v>
      </c>
      <c r="AF30" s="2">
        <v>0</v>
      </c>
      <c r="AG30" s="2">
        <v>7.5756680000000007E-2</v>
      </c>
      <c r="AH30" s="2">
        <v>-0.3374028</v>
      </c>
      <c r="AI30" s="2">
        <v>21.017769999999999</v>
      </c>
      <c r="AJ30" s="2">
        <v>0.8919125</v>
      </c>
      <c r="AK30" s="2">
        <v>-0.2860162</v>
      </c>
      <c r="AL30" s="2">
        <v>-0.61813779999999996</v>
      </c>
      <c r="AM30" s="2">
        <v>3.7009180000000003E-2</v>
      </c>
      <c r="AN30" s="2">
        <v>0.43881029999999999</v>
      </c>
      <c r="AO30" s="2">
        <v>0.16986039999999999</v>
      </c>
      <c r="AP30" s="2">
        <v>0.344551</v>
      </c>
      <c r="AQ30" s="2">
        <v>-1.1471210000000001E-3</v>
      </c>
      <c r="AR30" s="2">
        <v>0.45409529999999998</v>
      </c>
      <c r="AS30" s="2">
        <v>3.310345E-2</v>
      </c>
      <c r="AT30" s="2">
        <v>-6.2351759999999999E-2</v>
      </c>
      <c r="AU30" s="2">
        <v>1.8329640000000001E-2</v>
      </c>
      <c r="AV30" s="2">
        <v>631.00139999999999</v>
      </c>
      <c r="AW30" s="2">
        <v>16.428940000000001</v>
      </c>
      <c r="AX30" s="2">
        <v>98.223380000000006</v>
      </c>
      <c r="AY30" s="2">
        <v>24.40971</v>
      </c>
      <c r="AZ30" s="2">
        <v>1.1413249999999999</v>
      </c>
      <c r="BA30" s="2">
        <v>3.7009180000000003E-2</v>
      </c>
      <c r="BB30" s="2">
        <v>-2.7989760000000001</v>
      </c>
      <c r="BC30" s="2">
        <v>-1.0366990000000001E-3</v>
      </c>
      <c r="BD30" s="2">
        <v>3.9784199999999999E-2</v>
      </c>
      <c r="BE30" s="2">
        <v>-6.5859979999999999E-2</v>
      </c>
      <c r="BF30" s="2">
        <v>2.5274329999999998</v>
      </c>
      <c r="BG30" s="2">
        <v>0</v>
      </c>
      <c r="BH30" s="2">
        <v>0</v>
      </c>
      <c r="BI30" s="2">
        <v>63</v>
      </c>
      <c r="BJ30" s="2">
        <v>0</v>
      </c>
      <c r="BK30" s="2">
        <v>13.911289999999999</v>
      </c>
      <c r="BL30" s="2">
        <v>0.51204139999999998</v>
      </c>
      <c r="BM30" s="2">
        <v>1.6143719999999999</v>
      </c>
      <c r="BN30" s="2">
        <v>3.861688</v>
      </c>
      <c r="BO30" s="2">
        <v>31.717680000000001</v>
      </c>
      <c r="BP30" s="2">
        <v>1.1911080000000001</v>
      </c>
      <c r="BQ30" s="2">
        <v>4155.1360000000004</v>
      </c>
      <c r="BR30" s="2">
        <v>-0.93638710000000003</v>
      </c>
      <c r="BS30" s="2">
        <v>-2218.2759999999998</v>
      </c>
      <c r="BT30" s="2">
        <v>2077.1</v>
      </c>
      <c r="BU30" s="2">
        <v>40907.26</v>
      </c>
      <c r="BV30" s="2">
        <v>32456.75</v>
      </c>
      <c r="BW30" s="2">
        <v>870.93520000000001</v>
      </c>
      <c r="BX30" s="2">
        <v>8283.7009999999991</v>
      </c>
      <c r="BY30" s="2">
        <v>-166.81039999999999</v>
      </c>
      <c r="BZ30" s="2">
        <v>870.24009999999998</v>
      </c>
      <c r="CA30" s="2" t="s">
        <v>94</v>
      </c>
      <c r="CB30" s="2" t="s">
        <v>94</v>
      </c>
      <c r="CC30" s="2">
        <v>182.3938</v>
      </c>
      <c r="CD30" s="2">
        <v>184.4289</v>
      </c>
      <c r="CE30" s="2" t="s">
        <v>94</v>
      </c>
      <c r="CF30" s="2" t="s">
        <v>94</v>
      </c>
      <c r="CG30" s="2" t="s">
        <v>94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-8.3945760000000007</v>
      </c>
      <c r="CN30" s="2">
        <v>26.245200000000001</v>
      </c>
      <c r="CO30" s="2">
        <v>12.33461</v>
      </c>
      <c r="CP30" s="2">
        <v>600</v>
      </c>
      <c r="CQ30" s="4">
        <f t="shared" si="0"/>
        <v>361.21234885847542</v>
      </c>
      <c r="CR30" s="4">
        <f t="shared" si="1"/>
        <v>12.175191436465944</v>
      </c>
    </row>
    <row r="31" spans="1:96" s="4" customFormat="1" x14ac:dyDescent="0.25">
      <c r="A31" s="3">
        <v>41821.541666666664</v>
      </c>
      <c r="B31" s="2">
        <v>7295</v>
      </c>
      <c r="C31" s="2">
        <v>-3.4994350000000001</v>
      </c>
      <c r="D31" s="2">
        <v>0.18491489999999999</v>
      </c>
      <c r="E31" s="2">
        <v>0.40256419999999998</v>
      </c>
      <c r="F31" s="2">
        <v>0.39655849999999998</v>
      </c>
      <c r="G31" s="2">
        <v>5.338304E-2</v>
      </c>
      <c r="H31" s="2">
        <v>4.64631E-2</v>
      </c>
      <c r="I31" s="2">
        <v>-3.0526220000000001E-3</v>
      </c>
      <c r="J31" s="2">
        <v>1.2384869999999999</v>
      </c>
      <c r="K31" s="2">
        <v>1.0289269999999999</v>
      </c>
      <c r="L31" s="2">
        <v>0.10905140000000001</v>
      </c>
      <c r="M31" s="2">
        <v>1.3863099999999999</v>
      </c>
      <c r="N31" s="2">
        <v>0.11987730000000001</v>
      </c>
      <c r="O31" s="2">
        <v>0.43539250000000002</v>
      </c>
      <c r="P31" s="2">
        <v>10.603960000000001</v>
      </c>
      <c r="Q31" s="2">
        <v>10.56437</v>
      </c>
      <c r="R31" s="2">
        <v>-117.654</v>
      </c>
      <c r="S31" s="2">
        <v>4.9488289999999999</v>
      </c>
      <c r="T31" s="2">
        <v>297.654</v>
      </c>
      <c r="U31" s="2">
        <v>-4.9032460000000002</v>
      </c>
      <c r="V31" s="2">
        <v>-9.3575370000000007</v>
      </c>
      <c r="W31" s="2">
        <v>1.5596669999999999</v>
      </c>
      <c r="X31" s="2">
        <v>26.761990000000001</v>
      </c>
      <c r="Y31" s="2">
        <v>180</v>
      </c>
      <c r="Z31" s="2">
        <v>17648</v>
      </c>
      <c r="AA31" s="2">
        <v>0</v>
      </c>
      <c r="AB31" s="2">
        <v>0</v>
      </c>
      <c r="AC31" s="2">
        <v>0</v>
      </c>
      <c r="AD31" s="2">
        <v>352</v>
      </c>
      <c r="AE31" s="2">
        <v>0</v>
      </c>
      <c r="AF31" s="2">
        <v>0</v>
      </c>
      <c r="AG31" s="2">
        <v>8.0417560000000006E-3</v>
      </c>
      <c r="AH31" s="2">
        <v>24.01258</v>
      </c>
      <c r="AI31" s="2">
        <v>-4.9687739999999998</v>
      </c>
      <c r="AJ31" s="2">
        <v>0.60634509999999997</v>
      </c>
      <c r="AK31" s="2">
        <v>-0.13271240000000001</v>
      </c>
      <c r="AL31" s="2">
        <v>-0.31115809999999999</v>
      </c>
      <c r="AM31" s="2">
        <v>8.5361900000000008E-3</v>
      </c>
      <c r="AN31" s="2">
        <v>0.3914974</v>
      </c>
      <c r="AO31" s="2">
        <v>0.13799510000000001</v>
      </c>
      <c r="AP31" s="2">
        <v>0.23031879999999999</v>
      </c>
      <c r="AQ31" s="2">
        <v>9.8540369999999995E-3</v>
      </c>
      <c r="AR31" s="2">
        <v>0.38782870000000003</v>
      </c>
      <c r="AS31" s="2">
        <v>3.430093E-2</v>
      </c>
      <c r="AT31" s="2">
        <v>1.5290110000000001E-2</v>
      </c>
      <c r="AU31" s="2">
        <v>-4.334353E-3</v>
      </c>
      <c r="AV31" s="2">
        <v>630.7826</v>
      </c>
      <c r="AW31" s="2">
        <v>16.348569999999999</v>
      </c>
      <c r="AX31" s="2">
        <v>98.246539999999996</v>
      </c>
      <c r="AY31" s="2">
        <v>24.565840000000001</v>
      </c>
      <c r="AZ31" s="2">
        <v>1.1410419999999999</v>
      </c>
      <c r="BA31" s="2">
        <v>8.5361900000000008E-3</v>
      </c>
      <c r="BB31" s="2">
        <v>24.043849999999999</v>
      </c>
      <c r="BC31" s="2">
        <v>8.9040040000000001E-3</v>
      </c>
      <c r="BD31" s="2">
        <v>-9.3984359999999996E-3</v>
      </c>
      <c r="BE31" s="2">
        <v>0.56308670000000005</v>
      </c>
      <c r="BF31" s="2">
        <v>-0.59435450000000001</v>
      </c>
      <c r="BG31" s="2">
        <v>0</v>
      </c>
      <c r="BH31" s="2">
        <v>0</v>
      </c>
      <c r="BI31" s="2">
        <v>63</v>
      </c>
      <c r="BJ31" s="2">
        <v>0</v>
      </c>
      <c r="BK31" s="2">
        <v>23.02486</v>
      </c>
      <c r="BL31" s="2">
        <v>1.0539449999999999</v>
      </c>
      <c r="BM31" s="2">
        <v>2.823515</v>
      </c>
      <c r="BN31" s="2">
        <v>7.704002</v>
      </c>
      <c r="BO31" s="2">
        <v>37.327399999999997</v>
      </c>
      <c r="BP31" s="2">
        <v>1.15204</v>
      </c>
      <c r="BQ31" s="2">
        <v>4254.2939999999999</v>
      </c>
      <c r="BR31" s="2">
        <v>-0.94876769999999999</v>
      </c>
      <c r="BS31" s="2">
        <v>-2219.8220000000001</v>
      </c>
      <c r="BT31" s="2">
        <v>2106.0929999999998</v>
      </c>
      <c r="BU31" s="2">
        <v>41066.99</v>
      </c>
      <c r="BV31" s="2">
        <v>32486.78</v>
      </c>
      <c r="BW31" s="2">
        <v>871.13430000000005</v>
      </c>
      <c r="BX31" s="2">
        <v>8413.5769999999993</v>
      </c>
      <c r="BY31" s="2">
        <v>-166.63210000000001</v>
      </c>
      <c r="BZ31" s="2">
        <v>1501.5440000000001</v>
      </c>
      <c r="CA31" s="2" t="s">
        <v>94</v>
      </c>
      <c r="CB31" s="2" t="s">
        <v>94</v>
      </c>
      <c r="CC31" s="2">
        <v>182.44239999999999</v>
      </c>
      <c r="CD31" s="2">
        <v>184.4342</v>
      </c>
      <c r="CE31" s="2" t="s">
        <v>94</v>
      </c>
      <c r="CF31" s="2" t="s">
        <v>94</v>
      </c>
      <c r="CG31" s="2" t="s">
        <v>94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-8.7333020000000001</v>
      </c>
      <c r="CN31" s="2">
        <v>26.395499999999998</v>
      </c>
      <c r="CO31" s="2">
        <v>12.64423</v>
      </c>
      <c r="CP31" s="2">
        <v>600</v>
      </c>
      <c r="CQ31" s="4">
        <f t="shared" si="0"/>
        <v>361.1913962498881</v>
      </c>
      <c r="CR31" s="4">
        <f t="shared" si="1"/>
        <v>20.639003357597829</v>
      </c>
    </row>
    <row r="32" spans="1:96" s="4" customFormat="1" x14ac:dyDescent="0.25">
      <c r="A32" s="3">
        <v>41821.5625</v>
      </c>
      <c r="B32" s="2">
        <v>7296</v>
      </c>
      <c r="C32" s="2">
        <v>1.9427730000000001</v>
      </c>
      <c r="D32" s="2">
        <v>0.1585365</v>
      </c>
      <c r="E32" s="2">
        <v>0.3729288</v>
      </c>
      <c r="F32" s="2">
        <v>0.29180200000000001</v>
      </c>
      <c r="G32" s="2">
        <v>6.7913139999999997E-2</v>
      </c>
      <c r="H32" s="2">
        <v>5.5367739999999999E-2</v>
      </c>
      <c r="I32" s="2">
        <v>1.696372E-3</v>
      </c>
      <c r="J32" s="2">
        <v>1.201897</v>
      </c>
      <c r="K32" s="2">
        <v>1.0421069999999999</v>
      </c>
      <c r="L32" s="2">
        <v>8.8816019999999996E-2</v>
      </c>
      <c r="M32" s="2">
        <v>1.2369699999999999</v>
      </c>
      <c r="N32" s="2">
        <v>0.10702250000000001</v>
      </c>
      <c r="O32" s="2">
        <v>0.37574439999999998</v>
      </c>
      <c r="P32" s="2">
        <v>9.0480230000000006</v>
      </c>
      <c r="Q32" s="2">
        <v>9.0111550000000005</v>
      </c>
      <c r="R32" s="2">
        <v>-118.247</v>
      </c>
      <c r="S32" s="2">
        <v>5.1705370000000004</v>
      </c>
      <c r="T32" s="2">
        <v>298.24700000000001</v>
      </c>
      <c r="U32" s="2">
        <v>-4.2647500000000003</v>
      </c>
      <c r="V32" s="2">
        <v>-7.9380790000000001</v>
      </c>
      <c r="W32" s="2">
        <v>1.3095559999999999</v>
      </c>
      <c r="X32" s="2">
        <v>27.03285</v>
      </c>
      <c r="Y32" s="2">
        <v>180</v>
      </c>
      <c r="Z32" s="2">
        <v>17987</v>
      </c>
      <c r="AA32" s="2">
        <v>0</v>
      </c>
      <c r="AB32" s="2">
        <v>0</v>
      </c>
      <c r="AC32" s="2">
        <v>0</v>
      </c>
      <c r="AD32" s="2">
        <v>13</v>
      </c>
      <c r="AE32" s="2">
        <v>0</v>
      </c>
      <c r="AF32" s="2">
        <v>0</v>
      </c>
      <c r="AG32" s="2">
        <v>4.9715499999999999E-3</v>
      </c>
      <c r="AH32" s="2">
        <v>38.365940000000002</v>
      </c>
      <c r="AI32" s="2">
        <v>-0.44147360000000002</v>
      </c>
      <c r="AJ32" s="2">
        <v>0.82267489999999999</v>
      </c>
      <c r="AK32" s="2">
        <v>-0.37748530000000002</v>
      </c>
      <c r="AL32" s="2">
        <v>-0.44935570000000002</v>
      </c>
      <c r="AM32" s="2">
        <v>-8.0681439999999993E-3</v>
      </c>
      <c r="AN32" s="2">
        <v>0.42664469999999999</v>
      </c>
      <c r="AO32" s="2">
        <v>7.8629309999999994E-2</v>
      </c>
      <c r="AP32" s="2">
        <v>0.13386490000000001</v>
      </c>
      <c r="AQ32" s="2">
        <v>1.539162E-2</v>
      </c>
      <c r="AR32" s="2">
        <v>0.29081980000000002</v>
      </c>
      <c r="AS32" s="2">
        <v>5.6401439999999997E-2</v>
      </c>
      <c r="AT32" s="2">
        <v>3.6704540000000001E-2</v>
      </c>
      <c r="AU32" s="2">
        <v>-3.854819E-4</v>
      </c>
      <c r="AV32" s="2">
        <v>628.70749999999998</v>
      </c>
      <c r="AW32" s="2">
        <v>16.013380000000002</v>
      </c>
      <c r="AX32" s="2">
        <v>98.236630000000005</v>
      </c>
      <c r="AY32" s="2">
        <v>24.877330000000001</v>
      </c>
      <c r="AZ32" s="2">
        <v>1.1399280000000001</v>
      </c>
      <c r="BA32" s="2">
        <v>-8.0681439999999993E-3</v>
      </c>
      <c r="BB32" s="2">
        <v>37.55556</v>
      </c>
      <c r="BC32" s="2">
        <v>1.387156E-2</v>
      </c>
      <c r="BD32" s="2">
        <v>-8.3186519999999995E-4</v>
      </c>
      <c r="BE32" s="2">
        <v>0.86208379999999996</v>
      </c>
      <c r="BF32" s="2">
        <v>-5.169841E-2</v>
      </c>
      <c r="BG32" s="2">
        <v>0</v>
      </c>
      <c r="BH32" s="2">
        <v>0</v>
      </c>
      <c r="BI32" s="2">
        <v>63</v>
      </c>
      <c r="BJ32" s="2">
        <v>0</v>
      </c>
      <c r="BK32" s="2">
        <v>23.984770000000001</v>
      </c>
      <c r="BL32" s="2">
        <v>0.92253090000000004</v>
      </c>
      <c r="BM32" s="2">
        <v>2.9836040000000001</v>
      </c>
      <c r="BN32" s="2">
        <v>6.7216250000000004</v>
      </c>
      <c r="BO32" s="2">
        <v>30.920020000000001</v>
      </c>
      <c r="BP32" s="2">
        <v>1.149176</v>
      </c>
      <c r="BQ32" s="2">
        <v>4402.0749999999998</v>
      </c>
      <c r="BR32" s="2">
        <v>-0.94996369999999997</v>
      </c>
      <c r="BS32" s="2">
        <v>-2258.826</v>
      </c>
      <c r="BT32" s="2">
        <v>2145.7849999999999</v>
      </c>
      <c r="BU32" s="2">
        <v>41219.870000000003</v>
      </c>
      <c r="BV32" s="2">
        <v>32413.18</v>
      </c>
      <c r="BW32" s="2">
        <v>870.93859999999995</v>
      </c>
      <c r="BX32" s="2">
        <v>8595.8230000000003</v>
      </c>
      <c r="BY32" s="2">
        <v>-210.8622</v>
      </c>
      <c r="BZ32" s="2">
        <v>1295.6300000000001</v>
      </c>
      <c r="CA32" s="2" t="s">
        <v>94</v>
      </c>
      <c r="CB32" s="2" t="s">
        <v>94</v>
      </c>
      <c r="CC32" s="2">
        <v>182.42420000000001</v>
      </c>
      <c r="CD32" s="2">
        <v>184.43520000000001</v>
      </c>
      <c r="CE32" s="2" t="s">
        <v>94</v>
      </c>
      <c r="CF32" s="2" t="s">
        <v>94</v>
      </c>
      <c r="CG32" s="2" t="s">
        <v>94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-8.5697150000000004</v>
      </c>
      <c r="CN32" s="2">
        <v>26.737929999999999</v>
      </c>
      <c r="CO32" s="2">
        <v>12.61327</v>
      </c>
      <c r="CP32" s="2">
        <v>600</v>
      </c>
      <c r="CQ32" s="4">
        <f t="shared" si="0"/>
        <v>360.41619046228402</v>
      </c>
      <c r="CR32" s="4">
        <f t="shared" si="1"/>
        <v>21.738747597465228</v>
      </c>
    </row>
    <row r="33" spans="1:96" s="4" customFormat="1" x14ac:dyDescent="0.25">
      <c r="A33" s="3">
        <v>41821.583333333336</v>
      </c>
      <c r="B33" s="2">
        <v>7297</v>
      </c>
      <c r="C33" s="2">
        <v>2.8561770000000002</v>
      </c>
      <c r="D33" s="2">
        <v>0.17529239999999999</v>
      </c>
      <c r="E33" s="2">
        <v>0.3923239</v>
      </c>
      <c r="F33" s="2">
        <v>0.3308682</v>
      </c>
      <c r="G33" s="2">
        <v>4.9735130000000002E-2</v>
      </c>
      <c r="H33" s="2">
        <v>5.9218270000000003E-2</v>
      </c>
      <c r="I33" s="2">
        <v>2.4962500000000002E-3</v>
      </c>
      <c r="J33" s="2">
        <v>1.199692</v>
      </c>
      <c r="K33" s="2">
        <v>0.52594079999999999</v>
      </c>
      <c r="L33" s="2">
        <v>0.1462744</v>
      </c>
      <c r="M33" s="2">
        <v>1.0326759999999999</v>
      </c>
      <c r="N33" s="2">
        <v>4.7901619999999999E-2</v>
      </c>
      <c r="O33" s="2">
        <v>0.3843588</v>
      </c>
      <c r="P33" s="2">
        <v>5.9295330000000002</v>
      </c>
      <c r="Q33" s="2">
        <v>5.8329240000000002</v>
      </c>
      <c r="R33" s="2">
        <v>-106.90860000000001</v>
      </c>
      <c r="S33" s="2">
        <v>10.339130000000001</v>
      </c>
      <c r="T33" s="2">
        <v>286.90859999999998</v>
      </c>
      <c r="U33" s="2">
        <v>-1.6964859999999999</v>
      </c>
      <c r="V33" s="2">
        <v>-5.5807609999999999</v>
      </c>
      <c r="W33" s="2">
        <v>1.3407519999999999</v>
      </c>
      <c r="X33" s="2">
        <v>27.26793</v>
      </c>
      <c r="Y33" s="2">
        <v>180</v>
      </c>
      <c r="Z33" s="2">
        <v>17994</v>
      </c>
      <c r="AA33" s="2">
        <v>0</v>
      </c>
      <c r="AB33" s="2">
        <v>0</v>
      </c>
      <c r="AC33" s="2">
        <v>0</v>
      </c>
      <c r="AD33" s="2">
        <v>6</v>
      </c>
      <c r="AE33" s="2">
        <v>0</v>
      </c>
      <c r="AF33" s="2">
        <v>0</v>
      </c>
      <c r="AG33" s="2">
        <v>-1.212244E-2</v>
      </c>
      <c r="AH33" s="2">
        <v>1.2655700000000001</v>
      </c>
      <c r="AI33" s="2">
        <v>2.7523870000000001</v>
      </c>
      <c r="AJ33" s="2">
        <v>2.7787980000000001</v>
      </c>
      <c r="AK33" s="2">
        <v>-0.23382159999999999</v>
      </c>
      <c r="AL33" s="2">
        <v>-0.20839160000000001</v>
      </c>
      <c r="AM33" s="2">
        <v>-1.7641480000000001E-2</v>
      </c>
      <c r="AN33" s="2">
        <v>0.46216449999999998</v>
      </c>
      <c r="AO33" s="2">
        <v>8.8650309999999996E-2</v>
      </c>
      <c r="AP33" s="2">
        <v>0.13367409999999999</v>
      </c>
      <c r="AQ33" s="2">
        <v>3.7816169999999998E-4</v>
      </c>
      <c r="AR33" s="2">
        <v>0.33144689999999999</v>
      </c>
      <c r="AS33" s="2">
        <v>3.7160680000000001E-2</v>
      </c>
      <c r="AT33" s="2">
        <v>4.0502389999999999E-2</v>
      </c>
      <c r="AU33" s="2">
        <v>2.4055389999999999E-3</v>
      </c>
      <c r="AV33" s="2">
        <v>627.68730000000005</v>
      </c>
      <c r="AW33" s="2">
        <v>15.9809</v>
      </c>
      <c r="AX33" s="2">
        <v>98.222080000000005</v>
      </c>
      <c r="AY33" s="2">
        <v>25.11307</v>
      </c>
      <c r="AZ33" s="2">
        <v>1.1388689999999999</v>
      </c>
      <c r="BA33" s="2">
        <v>-1.7641480000000001E-2</v>
      </c>
      <c r="BB33" s="2">
        <v>0.92271449999999999</v>
      </c>
      <c r="BC33" s="2">
        <v>3.4057279999999998E-4</v>
      </c>
      <c r="BD33" s="2">
        <v>5.1784750000000001E-3</v>
      </c>
      <c r="BE33" s="2">
        <v>2.1157169999999999E-2</v>
      </c>
      <c r="BF33" s="2">
        <v>0.32169880000000001</v>
      </c>
      <c r="BG33" s="2">
        <v>0</v>
      </c>
      <c r="BH33" s="2">
        <v>0</v>
      </c>
      <c r="BI33" s="2">
        <v>63</v>
      </c>
      <c r="BJ33" s="2">
        <v>0</v>
      </c>
      <c r="BK33" s="2">
        <v>21.138280000000002</v>
      </c>
      <c r="BL33" s="2">
        <v>0.63670579999999999</v>
      </c>
      <c r="BM33" s="2">
        <v>2.525528</v>
      </c>
      <c r="BN33" s="2">
        <v>4.683954</v>
      </c>
      <c r="BO33" s="2">
        <v>25.210799999999999</v>
      </c>
      <c r="BP33" s="2">
        <v>1.161459</v>
      </c>
      <c r="BQ33" s="2">
        <v>4591.6409999999996</v>
      </c>
      <c r="BR33" s="2">
        <v>-0.95563240000000005</v>
      </c>
      <c r="BS33" s="2">
        <v>-2300.828</v>
      </c>
      <c r="BT33" s="2">
        <v>2198.7559999999999</v>
      </c>
      <c r="BU33" s="2">
        <v>41460.199999999997</v>
      </c>
      <c r="BV33" s="2">
        <v>32368.97</v>
      </c>
      <c r="BW33" s="2">
        <v>871.00689999999997</v>
      </c>
      <c r="BX33" s="2">
        <v>8825.9179999999997</v>
      </c>
      <c r="BY33" s="2">
        <v>-265.30579999999998</v>
      </c>
      <c r="BZ33" s="2">
        <v>1359.9870000000001</v>
      </c>
      <c r="CA33" s="2" t="s">
        <v>94</v>
      </c>
      <c r="CB33" s="2" t="s">
        <v>94</v>
      </c>
      <c r="CC33" s="2">
        <v>182.38829999999999</v>
      </c>
      <c r="CD33" s="2">
        <v>184.43960000000001</v>
      </c>
      <c r="CE33" s="2" t="s">
        <v>94</v>
      </c>
      <c r="CF33" s="2" t="s">
        <v>94</v>
      </c>
      <c r="CG33" s="2" t="s">
        <v>94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-8.3837980000000005</v>
      </c>
      <c r="CN33" s="2">
        <v>27.106560000000002</v>
      </c>
      <c r="CO33" s="2">
        <v>12.60825</v>
      </c>
      <c r="CP33" s="2">
        <v>600</v>
      </c>
      <c r="CQ33" s="4">
        <f t="shared" si="0"/>
        <v>360.16931757447293</v>
      </c>
      <c r="CR33" s="4">
        <f t="shared" si="1"/>
        <v>18.579158312364896</v>
      </c>
    </row>
    <row r="34" spans="1:96" s="4" customFormat="1" x14ac:dyDescent="0.25">
      <c r="A34" s="3">
        <v>41821.604166666664</v>
      </c>
      <c r="B34" s="2">
        <v>7298</v>
      </c>
      <c r="C34" s="2">
        <v>0.63379010000000002</v>
      </c>
      <c r="D34" s="2">
        <v>0.1169211</v>
      </c>
      <c r="E34" s="2">
        <v>0.32060569999999999</v>
      </c>
      <c r="F34" s="2">
        <v>0.31362449999999997</v>
      </c>
      <c r="G34" s="2">
        <v>1.066098E-2</v>
      </c>
      <c r="H34" s="2">
        <v>3.8621229999999999E-2</v>
      </c>
      <c r="I34" s="2">
        <v>5.5458959999999996E-4</v>
      </c>
      <c r="J34" s="2">
        <v>1.008262</v>
      </c>
      <c r="K34" s="2">
        <v>0.1899507</v>
      </c>
      <c r="L34" s="2">
        <v>0.1004109</v>
      </c>
      <c r="M34" s="2">
        <v>0.89252560000000003</v>
      </c>
      <c r="N34" s="2">
        <v>-2.1977900000000002E-2</v>
      </c>
      <c r="O34" s="2">
        <v>0.39071709999999998</v>
      </c>
      <c r="P34" s="2">
        <v>5.0600420000000002</v>
      </c>
      <c r="Q34" s="2">
        <v>4.9683900000000003</v>
      </c>
      <c r="R34" s="2">
        <v>-102.248</v>
      </c>
      <c r="S34" s="2">
        <v>10.90132</v>
      </c>
      <c r="T34" s="2">
        <v>282.24799999999999</v>
      </c>
      <c r="U34" s="2">
        <v>-1.054009</v>
      </c>
      <c r="V34" s="2">
        <v>-4.8553110000000004</v>
      </c>
      <c r="W34" s="2">
        <v>1.3295090000000001</v>
      </c>
      <c r="X34" s="2">
        <v>27.57854</v>
      </c>
      <c r="Y34" s="2">
        <v>180</v>
      </c>
      <c r="Z34" s="2">
        <v>18000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2.8512780000000001E-2</v>
      </c>
      <c r="AH34" s="2">
        <v>-44.662700000000001</v>
      </c>
      <c r="AI34" s="2">
        <v>3.3907310000000002</v>
      </c>
      <c r="AJ34" s="2">
        <v>2.440715</v>
      </c>
      <c r="AK34" s="2">
        <v>0.1981356</v>
      </c>
      <c r="AL34" s="2">
        <v>-7.0162299999999997E-2</v>
      </c>
      <c r="AM34" s="2">
        <v>3.8416529999999997E-2</v>
      </c>
      <c r="AN34" s="2">
        <v>0.51666820000000002</v>
      </c>
      <c r="AO34" s="2">
        <v>5.2304799999999999E-2</v>
      </c>
      <c r="AP34" s="2">
        <v>0.11563080000000001</v>
      </c>
      <c r="AQ34" s="2">
        <v>-1.805967E-2</v>
      </c>
      <c r="AR34" s="2">
        <v>0.31884180000000001</v>
      </c>
      <c r="AS34" s="2">
        <v>3.485649E-3</v>
      </c>
      <c r="AT34" s="2">
        <v>2.258315E-2</v>
      </c>
      <c r="AU34" s="2">
        <v>2.967014E-3</v>
      </c>
      <c r="AV34" s="2">
        <v>627.77080000000001</v>
      </c>
      <c r="AW34" s="2">
        <v>15.51159</v>
      </c>
      <c r="AX34" s="2">
        <v>98.201520000000002</v>
      </c>
      <c r="AY34" s="2">
        <v>25.48179</v>
      </c>
      <c r="AZ34" s="2">
        <v>1.137497</v>
      </c>
      <c r="BA34" s="2">
        <v>3.8416529999999997E-2</v>
      </c>
      <c r="BB34" s="2">
        <v>-44.065600000000003</v>
      </c>
      <c r="BC34" s="2">
        <v>-1.6279800000000001E-2</v>
      </c>
      <c r="BD34" s="2">
        <v>6.3760520000000001E-3</v>
      </c>
      <c r="BE34" s="2">
        <v>-0.98150859999999995</v>
      </c>
      <c r="BF34" s="2">
        <v>0.38441189999999997</v>
      </c>
      <c r="BG34" s="2">
        <v>0</v>
      </c>
      <c r="BH34" s="2">
        <v>0</v>
      </c>
      <c r="BI34" s="2">
        <v>63</v>
      </c>
      <c r="BJ34" s="2">
        <v>0</v>
      </c>
      <c r="BK34" s="2">
        <v>15.414020000000001</v>
      </c>
      <c r="BL34" s="2">
        <v>0.40443220000000002</v>
      </c>
      <c r="BM34" s="2">
        <v>1.764653</v>
      </c>
      <c r="BN34" s="2">
        <v>3.034243</v>
      </c>
      <c r="BO34" s="2">
        <v>22.918510000000001</v>
      </c>
      <c r="BP34" s="2">
        <v>1.1853880000000001</v>
      </c>
      <c r="BQ34" s="2">
        <v>4746.0460000000003</v>
      </c>
      <c r="BR34" s="2">
        <v>-0.97802719999999999</v>
      </c>
      <c r="BS34" s="2">
        <v>-2304.7910000000002</v>
      </c>
      <c r="BT34" s="2">
        <v>2254.114</v>
      </c>
      <c r="BU34" s="2">
        <v>41604.5</v>
      </c>
      <c r="BV34" s="2">
        <v>32299.55</v>
      </c>
      <c r="BW34" s="2">
        <v>870.98749999999995</v>
      </c>
      <c r="BX34" s="2">
        <v>8973.1489999999994</v>
      </c>
      <c r="BY34" s="2">
        <v>-331.80090000000001</v>
      </c>
      <c r="BZ34" s="2">
        <v>721.0806</v>
      </c>
      <c r="CA34" s="2" t="s">
        <v>94</v>
      </c>
      <c r="CB34" s="2" t="s">
        <v>94</v>
      </c>
      <c r="CC34" s="2">
        <v>182.24449999999999</v>
      </c>
      <c r="CD34" s="2">
        <v>184.41810000000001</v>
      </c>
      <c r="CE34" s="2" t="s">
        <v>94</v>
      </c>
      <c r="CF34" s="2" t="s">
        <v>94</v>
      </c>
      <c r="CG34" s="2" t="s">
        <v>94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-8.2698289999999997</v>
      </c>
      <c r="CN34" s="2">
        <v>27.429290000000002</v>
      </c>
      <c r="CO34" s="2">
        <v>12.608280000000001</v>
      </c>
      <c r="CP34" s="2">
        <v>600</v>
      </c>
      <c r="CQ34" s="4">
        <f t="shared" si="0"/>
        <v>360.73804966823735</v>
      </c>
      <c r="CR34" s="4">
        <f t="shared" si="1"/>
        <v>13.23926738782211</v>
      </c>
    </row>
    <row r="35" spans="1:96" s="4" customFormat="1" x14ac:dyDescent="0.25">
      <c r="A35" s="3">
        <v>41821.625</v>
      </c>
      <c r="B35" s="2">
        <v>7299</v>
      </c>
      <c r="C35" s="2">
        <v>-14.863860000000001</v>
      </c>
      <c r="D35" s="2">
        <v>0.1216733</v>
      </c>
      <c r="E35" s="2">
        <v>0.327185</v>
      </c>
      <c r="F35" s="2">
        <v>0.24231810000000001</v>
      </c>
      <c r="G35" s="2">
        <v>1.5812719999999999E-2</v>
      </c>
      <c r="H35" s="2">
        <v>2.6242040000000001E-2</v>
      </c>
      <c r="I35" s="2">
        <v>-1.3016659999999999E-2</v>
      </c>
      <c r="J35" s="2">
        <v>0.93720749999999997</v>
      </c>
      <c r="K35" s="2">
        <v>-1.698881E-3</v>
      </c>
      <c r="L35" s="2">
        <v>-8.869088E-2</v>
      </c>
      <c r="M35" s="2">
        <v>0.64856879999999995</v>
      </c>
      <c r="N35" s="2">
        <v>-5.9946930000000002E-2</v>
      </c>
      <c r="O35" s="2">
        <v>0.39585870000000001</v>
      </c>
      <c r="P35" s="2">
        <v>4.294746</v>
      </c>
      <c r="Q35" s="2">
        <v>4.1938870000000001</v>
      </c>
      <c r="R35" s="2">
        <v>-90.536770000000004</v>
      </c>
      <c r="S35" s="2">
        <v>12.412929999999999</v>
      </c>
      <c r="T35" s="2">
        <v>270.53680000000003</v>
      </c>
      <c r="U35" s="2">
        <v>-3.9289749999999998E-2</v>
      </c>
      <c r="V35" s="2">
        <v>-4.1937150000000001</v>
      </c>
      <c r="W35" s="2">
        <v>0.98892950000000002</v>
      </c>
      <c r="X35" s="2">
        <v>27.803039999999999</v>
      </c>
      <c r="Y35" s="2">
        <v>180</v>
      </c>
      <c r="Z35" s="2">
        <v>18000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-0.20607990000000001</v>
      </c>
      <c r="AH35" s="2">
        <v>-73.501949999999994</v>
      </c>
      <c r="AI35" s="2">
        <v>-10.17074</v>
      </c>
      <c r="AJ35" s="2">
        <v>1.1403049999999999</v>
      </c>
      <c r="AK35" s="2">
        <v>0.41656589999999999</v>
      </c>
      <c r="AL35" s="2">
        <v>0.1113944</v>
      </c>
      <c r="AM35" s="2">
        <v>-0.16057469999999999</v>
      </c>
      <c r="AN35" s="2">
        <v>0.48115999999999998</v>
      </c>
      <c r="AO35" s="2">
        <v>8.2065139999999995E-2</v>
      </c>
      <c r="AP35" s="2">
        <v>6.9790900000000003E-2</v>
      </c>
      <c r="AQ35" s="2">
        <v>-2.9020649999999999E-2</v>
      </c>
      <c r="AR35" s="2">
        <v>0.24402299999999999</v>
      </c>
      <c r="AS35" s="2">
        <v>4.4858459999999999E-3</v>
      </c>
      <c r="AT35" s="2">
        <v>1.6486600000000001E-2</v>
      </c>
      <c r="AU35" s="2">
        <v>-8.9067769999999994E-3</v>
      </c>
      <c r="AV35" s="2">
        <v>630.68640000000005</v>
      </c>
      <c r="AW35" s="2">
        <v>15.28851</v>
      </c>
      <c r="AX35" s="2">
        <v>98.195769999999996</v>
      </c>
      <c r="AY35" s="2">
        <v>25.733029999999999</v>
      </c>
      <c r="AZ35" s="2">
        <v>1.1366019999999999</v>
      </c>
      <c r="BA35" s="2">
        <v>-0.16057469999999999</v>
      </c>
      <c r="BB35" s="2">
        <v>-70.810389999999998</v>
      </c>
      <c r="BC35" s="2">
        <v>-2.6297770000000002E-2</v>
      </c>
      <c r="BD35" s="2">
        <v>-1.9207439999999999E-2</v>
      </c>
      <c r="BE35" s="2">
        <v>-1.5554650000000001</v>
      </c>
      <c r="BF35" s="2">
        <v>-1.136085</v>
      </c>
      <c r="BG35" s="2">
        <v>0</v>
      </c>
      <c r="BH35" s="2">
        <v>0</v>
      </c>
      <c r="BI35" s="2">
        <v>63</v>
      </c>
      <c r="BJ35" s="2">
        <v>0</v>
      </c>
      <c r="BK35" s="2">
        <v>7.6009099999999998</v>
      </c>
      <c r="BL35" s="2">
        <v>0.25060589999999999</v>
      </c>
      <c r="BM35" s="2">
        <v>1.0567390000000001</v>
      </c>
      <c r="BN35" s="2">
        <v>1.932488</v>
      </c>
      <c r="BO35" s="2">
        <v>23.715019999999999</v>
      </c>
      <c r="BP35" s="2">
        <v>1.2188460000000001</v>
      </c>
      <c r="BQ35" s="2">
        <v>4865.6149999999998</v>
      </c>
      <c r="BR35" s="2">
        <v>-0.98614729999999995</v>
      </c>
      <c r="BS35" s="2">
        <v>-2320.8440000000001</v>
      </c>
      <c r="BT35" s="2">
        <v>2288.681</v>
      </c>
      <c r="BU35" s="2">
        <v>41703.129999999997</v>
      </c>
      <c r="BV35" s="2">
        <v>32227.99</v>
      </c>
      <c r="BW35" s="2">
        <v>870.87260000000003</v>
      </c>
      <c r="BX35" s="2">
        <v>9089</v>
      </c>
      <c r="BY35" s="2">
        <v>-386.14069999999998</v>
      </c>
      <c r="BZ35" s="2">
        <v>1498.2760000000001</v>
      </c>
      <c r="CA35" s="2" t="s">
        <v>94</v>
      </c>
      <c r="CB35" s="2" t="s">
        <v>94</v>
      </c>
      <c r="CC35" s="2">
        <v>182.19880000000001</v>
      </c>
      <c r="CD35" s="2">
        <v>184.4308</v>
      </c>
      <c r="CE35" s="2" t="s">
        <v>94</v>
      </c>
      <c r="CF35" s="2" t="s">
        <v>94</v>
      </c>
      <c r="CG35" s="2" t="s">
        <v>94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-8.4759189999999993</v>
      </c>
      <c r="CN35" s="2">
        <v>27.63794</v>
      </c>
      <c r="CO35" s="2">
        <v>12.608409999999999</v>
      </c>
      <c r="CP35" s="2">
        <v>600</v>
      </c>
      <c r="CQ35" s="4">
        <f t="shared" si="0"/>
        <v>362.73958997407613</v>
      </c>
      <c r="CR35" s="4">
        <f t="shared" si="1"/>
        <v>8.1487947199224458</v>
      </c>
    </row>
    <row r="36" spans="1:96" s="4" customFormat="1" x14ac:dyDescent="0.25">
      <c r="A36" s="3">
        <v>41821.645833333336</v>
      </c>
      <c r="B36" s="2">
        <v>7300</v>
      </c>
      <c r="C36" s="2">
        <v>-4.7586839999999997</v>
      </c>
      <c r="D36" s="2">
        <v>4.7485579999999999E-2</v>
      </c>
      <c r="E36" s="2">
        <v>0.20457620000000001</v>
      </c>
      <c r="F36" s="2">
        <v>0.2167954</v>
      </c>
      <c r="G36" s="2">
        <v>-3.7784310000000002E-2</v>
      </c>
      <c r="H36" s="2">
        <v>3.2092330000000002E-2</v>
      </c>
      <c r="I36" s="2">
        <v>-4.1745710000000002E-3</v>
      </c>
      <c r="J36" s="2">
        <v>0.78037880000000004</v>
      </c>
      <c r="K36" s="2">
        <v>-0.20731369999999999</v>
      </c>
      <c r="L36" s="2">
        <v>-1.106273E-2</v>
      </c>
      <c r="M36" s="2">
        <v>0.68111339999999998</v>
      </c>
      <c r="N36" s="2">
        <v>-4.0362820000000001E-2</v>
      </c>
      <c r="O36" s="2">
        <v>0.31581510000000002</v>
      </c>
      <c r="P36" s="2">
        <v>3.7743720000000001</v>
      </c>
      <c r="Q36" s="2">
        <v>3.6930010000000002</v>
      </c>
      <c r="R36" s="2">
        <v>-88.828699999999998</v>
      </c>
      <c r="S36" s="2">
        <v>11.8932</v>
      </c>
      <c r="T36" s="2">
        <v>268.82870000000003</v>
      </c>
      <c r="U36" s="2">
        <v>7.5490619999999994E-2</v>
      </c>
      <c r="V36" s="2">
        <v>-3.6922380000000001</v>
      </c>
      <c r="W36" s="2">
        <v>0.82762449999999999</v>
      </c>
      <c r="X36" s="2">
        <v>28.282229999999998</v>
      </c>
      <c r="Y36" s="2">
        <v>180</v>
      </c>
      <c r="Z36" s="2">
        <v>18000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3.0071130000000001E-2</v>
      </c>
      <c r="AH36" s="2">
        <v>-32.856119999999997</v>
      </c>
      <c r="AI36" s="2">
        <v>-2.678585</v>
      </c>
      <c r="AJ36" s="2">
        <v>1.6929080000000001</v>
      </c>
      <c r="AK36" s="2">
        <v>-3.9682389999999998E-2</v>
      </c>
      <c r="AL36" s="2">
        <v>-6.7430019999999993E-2</v>
      </c>
      <c r="AM36" s="2">
        <v>4.6813790000000001E-2</v>
      </c>
      <c r="AN36" s="2">
        <v>0.44029400000000002</v>
      </c>
      <c r="AO36" s="2">
        <v>-3.2604689999999999E-2</v>
      </c>
      <c r="AP36" s="2">
        <v>0.1148913</v>
      </c>
      <c r="AQ36" s="2">
        <v>-1.304572E-2</v>
      </c>
      <c r="AR36" s="2">
        <v>0.22389139999999999</v>
      </c>
      <c r="AS36" s="2">
        <v>-3.2846130000000001E-2</v>
      </c>
      <c r="AT36" s="2">
        <v>1.6121199999999999E-2</v>
      </c>
      <c r="AU36" s="2">
        <v>-2.3497980000000002E-3</v>
      </c>
      <c r="AV36" s="2">
        <v>624.45899999999995</v>
      </c>
      <c r="AW36" s="2">
        <v>15.66112</v>
      </c>
      <c r="AX36" s="2">
        <v>98.184150000000002</v>
      </c>
      <c r="AY36" s="2">
        <v>26.155139999999999</v>
      </c>
      <c r="AZ36" s="2">
        <v>1.1346229999999999</v>
      </c>
      <c r="BA36" s="2">
        <v>4.6813790000000001E-2</v>
      </c>
      <c r="BB36" s="2">
        <v>-31.831569999999999</v>
      </c>
      <c r="BC36" s="2">
        <v>-1.172958E-2</v>
      </c>
      <c r="BD36" s="2">
        <v>-5.0130779999999998E-3</v>
      </c>
      <c r="BE36" s="2">
        <v>-0.71777950000000001</v>
      </c>
      <c r="BF36" s="2">
        <v>-0.30677009999999999</v>
      </c>
      <c r="BG36" s="2">
        <v>0</v>
      </c>
      <c r="BH36" s="2">
        <v>0</v>
      </c>
      <c r="BI36" s="2">
        <v>63</v>
      </c>
      <c r="BJ36" s="2">
        <v>0</v>
      </c>
      <c r="BK36" s="2">
        <v>3.1533030000000002</v>
      </c>
      <c r="BL36" s="2">
        <v>0.2168088</v>
      </c>
      <c r="BM36" s="2">
        <v>0.79980200000000001</v>
      </c>
      <c r="BN36" s="2">
        <v>1.698782</v>
      </c>
      <c r="BO36" s="2">
        <v>27.107800000000001</v>
      </c>
      <c r="BP36" s="2">
        <v>1.2385550000000001</v>
      </c>
      <c r="BQ36" s="2">
        <v>5021.424</v>
      </c>
      <c r="BR36" s="2">
        <v>-0.97927379999999997</v>
      </c>
      <c r="BS36" s="2">
        <v>-2379.5770000000002</v>
      </c>
      <c r="BT36" s="2">
        <v>2330.2020000000002</v>
      </c>
      <c r="BU36" s="2">
        <v>41937.19</v>
      </c>
      <c r="BV36" s="2">
        <v>32205.98</v>
      </c>
      <c r="BW36" s="2">
        <v>870.84810000000004</v>
      </c>
      <c r="BX36" s="2">
        <v>9326.7479999999996</v>
      </c>
      <c r="BY36" s="2">
        <v>-404.4547</v>
      </c>
      <c r="BZ36" s="2">
        <v>1444.25</v>
      </c>
      <c r="CA36" s="2" t="s">
        <v>94</v>
      </c>
      <c r="CB36" s="2" t="s">
        <v>94</v>
      </c>
      <c r="CC36" s="2">
        <v>182.30160000000001</v>
      </c>
      <c r="CD36" s="2">
        <v>184.4288</v>
      </c>
      <c r="CE36" s="2" t="s">
        <v>94</v>
      </c>
      <c r="CF36" s="2" t="s">
        <v>94</v>
      </c>
      <c r="CG36" s="2" t="s">
        <v>94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-8.9708500000000004</v>
      </c>
      <c r="CN36" s="2">
        <v>27.904340000000001</v>
      </c>
      <c r="CO36" s="2">
        <v>12.5115</v>
      </c>
      <c r="CP36" s="2">
        <v>600</v>
      </c>
      <c r="CQ36" s="4">
        <f t="shared" si="0"/>
        <v>359.70769954728695</v>
      </c>
      <c r="CR36" s="4">
        <f t="shared" si="1"/>
        <v>6.2667623193786479</v>
      </c>
    </row>
    <row r="37" spans="1:96" s="4" customFormat="1" x14ac:dyDescent="0.25">
      <c r="A37" s="3">
        <v>41821.666666666664</v>
      </c>
      <c r="B37" s="2">
        <v>7301</v>
      </c>
      <c r="C37" s="2">
        <v>-5.5121740000000002E-2</v>
      </c>
      <c r="D37" s="2">
        <v>6.034614E-2</v>
      </c>
      <c r="E37" s="2">
        <v>0.2308074</v>
      </c>
      <c r="F37" s="2">
        <v>0.22243650000000001</v>
      </c>
      <c r="G37" s="2">
        <v>1.905061E-3</v>
      </c>
      <c r="H37" s="2">
        <v>8.5491279999999996E-3</v>
      </c>
      <c r="I37" s="5">
        <v>-4.8433899999999997E-5</v>
      </c>
      <c r="J37" s="2">
        <v>0.72825859999999998</v>
      </c>
      <c r="K37" s="2">
        <v>9.3549640000000003E-2</v>
      </c>
      <c r="L37" s="2">
        <v>5.2673379999999999E-2</v>
      </c>
      <c r="M37" s="2">
        <v>0.59358390000000005</v>
      </c>
      <c r="N37" s="2">
        <v>-7.9640869999999999E-3</v>
      </c>
      <c r="O37" s="2">
        <v>0.29472419999999999</v>
      </c>
      <c r="P37" s="2">
        <v>3.6019540000000001</v>
      </c>
      <c r="Q37" s="2">
        <v>3.5340029999999998</v>
      </c>
      <c r="R37" s="2">
        <v>-102.5581</v>
      </c>
      <c r="S37" s="2">
        <v>11.12541</v>
      </c>
      <c r="T37" s="2">
        <v>282.55810000000002</v>
      </c>
      <c r="U37" s="2">
        <v>-0.76839970000000002</v>
      </c>
      <c r="V37" s="2">
        <v>-3.4494560000000001</v>
      </c>
      <c r="W37" s="2">
        <v>0.96473889999999995</v>
      </c>
      <c r="X37" s="2">
        <v>28.755970000000001</v>
      </c>
      <c r="Y37" s="2">
        <v>180</v>
      </c>
      <c r="Z37" s="2">
        <v>18000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-6.5097820000000004E-3</v>
      </c>
      <c r="AH37" s="2">
        <v>1.0535209999999999</v>
      </c>
      <c r="AI37" s="2">
        <v>-0.1204293</v>
      </c>
      <c r="AJ37" s="2">
        <v>1.825143</v>
      </c>
      <c r="AK37" s="2">
        <v>-6.7192550000000004E-2</v>
      </c>
      <c r="AL37" s="2">
        <v>-0.10555920000000001</v>
      </c>
      <c r="AM37" s="2">
        <v>-6.6685829999999996E-3</v>
      </c>
      <c r="AN37" s="2">
        <v>0.40909849999999998</v>
      </c>
      <c r="AO37" s="2">
        <v>4.7265769999999999E-2</v>
      </c>
      <c r="AP37" s="2">
        <v>5.6626669999999997E-2</v>
      </c>
      <c r="AQ37" s="2">
        <v>4.2774870000000001E-4</v>
      </c>
      <c r="AR37" s="2">
        <v>0.23866380000000001</v>
      </c>
      <c r="AS37" s="2">
        <v>-4.516155E-3</v>
      </c>
      <c r="AT37" s="2">
        <v>7.6829269999999998E-4</v>
      </c>
      <c r="AU37" s="2">
        <v>-1.058178E-4</v>
      </c>
      <c r="AV37" s="2">
        <v>620.50879999999995</v>
      </c>
      <c r="AW37" s="2">
        <v>15.717280000000001</v>
      </c>
      <c r="AX37" s="2">
        <v>98.180419999999998</v>
      </c>
      <c r="AY37" s="2">
        <v>26.614550000000001</v>
      </c>
      <c r="AZ37" s="2">
        <v>1.132792</v>
      </c>
      <c r="BA37" s="2">
        <v>-6.6685829999999996E-3</v>
      </c>
      <c r="BB37" s="2">
        <v>1.0437069999999999</v>
      </c>
      <c r="BC37" s="2">
        <v>3.8280710000000002E-4</v>
      </c>
      <c r="BD37" s="2">
        <v>-2.2400680000000001E-4</v>
      </c>
      <c r="BE37" s="2">
        <v>2.3659159999999999E-2</v>
      </c>
      <c r="BF37" s="2">
        <v>-1.384461E-2</v>
      </c>
      <c r="BG37" s="2">
        <v>0</v>
      </c>
      <c r="BH37" s="2">
        <v>0</v>
      </c>
      <c r="BI37" s="2">
        <v>63</v>
      </c>
      <c r="BJ37" s="2">
        <v>0</v>
      </c>
      <c r="BK37" s="2">
        <v>-4.5710220000000001</v>
      </c>
      <c r="BL37" s="2">
        <v>0.10580829999999999</v>
      </c>
      <c r="BM37" s="2">
        <v>0.43639169999999999</v>
      </c>
      <c r="BN37" s="2">
        <v>0.85289320000000002</v>
      </c>
      <c r="BO37" s="2">
        <v>24.246179999999999</v>
      </c>
      <c r="BP37" s="2">
        <v>1.2745709999999999</v>
      </c>
      <c r="BQ37" s="2">
        <v>5184.5789999999997</v>
      </c>
      <c r="BR37" s="2">
        <v>-0.97898160000000001</v>
      </c>
      <c r="BS37" s="2">
        <v>-2425.3890000000001</v>
      </c>
      <c r="BT37" s="2">
        <v>2374.4380000000001</v>
      </c>
      <c r="BU37" s="2">
        <v>42040.89</v>
      </c>
      <c r="BV37" s="2">
        <v>32056.48</v>
      </c>
      <c r="BW37" s="2">
        <v>870.75070000000005</v>
      </c>
      <c r="BX37" s="2">
        <v>9444.9850000000006</v>
      </c>
      <c r="BY37" s="2">
        <v>-539.41959999999995</v>
      </c>
      <c r="BZ37" s="2">
        <v>1321.046</v>
      </c>
      <c r="CA37" s="2" t="s">
        <v>94</v>
      </c>
      <c r="CB37" s="2" t="s">
        <v>94</v>
      </c>
      <c r="CC37" s="2">
        <v>182.07310000000001</v>
      </c>
      <c r="CD37" s="2">
        <v>184.42359999999999</v>
      </c>
      <c r="CE37" s="2" t="s">
        <v>94</v>
      </c>
      <c r="CF37" s="2" t="s">
        <v>94</v>
      </c>
      <c r="CG37" s="2" t="s">
        <v>94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-9.2549109999999999</v>
      </c>
      <c r="CN37" s="2">
        <v>28.276820000000001</v>
      </c>
      <c r="CO37" s="2">
        <v>11.95241</v>
      </c>
      <c r="CP37" s="2">
        <v>600</v>
      </c>
      <c r="CQ37" s="4">
        <f t="shared" si="0"/>
        <v>357.99449290408302</v>
      </c>
      <c r="CR37" s="4">
        <f t="shared" si="1"/>
        <v>3.5176390937669826</v>
      </c>
    </row>
    <row r="38" spans="1:96" s="4" customFormat="1" x14ac:dyDescent="0.25">
      <c r="A38" s="3">
        <v>41821.6875</v>
      </c>
      <c r="B38" s="2">
        <v>7302</v>
      </c>
      <c r="C38" s="2">
        <v>3.3985120000000002</v>
      </c>
      <c r="D38" s="2">
        <v>8.3108319999999999E-2</v>
      </c>
      <c r="E38" s="2">
        <v>0.27100010000000002</v>
      </c>
      <c r="F38" s="2">
        <v>0.2267005</v>
      </c>
      <c r="G38" s="2">
        <v>2.0763810000000001E-2</v>
      </c>
      <c r="H38" s="2">
        <v>1.2912649999999999E-2</v>
      </c>
      <c r="I38" s="2">
        <v>2.989233E-3</v>
      </c>
      <c r="J38" s="2">
        <v>0.86792380000000002</v>
      </c>
      <c r="K38" s="2">
        <v>0.20761489999999999</v>
      </c>
      <c r="L38" s="2">
        <v>7.2776750000000001E-2</v>
      </c>
      <c r="M38" s="2">
        <v>0.67070750000000001</v>
      </c>
      <c r="N38" s="2">
        <v>9.8556730000000006E-3</v>
      </c>
      <c r="O38" s="2">
        <v>0.29416500000000001</v>
      </c>
      <c r="P38" s="2">
        <v>4.1217249999999996</v>
      </c>
      <c r="Q38" s="2">
        <v>4.0443800000000003</v>
      </c>
      <c r="R38" s="2">
        <v>-106.3664</v>
      </c>
      <c r="S38" s="2">
        <v>11.09592</v>
      </c>
      <c r="T38" s="2">
        <v>286.3664</v>
      </c>
      <c r="U38" s="2">
        <v>-1.139621</v>
      </c>
      <c r="V38" s="2">
        <v>-3.8804970000000001</v>
      </c>
      <c r="W38" s="2">
        <v>0.99110319999999996</v>
      </c>
      <c r="X38" s="2">
        <v>29.056470000000001</v>
      </c>
      <c r="Y38" s="2">
        <v>180</v>
      </c>
      <c r="Z38" s="2">
        <v>18000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-6.7796159999999994E-2</v>
      </c>
      <c r="AH38" s="2">
        <v>27.684280000000001</v>
      </c>
      <c r="AI38" s="2">
        <v>1.6493770000000001</v>
      </c>
      <c r="AJ38" s="2">
        <v>1.5574330000000001</v>
      </c>
      <c r="AK38" s="2">
        <v>-0.36065130000000001</v>
      </c>
      <c r="AL38" s="2">
        <v>-1.6140939999999999E-3</v>
      </c>
      <c r="AM38" s="2">
        <v>-8.0668290000000004E-2</v>
      </c>
      <c r="AN38" s="2">
        <v>0.45354509999999998</v>
      </c>
      <c r="AO38" s="2">
        <v>0.118393</v>
      </c>
      <c r="AP38" s="2">
        <v>8.365446E-2</v>
      </c>
      <c r="AQ38" s="2">
        <v>1.1018699999999999E-2</v>
      </c>
      <c r="AR38" s="2">
        <v>0.24051159999999999</v>
      </c>
      <c r="AS38" s="2">
        <v>4.412025E-3</v>
      </c>
      <c r="AT38" s="2">
        <v>1.393303E-3</v>
      </c>
      <c r="AU38" s="2">
        <v>1.4507439999999999E-3</v>
      </c>
      <c r="AV38" s="2">
        <v>617.29740000000004</v>
      </c>
      <c r="AW38" s="2">
        <v>15.696730000000001</v>
      </c>
      <c r="AX38" s="2">
        <v>98.177570000000003</v>
      </c>
      <c r="AY38" s="2">
        <v>26.913519999999998</v>
      </c>
      <c r="AZ38" s="2">
        <v>1.1316329999999999</v>
      </c>
      <c r="BA38" s="2">
        <v>-8.0668290000000004E-2</v>
      </c>
      <c r="BB38" s="2">
        <v>26.885629999999999</v>
      </c>
      <c r="BC38" s="2">
        <v>9.819988E-3</v>
      </c>
      <c r="BD38" s="2">
        <v>3.0521379999999998E-3</v>
      </c>
      <c r="BE38" s="2">
        <v>0.60927830000000005</v>
      </c>
      <c r="BF38" s="2">
        <v>0.18936900000000001</v>
      </c>
      <c r="BG38" s="2">
        <v>0</v>
      </c>
      <c r="BH38" s="2">
        <v>0</v>
      </c>
      <c r="BI38" s="2">
        <v>63</v>
      </c>
      <c r="BJ38" s="2">
        <v>0</v>
      </c>
      <c r="BK38" s="2">
        <v>-5.4026810000000003</v>
      </c>
      <c r="BL38" s="2">
        <v>9.0743749999999998E-2</v>
      </c>
      <c r="BM38" s="2">
        <v>0.40946929999999998</v>
      </c>
      <c r="BN38" s="2">
        <v>0.73373350000000004</v>
      </c>
      <c r="BO38" s="2">
        <v>22.16131</v>
      </c>
      <c r="BP38" s="2">
        <v>1.278556</v>
      </c>
      <c r="BQ38" s="2">
        <v>5374.1710000000003</v>
      </c>
      <c r="BR38" s="2">
        <v>-0.99685710000000005</v>
      </c>
      <c r="BS38" s="2">
        <v>-2454.1239999999998</v>
      </c>
      <c r="BT38" s="2">
        <v>2446.4090000000001</v>
      </c>
      <c r="BU38" s="2">
        <v>42189.62</v>
      </c>
      <c r="BV38" s="2">
        <v>31914.91</v>
      </c>
      <c r="BW38" s="2">
        <v>870.6481</v>
      </c>
      <c r="BX38" s="2">
        <v>9609.0540000000001</v>
      </c>
      <c r="BY38" s="2">
        <v>-665.65</v>
      </c>
      <c r="BZ38" s="2">
        <v>947.75720000000001</v>
      </c>
      <c r="CA38" s="2" t="s">
        <v>94</v>
      </c>
      <c r="CB38" s="2" t="s">
        <v>94</v>
      </c>
      <c r="CC38" s="2">
        <v>181.81290000000001</v>
      </c>
      <c r="CD38" s="2">
        <v>184.4402</v>
      </c>
      <c r="CE38" s="2" t="s">
        <v>94</v>
      </c>
      <c r="CF38" s="2" t="s">
        <v>94</v>
      </c>
      <c r="CG38" s="2" t="s">
        <v>94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-9.0745430000000002</v>
      </c>
      <c r="CN38" s="2">
        <v>28.721070000000001</v>
      </c>
      <c r="CO38" s="2">
        <v>11.956899999999999</v>
      </c>
      <c r="CP38" s="2">
        <v>600</v>
      </c>
      <c r="CQ38" s="4">
        <f t="shared" si="0"/>
        <v>356.50726388038288</v>
      </c>
      <c r="CR38" s="4">
        <f t="shared" si="1"/>
        <v>3.310876866992198</v>
      </c>
    </row>
    <row r="39" spans="1:96" s="4" customFormat="1" x14ac:dyDescent="0.25">
      <c r="A39" s="3">
        <v>41821.708333333336</v>
      </c>
      <c r="B39" s="2">
        <v>7303</v>
      </c>
      <c r="C39" s="2">
        <v>-3.042764</v>
      </c>
      <c r="D39" s="2">
        <v>9.5345929999999995E-2</v>
      </c>
      <c r="E39" s="2">
        <v>0.2903811</v>
      </c>
      <c r="F39" s="2">
        <v>0.28066259999999998</v>
      </c>
      <c r="G39" s="2">
        <v>-8.5167360000000004E-3</v>
      </c>
      <c r="H39" s="2">
        <v>1.0580060000000001E-2</v>
      </c>
      <c r="I39" s="2">
        <v>-2.678424E-3</v>
      </c>
      <c r="J39" s="2">
        <v>1.004505</v>
      </c>
      <c r="K39" s="2">
        <v>0.4156648</v>
      </c>
      <c r="L39" s="2">
        <v>8.1624479999999999E-2</v>
      </c>
      <c r="M39" s="2">
        <v>0.91810789999999998</v>
      </c>
      <c r="N39" s="2">
        <v>2.1154300000000001E-2</v>
      </c>
      <c r="O39" s="2">
        <v>0.34645629999999999</v>
      </c>
      <c r="P39" s="2">
        <v>4.9618690000000001</v>
      </c>
      <c r="Q39" s="2">
        <v>4.8801519999999998</v>
      </c>
      <c r="R39" s="2">
        <v>-105.4115</v>
      </c>
      <c r="S39" s="2">
        <v>10.394880000000001</v>
      </c>
      <c r="T39" s="2">
        <v>285.41149999999999</v>
      </c>
      <c r="U39" s="2">
        <v>-1.296899</v>
      </c>
      <c r="V39" s="2">
        <v>-4.7046760000000001</v>
      </c>
      <c r="W39" s="2">
        <v>1.180191</v>
      </c>
      <c r="X39" s="2">
        <v>29.24137</v>
      </c>
      <c r="Y39" s="2">
        <v>180</v>
      </c>
      <c r="Z39" s="2">
        <v>18000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-2.21091E-2</v>
      </c>
      <c r="AH39" s="2">
        <v>28.815819999999999</v>
      </c>
      <c r="AI39" s="2">
        <v>-4.8177589999999997</v>
      </c>
      <c r="AJ39" s="2">
        <v>0.85607089999999997</v>
      </c>
      <c r="AK39" s="2">
        <v>0.1759954</v>
      </c>
      <c r="AL39" s="2">
        <v>0.2267972</v>
      </c>
      <c r="AM39" s="2">
        <v>-2.3682100000000001E-2</v>
      </c>
      <c r="AN39" s="2">
        <v>0.44340429999999997</v>
      </c>
      <c r="AO39" s="2">
        <v>0.1001857</v>
      </c>
      <c r="AP39" s="2">
        <v>0.1107025</v>
      </c>
      <c r="AQ39" s="2">
        <v>1.176922E-2</v>
      </c>
      <c r="AR39" s="2">
        <v>0.29673650000000001</v>
      </c>
      <c r="AS39" s="2">
        <v>-2.1889570000000001E-2</v>
      </c>
      <c r="AT39" s="2">
        <v>-4.486248E-3</v>
      </c>
      <c r="AU39" s="2">
        <v>-4.2408819999999996E-3</v>
      </c>
      <c r="AV39" s="2">
        <v>614.88869999999997</v>
      </c>
      <c r="AW39" s="2">
        <v>15.84925</v>
      </c>
      <c r="AX39" s="2">
        <v>98.162120000000002</v>
      </c>
      <c r="AY39" s="2">
        <v>27.074780000000001</v>
      </c>
      <c r="AZ39" s="2">
        <v>1.1307469999999999</v>
      </c>
      <c r="BA39" s="2">
        <v>-2.3682100000000001E-2</v>
      </c>
      <c r="BB39" s="2">
        <v>28.716889999999999</v>
      </c>
      <c r="BC39" s="2">
        <v>1.0457660000000001E-2</v>
      </c>
      <c r="BD39" s="2">
        <v>-8.8846580000000001E-3</v>
      </c>
      <c r="BE39" s="2">
        <v>0.6577132</v>
      </c>
      <c r="BF39" s="2">
        <v>-0.55878240000000001</v>
      </c>
      <c r="BG39" s="2">
        <v>0</v>
      </c>
      <c r="BH39" s="2">
        <v>0</v>
      </c>
      <c r="BI39" s="2">
        <v>63</v>
      </c>
      <c r="BJ39" s="2">
        <v>0</v>
      </c>
      <c r="BK39" s="2">
        <v>-2.24457</v>
      </c>
      <c r="BL39" s="2">
        <v>0.12552269999999999</v>
      </c>
      <c r="BM39" s="2">
        <v>0.52010120000000004</v>
      </c>
      <c r="BN39" s="2">
        <v>1.0031159999999999</v>
      </c>
      <c r="BO39" s="2">
        <v>24.13428</v>
      </c>
      <c r="BP39" s="2">
        <v>1.2634449999999999</v>
      </c>
      <c r="BQ39" s="2">
        <v>5598.6419999999998</v>
      </c>
      <c r="BR39" s="2">
        <v>-1.018154</v>
      </c>
      <c r="BS39" s="2">
        <v>-2478.636</v>
      </c>
      <c r="BT39" s="2">
        <v>2523.6190000000001</v>
      </c>
      <c r="BU39" s="2">
        <v>42498.97</v>
      </c>
      <c r="BV39" s="2">
        <v>31898.080000000002</v>
      </c>
      <c r="BW39" s="2">
        <v>870.85090000000002</v>
      </c>
      <c r="BX39" s="2">
        <v>9888.0589999999993</v>
      </c>
      <c r="BY39" s="2">
        <v>-712.83810000000005</v>
      </c>
      <c r="BZ39" s="2">
        <v>915.55650000000003</v>
      </c>
      <c r="CA39" s="2" t="s">
        <v>94</v>
      </c>
      <c r="CB39" s="2" t="s">
        <v>94</v>
      </c>
      <c r="CC39" s="2">
        <v>181.80690000000001</v>
      </c>
      <c r="CD39" s="2">
        <v>184.4342</v>
      </c>
      <c r="CE39" s="2" t="s">
        <v>94</v>
      </c>
      <c r="CF39" s="2" t="s">
        <v>94</v>
      </c>
      <c r="CG39" s="2" t="s">
        <v>94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-9.2661090000000002</v>
      </c>
      <c r="CN39" s="2">
        <v>29.125900000000001</v>
      </c>
      <c r="CO39" s="2">
        <v>11.947749999999999</v>
      </c>
      <c r="CP39" s="2">
        <v>600</v>
      </c>
      <c r="CQ39" s="4">
        <f t="shared" si="0"/>
        <v>355.36293843042404</v>
      </c>
      <c r="CR39" s="4">
        <f t="shared" si="1"/>
        <v>4.1563963999114533</v>
      </c>
    </row>
    <row r="40" spans="1:96" s="4" customFormat="1" x14ac:dyDescent="0.25">
      <c r="A40" s="3">
        <v>41821.729166666664</v>
      </c>
      <c r="B40" s="2">
        <v>7304</v>
      </c>
      <c r="C40" s="2">
        <v>-2.7474620000000001</v>
      </c>
      <c r="D40" s="2">
        <v>0.12299259999999999</v>
      </c>
      <c r="E40" s="2">
        <v>0.32986759999999998</v>
      </c>
      <c r="F40" s="2">
        <v>0.32606639999999998</v>
      </c>
      <c r="G40" s="2">
        <v>-4.2905029999999997E-2</v>
      </c>
      <c r="H40" s="2">
        <v>-7.5570940000000003E-3</v>
      </c>
      <c r="I40" s="2">
        <v>-2.4194049999999999E-3</v>
      </c>
      <c r="J40" s="2">
        <v>1.12988</v>
      </c>
      <c r="K40" s="2">
        <v>0.38733210000000001</v>
      </c>
      <c r="L40" s="2">
        <v>0.107728</v>
      </c>
      <c r="M40" s="2">
        <v>0.96713349999999998</v>
      </c>
      <c r="N40" s="2">
        <v>1.5325429999999999E-2</v>
      </c>
      <c r="O40" s="2">
        <v>0.39307029999999998</v>
      </c>
      <c r="P40" s="2">
        <v>5.1970169999999998</v>
      </c>
      <c r="Q40" s="2">
        <v>5.0924560000000003</v>
      </c>
      <c r="R40" s="2">
        <v>-102.9229</v>
      </c>
      <c r="S40" s="2">
        <v>11.48926</v>
      </c>
      <c r="T40" s="2">
        <v>282.92290000000003</v>
      </c>
      <c r="U40" s="2">
        <v>-1.1388799999999999</v>
      </c>
      <c r="V40" s="2">
        <v>-4.9634749999999999</v>
      </c>
      <c r="W40" s="2">
        <v>1.299966</v>
      </c>
      <c r="X40" s="2">
        <v>29.316890000000001</v>
      </c>
      <c r="Y40" s="2">
        <v>180</v>
      </c>
      <c r="Z40" s="2">
        <v>18000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-3.6010040000000001E-3</v>
      </c>
      <c r="AH40" s="2">
        <v>18.993320000000001</v>
      </c>
      <c r="AI40" s="2">
        <v>-3.9093290000000001</v>
      </c>
      <c r="AJ40" s="2">
        <v>0.76323589999999997</v>
      </c>
      <c r="AK40" s="2">
        <v>-0.1687748</v>
      </c>
      <c r="AL40" s="2">
        <v>-0.14861260000000001</v>
      </c>
      <c r="AM40" s="2">
        <v>-3.31533E-3</v>
      </c>
      <c r="AN40" s="2">
        <v>0.49064809999999998</v>
      </c>
      <c r="AO40" s="2">
        <v>0.20920569999999999</v>
      </c>
      <c r="AP40" s="2">
        <v>0.20114989999999999</v>
      </c>
      <c r="AQ40" s="2">
        <v>7.791638E-3</v>
      </c>
      <c r="AR40" s="2">
        <v>0.3477788</v>
      </c>
      <c r="AS40" s="2">
        <v>-7.0657010000000006E-2</v>
      </c>
      <c r="AT40" s="2">
        <v>-3.4744499999999998E-2</v>
      </c>
      <c r="AU40" s="2">
        <v>-3.4425409999999999E-3</v>
      </c>
      <c r="AV40" s="2">
        <v>613.77809999999999</v>
      </c>
      <c r="AW40" s="2">
        <v>16.0931</v>
      </c>
      <c r="AX40" s="2">
        <v>98.151250000000005</v>
      </c>
      <c r="AY40" s="2">
        <v>27.11589</v>
      </c>
      <c r="AZ40" s="2">
        <v>1.1303160000000001</v>
      </c>
      <c r="BA40" s="2">
        <v>-3.31533E-3</v>
      </c>
      <c r="BB40" s="2">
        <v>19.011600000000001</v>
      </c>
      <c r="BC40" s="2">
        <v>6.915025E-3</v>
      </c>
      <c r="BD40" s="2">
        <v>-7.2007E-3</v>
      </c>
      <c r="BE40" s="2">
        <v>0.44239669999999998</v>
      </c>
      <c r="BF40" s="2">
        <v>-0.4606731</v>
      </c>
      <c r="BG40" s="2">
        <v>0</v>
      </c>
      <c r="BH40" s="2">
        <v>0</v>
      </c>
      <c r="BI40" s="2">
        <v>63</v>
      </c>
      <c r="BJ40" s="2">
        <v>0</v>
      </c>
      <c r="BK40" s="2">
        <v>-0.39804650000000003</v>
      </c>
      <c r="BL40" s="2">
        <v>0.14888499999999999</v>
      </c>
      <c r="BM40" s="2">
        <v>0.59558199999999994</v>
      </c>
      <c r="BN40" s="2">
        <v>1.1817610000000001</v>
      </c>
      <c r="BO40" s="2">
        <v>24.99823</v>
      </c>
      <c r="BP40" s="2">
        <v>1.25458</v>
      </c>
      <c r="BQ40" s="2">
        <v>5758.9870000000001</v>
      </c>
      <c r="BR40" s="2">
        <v>-1.0203199999999999</v>
      </c>
      <c r="BS40" s="2">
        <v>-2514.6010000000001</v>
      </c>
      <c r="BT40" s="2">
        <v>2565.6689999999999</v>
      </c>
      <c r="BU40" s="2">
        <v>42726.59</v>
      </c>
      <c r="BV40" s="2">
        <v>31887.33</v>
      </c>
      <c r="BW40" s="2">
        <v>870.78779999999995</v>
      </c>
      <c r="BX40" s="2">
        <v>10125.1</v>
      </c>
      <c r="BY40" s="2">
        <v>-714.15750000000003</v>
      </c>
      <c r="BZ40" s="2">
        <v>829.98860000000002</v>
      </c>
      <c r="CA40" s="2" t="s">
        <v>94</v>
      </c>
      <c r="CB40" s="2" t="s">
        <v>94</v>
      </c>
      <c r="CC40" s="2">
        <v>181.94399999999999</v>
      </c>
      <c r="CD40" s="2">
        <v>184.44640000000001</v>
      </c>
      <c r="CE40" s="2" t="s">
        <v>94</v>
      </c>
      <c r="CF40" s="2" t="s">
        <v>94</v>
      </c>
      <c r="CG40" s="2" t="s">
        <v>94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-9.4542120000000001</v>
      </c>
      <c r="CN40" s="2">
        <v>29.36392</v>
      </c>
      <c r="CO40" s="2">
        <v>11.910679999999999</v>
      </c>
      <c r="CP40" s="2">
        <v>600</v>
      </c>
      <c r="CQ40" s="4">
        <f t="shared" si="0"/>
        <v>354.80895086142289</v>
      </c>
      <c r="CR40" s="4">
        <f t="shared" si="1"/>
        <v>4.7273799431444106</v>
      </c>
    </row>
    <row r="41" spans="1:96" s="4" customFormat="1" x14ac:dyDescent="0.25">
      <c r="A41" s="3">
        <v>41821.75</v>
      </c>
      <c r="B41" s="2">
        <v>7305</v>
      </c>
      <c r="C41" s="2">
        <v>-9.3504190000000005</v>
      </c>
      <c r="D41" s="2">
        <v>0.21640690000000001</v>
      </c>
      <c r="E41" s="2">
        <v>0.4376738</v>
      </c>
      <c r="F41" s="2">
        <v>0.2885142</v>
      </c>
      <c r="G41" s="2">
        <v>-0.1018244</v>
      </c>
      <c r="H41" s="2">
        <v>-9.8559720000000003E-2</v>
      </c>
      <c r="I41" s="2">
        <v>-8.238301E-3</v>
      </c>
      <c r="J41" s="2">
        <v>1.4322889999999999</v>
      </c>
      <c r="K41" s="2">
        <v>1.4558150000000001</v>
      </c>
      <c r="L41" s="2">
        <v>0.1449976</v>
      </c>
      <c r="M41" s="2">
        <v>1.3118080000000001</v>
      </c>
      <c r="N41" s="2">
        <v>0.12518099999999999</v>
      </c>
      <c r="O41" s="2">
        <v>0.33633829999999998</v>
      </c>
      <c r="P41" s="2">
        <v>6.7586830000000004</v>
      </c>
      <c r="Q41" s="2">
        <v>6.6780039999999996</v>
      </c>
      <c r="R41" s="2">
        <v>-114.1414</v>
      </c>
      <c r="S41" s="2">
        <v>8.8498350000000006</v>
      </c>
      <c r="T41" s="2">
        <v>294.14139999999998</v>
      </c>
      <c r="U41" s="2">
        <v>-2.73123</v>
      </c>
      <c r="V41" s="2">
        <v>-6.0939389999999998</v>
      </c>
      <c r="W41" s="2">
        <v>1.1822109999999999</v>
      </c>
      <c r="X41" s="2">
        <v>29.454360000000001</v>
      </c>
      <c r="Y41" s="2">
        <v>180</v>
      </c>
      <c r="Z41" s="2">
        <v>18000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-1.128558E-3</v>
      </c>
      <c r="AH41" s="2">
        <v>68.634249999999994</v>
      </c>
      <c r="AI41" s="2">
        <v>-13.56481</v>
      </c>
      <c r="AJ41" s="2">
        <v>1.27457</v>
      </c>
      <c r="AK41" s="2">
        <v>-0.1937506</v>
      </c>
      <c r="AL41" s="2">
        <v>-0.22896269999999999</v>
      </c>
      <c r="AM41" s="2">
        <v>-1.1252980000000001E-3</v>
      </c>
      <c r="AN41" s="2">
        <v>0.54716160000000003</v>
      </c>
      <c r="AO41" s="2">
        <v>0.40800330000000001</v>
      </c>
      <c r="AP41" s="2">
        <v>0.42303439999999998</v>
      </c>
      <c r="AQ41" s="2">
        <v>2.8128879999999998E-2</v>
      </c>
      <c r="AR41" s="2">
        <v>0.32257999999999998</v>
      </c>
      <c r="AS41" s="2">
        <v>-0.15587429999999999</v>
      </c>
      <c r="AT41" s="2">
        <v>-0.1546718</v>
      </c>
      <c r="AU41" s="2">
        <v>-1.1951440000000001E-2</v>
      </c>
      <c r="AV41" s="2">
        <v>613.58960000000002</v>
      </c>
      <c r="AW41" s="2">
        <v>15.81733</v>
      </c>
      <c r="AX41" s="2">
        <v>98.141720000000007</v>
      </c>
      <c r="AY41" s="2">
        <v>27.28867</v>
      </c>
      <c r="AZ41" s="2">
        <v>1.129718</v>
      </c>
      <c r="BA41" s="2">
        <v>-1.1252980000000001E-3</v>
      </c>
      <c r="BB41" s="2">
        <v>68.634460000000004</v>
      </c>
      <c r="BC41" s="2">
        <v>2.496373E-2</v>
      </c>
      <c r="BD41" s="2">
        <v>-2.4966990000000001E-2</v>
      </c>
      <c r="BE41" s="2">
        <v>1.570198</v>
      </c>
      <c r="BF41" s="2">
        <v>-1.5704039999999999</v>
      </c>
      <c r="BG41" s="2">
        <v>0</v>
      </c>
      <c r="BH41" s="2">
        <v>0</v>
      </c>
      <c r="BI41" s="2">
        <v>63</v>
      </c>
      <c r="BJ41" s="2">
        <v>0</v>
      </c>
      <c r="BK41" s="2">
        <v>1.9430639999999999</v>
      </c>
      <c r="BL41" s="2">
        <v>0.1793805</v>
      </c>
      <c r="BM41" s="2">
        <v>0.70451410000000003</v>
      </c>
      <c r="BN41" s="2">
        <v>1.4117</v>
      </c>
      <c r="BO41" s="2">
        <v>25.461590000000001</v>
      </c>
      <c r="BP41" s="2">
        <v>1.243619</v>
      </c>
      <c r="BQ41" s="2">
        <v>5793.1980000000003</v>
      </c>
      <c r="BR41" s="2">
        <v>-1.0357989999999999</v>
      </c>
      <c r="BS41" s="2">
        <v>-2509.491</v>
      </c>
      <c r="BT41" s="2">
        <v>2599.2629999999999</v>
      </c>
      <c r="BU41" s="2">
        <v>42771.7</v>
      </c>
      <c r="BV41" s="2">
        <v>31869.75</v>
      </c>
      <c r="BW41" s="2">
        <v>871.00260000000003</v>
      </c>
      <c r="BX41" s="2">
        <v>10138.030000000001</v>
      </c>
      <c r="BY41" s="2">
        <v>-763.9239</v>
      </c>
      <c r="BZ41" s="2">
        <v>332.47469999999998</v>
      </c>
      <c r="CA41" s="2" t="s">
        <v>94</v>
      </c>
      <c r="CB41" s="2" t="s">
        <v>94</v>
      </c>
      <c r="CC41" s="2">
        <v>181.7835</v>
      </c>
      <c r="CD41" s="2">
        <v>184.43819999999999</v>
      </c>
      <c r="CE41" s="2" t="s">
        <v>94</v>
      </c>
      <c r="CF41" s="2" t="s">
        <v>94</v>
      </c>
      <c r="CG41" s="2" t="s">
        <v>94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-9.3548220000000004</v>
      </c>
      <c r="CN41" s="2">
        <v>29.474630000000001</v>
      </c>
      <c r="CO41" s="2">
        <v>11.923080000000001</v>
      </c>
      <c r="CP41" s="2">
        <v>600</v>
      </c>
      <c r="CQ41" s="4">
        <f t="shared" si="0"/>
        <v>354.93854939930191</v>
      </c>
      <c r="CR41" s="4">
        <f t="shared" si="1"/>
        <v>5.5444294686509243</v>
      </c>
    </row>
    <row r="42" spans="1:96" s="4" customFormat="1" x14ac:dyDescent="0.25">
      <c r="A42" s="3">
        <v>41821.770833333336</v>
      </c>
      <c r="B42" s="2">
        <v>7306</v>
      </c>
      <c r="C42" s="2">
        <v>-2.8125629999999999</v>
      </c>
      <c r="D42" s="2">
        <v>0.12511549999999999</v>
      </c>
      <c r="E42" s="2">
        <v>0.33290019999999998</v>
      </c>
      <c r="F42" s="2">
        <v>0.26659959999999999</v>
      </c>
      <c r="G42" s="2">
        <v>-4.0949640000000002E-2</v>
      </c>
      <c r="H42" s="2">
        <v>-8.2264660000000003E-2</v>
      </c>
      <c r="I42" s="2">
        <v>-2.4796800000000002E-3</v>
      </c>
      <c r="J42" s="2">
        <v>0.80901060000000002</v>
      </c>
      <c r="K42" s="2">
        <v>0.469414</v>
      </c>
      <c r="L42" s="2">
        <v>6.8699689999999994E-2</v>
      </c>
      <c r="M42" s="2">
        <v>0.96507609999999999</v>
      </c>
      <c r="N42" s="2">
        <v>8.6959659999999994E-2</v>
      </c>
      <c r="O42" s="2">
        <v>0.34494960000000002</v>
      </c>
      <c r="P42" s="2">
        <v>8.5997950000000003</v>
      </c>
      <c r="Q42" s="2">
        <v>8.5804200000000002</v>
      </c>
      <c r="R42" s="2">
        <v>-119.5926</v>
      </c>
      <c r="S42" s="2">
        <v>3.8446739999999999</v>
      </c>
      <c r="T42" s="2">
        <v>299.5926</v>
      </c>
      <c r="U42" s="2">
        <v>-4.2372730000000001</v>
      </c>
      <c r="V42" s="2">
        <v>-7.4611809999999998</v>
      </c>
      <c r="W42" s="2">
        <v>1.1287199999999999</v>
      </c>
      <c r="X42" s="2">
        <v>29.648900000000001</v>
      </c>
      <c r="Y42" s="2">
        <v>180</v>
      </c>
      <c r="Z42" s="2">
        <v>18000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-1.8266930000000001E-2</v>
      </c>
      <c r="AH42" s="2">
        <v>10.59432</v>
      </c>
      <c r="AI42" s="2">
        <v>-3.4617849999999999</v>
      </c>
      <c r="AJ42" s="2">
        <v>2.0653540000000001</v>
      </c>
      <c r="AK42" s="2">
        <v>0.52997590000000006</v>
      </c>
      <c r="AL42" s="2">
        <v>0.79840929999999999</v>
      </c>
      <c r="AM42" s="2">
        <v>-1.5826340000000001E-2</v>
      </c>
      <c r="AN42" s="2">
        <v>0.5405818</v>
      </c>
      <c r="AO42" s="2">
        <v>0.16741710000000001</v>
      </c>
      <c r="AP42" s="2">
        <v>0.30194009999999999</v>
      </c>
      <c r="AQ42" s="2">
        <v>4.4035610000000003E-3</v>
      </c>
      <c r="AR42" s="2">
        <v>0.30414239999999998</v>
      </c>
      <c r="AS42" s="2">
        <v>-6.3113660000000002E-2</v>
      </c>
      <c r="AT42" s="2">
        <v>-0.1221163</v>
      </c>
      <c r="AU42" s="2">
        <v>-3.0520629999999998E-3</v>
      </c>
      <c r="AV42" s="2">
        <v>609.35220000000004</v>
      </c>
      <c r="AW42" s="2">
        <v>15.38654</v>
      </c>
      <c r="AX42" s="2">
        <v>98.136470000000003</v>
      </c>
      <c r="AY42" s="2">
        <v>27.538969999999999</v>
      </c>
      <c r="AZ42" s="2">
        <v>1.1289720000000001</v>
      </c>
      <c r="BA42" s="2">
        <v>-1.5826340000000001E-2</v>
      </c>
      <c r="BB42" s="2">
        <v>10.74469</v>
      </c>
      <c r="BC42" s="2">
        <v>3.882169E-3</v>
      </c>
      <c r="BD42" s="2">
        <v>-6.3227520000000001E-3</v>
      </c>
      <c r="BE42" s="2">
        <v>0.2391867</v>
      </c>
      <c r="BF42" s="2">
        <v>-0.38955489999999998</v>
      </c>
      <c r="BG42" s="2">
        <v>0</v>
      </c>
      <c r="BH42" s="2">
        <v>0</v>
      </c>
      <c r="BI42" s="2">
        <v>63</v>
      </c>
      <c r="BJ42" s="2">
        <v>0</v>
      </c>
      <c r="BK42" s="2">
        <v>5.0047090000000001</v>
      </c>
      <c r="BL42" s="2">
        <v>0.23083819999999999</v>
      </c>
      <c r="BM42" s="2">
        <v>0.873946</v>
      </c>
      <c r="BN42" s="2">
        <v>1.7966690000000001</v>
      </c>
      <c r="BO42" s="2">
        <v>26.413319999999999</v>
      </c>
      <c r="BP42" s="2">
        <v>1.2295659999999999</v>
      </c>
      <c r="BQ42" s="2">
        <v>5773.0940000000001</v>
      </c>
      <c r="BR42" s="2">
        <v>-1.046038</v>
      </c>
      <c r="BS42" s="2">
        <v>-2490.5549999999998</v>
      </c>
      <c r="BT42" s="2">
        <v>2605.085</v>
      </c>
      <c r="BU42" s="2">
        <v>42641.06</v>
      </c>
      <c r="BV42" s="2">
        <v>31772.33</v>
      </c>
      <c r="BW42" s="2">
        <v>870.7518</v>
      </c>
      <c r="BX42" s="2">
        <v>10044.92</v>
      </c>
      <c r="BY42" s="2">
        <v>-823.81299999999999</v>
      </c>
      <c r="BZ42" s="2">
        <v>148.73840000000001</v>
      </c>
      <c r="CA42" s="2" t="s">
        <v>94</v>
      </c>
      <c r="CB42" s="2" t="s">
        <v>94</v>
      </c>
      <c r="CC42" s="2">
        <v>181.57599999999999</v>
      </c>
      <c r="CD42" s="2">
        <v>184.44990000000001</v>
      </c>
      <c r="CE42" s="2" t="s">
        <v>94</v>
      </c>
      <c r="CF42" s="2" t="s">
        <v>94</v>
      </c>
      <c r="CG42" s="2" t="s">
        <v>94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-9.4308200000000006</v>
      </c>
      <c r="CN42" s="2">
        <v>29.519439999999999</v>
      </c>
      <c r="CO42" s="2">
        <v>11.96086</v>
      </c>
      <c r="CP42" s="2">
        <v>600</v>
      </c>
      <c r="CQ42" s="4">
        <f t="shared" si="0"/>
        <v>352.79990783577631</v>
      </c>
      <c r="CR42" s="4">
        <f t="shared" si="1"/>
        <v>6.8021310769937315</v>
      </c>
    </row>
    <row r="43" spans="1:96" s="4" customFormat="1" x14ac:dyDescent="0.25">
      <c r="A43" s="3">
        <v>41821.791666666664</v>
      </c>
      <c r="B43" s="2">
        <v>7307</v>
      </c>
      <c r="C43" s="2">
        <v>-6.9940369999999996</v>
      </c>
      <c r="D43" s="2">
        <v>0.13532469999999999</v>
      </c>
      <c r="E43" s="2">
        <v>0.3462422</v>
      </c>
      <c r="F43" s="2">
        <v>0.24483450000000001</v>
      </c>
      <c r="G43" s="2">
        <v>-3.085798E-2</v>
      </c>
      <c r="H43" s="2">
        <v>-6.0748549999999998E-2</v>
      </c>
      <c r="I43" s="2">
        <v>-6.1671900000000003E-3</v>
      </c>
      <c r="J43" s="2">
        <v>0.74328780000000005</v>
      </c>
      <c r="K43" s="2">
        <v>0.37509720000000002</v>
      </c>
      <c r="L43" s="2">
        <v>7.5062480000000001E-2</v>
      </c>
      <c r="M43" s="2">
        <v>0.87715980000000005</v>
      </c>
      <c r="N43" s="2">
        <v>9.3475740000000002E-2</v>
      </c>
      <c r="O43" s="2">
        <v>0.33852409999999999</v>
      </c>
      <c r="P43" s="2">
        <v>8.4318849999999994</v>
      </c>
      <c r="Q43" s="2">
        <v>8.4142939999999999</v>
      </c>
      <c r="R43" s="2">
        <v>-119.9914</v>
      </c>
      <c r="S43" s="2">
        <v>3.6996370000000001</v>
      </c>
      <c r="T43" s="2">
        <v>299.9914</v>
      </c>
      <c r="U43" s="2">
        <v>-4.206054</v>
      </c>
      <c r="V43" s="2">
        <v>-7.2876380000000003</v>
      </c>
      <c r="W43" s="2">
        <v>1.0756650000000001</v>
      </c>
      <c r="X43" s="2">
        <v>29.65409</v>
      </c>
      <c r="Y43" s="2">
        <v>180</v>
      </c>
      <c r="Z43" s="2">
        <v>18000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1.826034E-2</v>
      </c>
      <c r="AH43" s="2">
        <v>45.321750000000002</v>
      </c>
      <c r="AI43" s="2">
        <v>-9.7654289999999992</v>
      </c>
      <c r="AJ43" s="2">
        <v>0.70378289999999999</v>
      </c>
      <c r="AK43" s="2">
        <v>7.8475349999999999E-2</v>
      </c>
      <c r="AL43" s="2">
        <v>5.6259709999999997E-2</v>
      </c>
      <c r="AM43" s="2">
        <v>1.9686100000000002E-2</v>
      </c>
      <c r="AN43" s="2">
        <v>0.45647690000000002</v>
      </c>
      <c r="AO43" s="2">
        <v>0.1024296</v>
      </c>
      <c r="AP43" s="2">
        <v>0.19528409999999999</v>
      </c>
      <c r="AQ43" s="2">
        <v>1.8610459999999999E-2</v>
      </c>
      <c r="AR43" s="2">
        <v>0.2745901</v>
      </c>
      <c r="AS43" s="2">
        <v>-4.4343960000000002E-2</v>
      </c>
      <c r="AT43" s="2">
        <v>-8.64616E-2</v>
      </c>
      <c r="AU43" s="2">
        <v>-8.6109429999999994E-3</v>
      </c>
      <c r="AV43" s="2">
        <v>608.28330000000005</v>
      </c>
      <c r="AW43" s="2">
        <v>15.34661</v>
      </c>
      <c r="AX43" s="2">
        <v>98.12294</v>
      </c>
      <c r="AY43" s="2">
        <v>27.549209999999999</v>
      </c>
      <c r="AZ43" s="2">
        <v>1.1288</v>
      </c>
      <c r="BA43" s="2">
        <v>1.9686100000000002E-2</v>
      </c>
      <c r="BB43" s="2">
        <v>45.409520000000001</v>
      </c>
      <c r="BC43" s="2">
        <v>1.638009E-2</v>
      </c>
      <c r="BD43" s="2">
        <v>-1.7805850000000002E-2</v>
      </c>
      <c r="BE43" s="2">
        <v>1.0083530000000001</v>
      </c>
      <c r="BF43" s="2">
        <v>-1.096122</v>
      </c>
      <c r="BG43" s="2">
        <v>0</v>
      </c>
      <c r="BH43" s="2">
        <v>0</v>
      </c>
      <c r="BI43" s="2">
        <v>63</v>
      </c>
      <c r="BJ43" s="2">
        <v>0</v>
      </c>
      <c r="BK43" s="2">
        <v>7.1998280000000001</v>
      </c>
      <c r="BL43" s="2">
        <v>0.27759040000000001</v>
      </c>
      <c r="BM43" s="2">
        <v>1.0167919999999999</v>
      </c>
      <c r="BN43" s="2">
        <v>2.1436359999999999</v>
      </c>
      <c r="BO43" s="2">
        <v>27.300609999999999</v>
      </c>
      <c r="BP43" s="2">
        <v>1.2196530000000001</v>
      </c>
      <c r="BQ43" s="2">
        <v>5720.0219999999999</v>
      </c>
      <c r="BR43" s="2">
        <v>-1.0522480000000001</v>
      </c>
      <c r="BS43" s="2">
        <v>-2472.366</v>
      </c>
      <c r="BT43" s="2">
        <v>2601.5169999999998</v>
      </c>
      <c r="BU43" s="2">
        <v>42601.26</v>
      </c>
      <c r="BV43" s="2">
        <v>31807.360000000001</v>
      </c>
      <c r="BW43" s="2">
        <v>871.04880000000003</v>
      </c>
      <c r="BX43" s="2">
        <v>9960.6720000000005</v>
      </c>
      <c r="BY43" s="2">
        <v>-833.23299999999995</v>
      </c>
      <c r="BZ43" s="2">
        <v>273.97859999999997</v>
      </c>
      <c r="CA43" s="2" t="s">
        <v>94</v>
      </c>
      <c r="CB43" s="2" t="s">
        <v>94</v>
      </c>
      <c r="CC43" s="2">
        <v>181.4753</v>
      </c>
      <c r="CD43" s="2">
        <v>184.4315</v>
      </c>
      <c r="CE43" s="2" t="s">
        <v>94</v>
      </c>
      <c r="CF43" s="2" t="s">
        <v>94</v>
      </c>
      <c r="CG43" s="2" t="s">
        <v>94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-9.4911410000000007</v>
      </c>
      <c r="CN43" s="2">
        <v>29.51614</v>
      </c>
      <c r="CO43" s="2">
        <v>11.971629999999999</v>
      </c>
      <c r="CP43" s="2">
        <v>600</v>
      </c>
      <c r="CQ43" s="4">
        <f t="shared" si="0"/>
        <v>352.24159792446886</v>
      </c>
      <c r="CR43" s="4">
        <f t="shared" si="1"/>
        <v>7.8519701668639268</v>
      </c>
    </row>
    <row r="44" spans="1:96" s="4" customFormat="1" x14ac:dyDescent="0.25">
      <c r="A44" s="3">
        <v>41821.8125</v>
      </c>
      <c r="B44" s="2">
        <v>7308</v>
      </c>
      <c r="C44" s="2">
        <v>-4.8725579999999997</v>
      </c>
      <c r="D44" s="2">
        <v>0.1168421</v>
      </c>
      <c r="E44" s="2">
        <v>0.32172149999999999</v>
      </c>
      <c r="F44" s="2">
        <v>0.2674107</v>
      </c>
      <c r="G44" s="2">
        <v>-3.3771839999999997E-2</v>
      </c>
      <c r="H44" s="2">
        <v>-6.856168E-2</v>
      </c>
      <c r="I44" s="2">
        <v>-4.2962970000000001E-3</v>
      </c>
      <c r="J44" s="2">
        <v>0.74409360000000002</v>
      </c>
      <c r="K44" s="2">
        <v>0.34049420000000002</v>
      </c>
      <c r="L44" s="2">
        <v>5.6802560000000002E-2</v>
      </c>
      <c r="M44" s="2">
        <v>0.87078739999999999</v>
      </c>
      <c r="N44" s="2">
        <v>8.6525679999999994E-2</v>
      </c>
      <c r="O44" s="2">
        <v>0.3336499</v>
      </c>
      <c r="P44" s="2">
        <v>8.2263369999999991</v>
      </c>
      <c r="Q44" s="2">
        <v>8.2063980000000001</v>
      </c>
      <c r="R44" s="2">
        <v>-118.8526</v>
      </c>
      <c r="S44" s="2">
        <v>3.987819</v>
      </c>
      <c r="T44" s="2">
        <v>298.8526</v>
      </c>
      <c r="U44" s="2">
        <v>-3.960086</v>
      </c>
      <c r="V44" s="2">
        <v>-7.1876790000000002</v>
      </c>
      <c r="W44" s="2">
        <v>1.113953</v>
      </c>
      <c r="X44" s="2">
        <v>29.65851</v>
      </c>
      <c r="Y44" s="2">
        <v>180</v>
      </c>
      <c r="Z44" s="2">
        <v>18000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-2.0517239999999999E-2</v>
      </c>
      <c r="AH44" s="2">
        <v>33.850140000000003</v>
      </c>
      <c r="AI44" s="2">
        <v>-6.9409679999999998</v>
      </c>
      <c r="AJ44" s="2">
        <v>0.69581219999999999</v>
      </c>
      <c r="AK44" s="2">
        <v>-3.1354609999999998E-2</v>
      </c>
      <c r="AL44" s="2">
        <v>-1.325643E-2</v>
      </c>
      <c r="AM44" s="2">
        <v>-2.0079079999999999E-2</v>
      </c>
      <c r="AN44" s="2">
        <v>0.50747260000000005</v>
      </c>
      <c r="AO44" s="2">
        <v>0.12161230000000001</v>
      </c>
      <c r="AP44" s="2">
        <v>0.2240962</v>
      </c>
      <c r="AQ44" s="2">
        <v>1.388437E-2</v>
      </c>
      <c r="AR44" s="2">
        <v>0.30161710000000003</v>
      </c>
      <c r="AS44" s="2">
        <v>-4.9808909999999998E-2</v>
      </c>
      <c r="AT44" s="2">
        <v>-9.8037230000000003E-2</v>
      </c>
      <c r="AU44" s="2">
        <v>-6.1200830000000001E-3</v>
      </c>
      <c r="AV44" s="2">
        <v>605.88580000000002</v>
      </c>
      <c r="AW44" s="2">
        <v>15.70763</v>
      </c>
      <c r="AX44" s="2">
        <v>98.132350000000002</v>
      </c>
      <c r="AY44" s="2">
        <v>27.504619999999999</v>
      </c>
      <c r="AZ44" s="2">
        <v>1.1288579999999999</v>
      </c>
      <c r="BA44" s="2">
        <v>-2.0079079999999999E-2</v>
      </c>
      <c r="BB44" s="2">
        <v>33.877850000000002</v>
      </c>
      <c r="BC44" s="2">
        <v>1.217555E-2</v>
      </c>
      <c r="BD44" s="2">
        <v>-1.261372E-2</v>
      </c>
      <c r="BE44" s="2">
        <v>0.77019079999999995</v>
      </c>
      <c r="BF44" s="2">
        <v>-0.79790810000000001</v>
      </c>
      <c r="BG44" s="2">
        <v>0</v>
      </c>
      <c r="BH44" s="2">
        <v>0</v>
      </c>
      <c r="BI44" s="2">
        <v>63</v>
      </c>
      <c r="BJ44" s="2">
        <v>0</v>
      </c>
      <c r="BK44" s="2">
        <v>10.083500000000001</v>
      </c>
      <c r="BL44" s="2">
        <v>0.37093300000000001</v>
      </c>
      <c r="BM44" s="2">
        <v>1.245919</v>
      </c>
      <c r="BN44" s="2">
        <v>2.8352909999999998</v>
      </c>
      <c r="BO44" s="2">
        <v>29.771830000000001</v>
      </c>
      <c r="BP44" s="2">
        <v>1.2066330000000001</v>
      </c>
      <c r="BQ44" s="2">
        <v>5748.5609999999997</v>
      </c>
      <c r="BR44" s="2">
        <v>-1.0421050000000001</v>
      </c>
      <c r="BS44" s="2">
        <v>-2476.3519999999999</v>
      </c>
      <c r="BT44" s="2">
        <v>2580.5129999999999</v>
      </c>
      <c r="BU44" s="2">
        <v>42675.63</v>
      </c>
      <c r="BV44" s="2">
        <v>31870.2</v>
      </c>
      <c r="BW44" s="2">
        <v>870.83910000000003</v>
      </c>
      <c r="BX44" s="2">
        <v>10066.48</v>
      </c>
      <c r="BY44" s="2">
        <v>-738.94860000000006</v>
      </c>
      <c r="BZ44" s="2">
        <v>109.47410000000001</v>
      </c>
      <c r="CA44" s="2" t="s">
        <v>94</v>
      </c>
      <c r="CB44" s="2" t="s">
        <v>94</v>
      </c>
      <c r="CC44" s="2">
        <v>181.76060000000001</v>
      </c>
      <c r="CD44" s="2">
        <v>184.43199999999999</v>
      </c>
      <c r="CE44" s="2" t="s">
        <v>94</v>
      </c>
      <c r="CF44" s="2" t="s">
        <v>94</v>
      </c>
      <c r="CG44" s="2" t="s">
        <v>94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-9.5830610000000007</v>
      </c>
      <c r="CN44" s="2">
        <v>29.435320000000001</v>
      </c>
      <c r="CO44" s="2">
        <v>11.91455</v>
      </c>
      <c r="CP44" s="2">
        <v>600</v>
      </c>
      <c r="CQ44" s="4">
        <f t="shared" si="0"/>
        <v>350.76759994557642</v>
      </c>
      <c r="CR44" s="4">
        <f t="shared" si="1"/>
        <v>9.5233995193237941</v>
      </c>
    </row>
    <row r="45" spans="1:96" s="4" customFormat="1" x14ac:dyDescent="0.25">
      <c r="A45" s="3">
        <v>41821.833333333336</v>
      </c>
      <c r="B45" s="2">
        <v>7309</v>
      </c>
      <c r="C45" s="2">
        <v>-9.9578140000000008</v>
      </c>
      <c r="D45" s="2">
        <v>0.11323560000000001</v>
      </c>
      <c r="E45" s="2">
        <v>0.31663989999999997</v>
      </c>
      <c r="F45" s="2">
        <v>0.27851550000000003</v>
      </c>
      <c r="G45" s="2">
        <v>-3.7619769999999997E-2</v>
      </c>
      <c r="H45" s="2">
        <v>-4.756084E-2</v>
      </c>
      <c r="I45" s="2">
        <v>-8.7758450000000009E-3</v>
      </c>
      <c r="J45" s="2">
        <v>0.91627570000000003</v>
      </c>
      <c r="K45" s="2">
        <v>0.45678750000000001</v>
      </c>
      <c r="L45" s="2">
        <v>5.7867960000000003E-2</v>
      </c>
      <c r="M45" s="2">
        <v>0.91098990000000002</v>
      </c>
      <c r="N45" s="2">
        <v>8.1875089999999998E-2</v>
      </c>
      <c r="O45" s="2">
        <v>0.31819330000000001</v>
      </c>
      <c r="P45" s="2">
        <v>7.1941350000000002</v>
      </c>
      <c r="Q45" s="2">
        <v>7.1582439999999998</v>
      </c>
      <c r="R45" s="2">
        <v>-116.2424</v>
      </c>
      <c r="S45" s="2">
        <v>5.7211749999999997</v>
      </c>
      <c r="T45" s="2">
        <v>296.24239999999998</v>
      </c>
      <c r="U45" s="2">
        <v>-3.1651560000000001</v>
      </c>
      <c r="V45" s="2">
        <v>-6.4204569999999999</v>
      </c>
      <c r="W45" s="2">
        <v>1.122941</v>
      </c>
      <c r="X45" s="2">
        <v>29.590879999999999</v>
      </c>
      <c r="Y45" s="2">
        <v>180</v>
      </c>
      <c r="Z45" s="2">
        <v>18000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-7.5333570000000001E-3</v>
      </c>
      <c r="AH45" s="2">
        <v>43.475099999999998</v>
      </c>
      <c r="AI45" s="2">
        <v>-12.593870000000001</v>
      </c>
      <c r="AJ45" s="2">
        <v>0.60673639999999995</v>
      </c>
      <c r="AK45" s="2">
        <v>-2.4372359999999999E-2</v>
      </c>
      <c r="AL45" s="2">
        <v>1.1436699999999999E-2</v>
      </c>
      <c r="AM45" s="2">
        <v>-4.4389069999999997E-4</v>
      </c>
      <c r="AN45" s="2">
        <v>0.39155450000000003</v>
      </c>
      <c r="AO45" s="2">
        <v>0.11049059999999999</v>
      </c>
      <c r="AP45" s="2">
        <v>0.14307500000000001</v>
      </c>
      <c r="AQ45" s="2">
        <v>1.8004860000000001E-2</v>
      </c>
      <c r="AR45" s="2">
        <v>0.29856830000000001</v>
      </c>
      <c r="AS45" s="2">
        <v>-5.2079859999999999E-2</v>
      </c>
      <c r="AT45" s="2">
        <v>-6.6301520000000003E-2</v>
      </c>
      <c r="AU45" s="2">
        <v>-1.1099009999999999E-2</v>
      </c>
      <c r="AV45" s="2">
        <v>604.43550000000005</v>
      </c>
      <c r="AW45" s="2">
        <v>15.95975</v>
      </c>
      <c r="AX45" s="2">
        <v>98.160439999999994</v>
      </c>
      <c r="AY45" s="2">
        <v>27.404240000000001</v>
      </c>
      <c r="AZ45" s="2">
        <v>1.12941</v>
      </c>
      <c r="BA45" s="2">
        <v>-4.4389069999999997E-4</v>
      </c>
      <c r="BB45" s="2">
        <v>43.931849999999997</v>
      </c>
      <c r="BC45" s="2">
        <v>1.574687E-2</v>
      </c>
      <c r="BD45" s="2">
        <v>-2.283634E-2</v>
      </c>
      <c r="BE45" s="2">
        <v>1.0145189999999999</v>
      </c>
      <c r="BF45" s="2">
        <v>-1.4712700000000001</v>
      </c>
      <c r="BG45" s="2">
        <v>0</v>
      </c>
      <c r="BH45" s="2">
        <v>0</v>
      </c>
      <c r="BI45" s="2">
        <v>63</v>
      </c>
      <c r="BJ45" s="2">
        <v>0</v>
      </c>
      <c r="BK45" s="2">
        <v>9.7963579999999997</v>
      </c>
      <c r="BL45" s="2">
        <v>0.36411539999999998</v>
      </c>
      <c r="BM45" s="2">
        <v>1.2115</v>
      </c>
      <c r="BN45" s="2">
        <v>2.7860040000000001</v>
      </c>
      <c r="BO45" s="2">
        <v>30.05491</v>
      </c>
      <c r="BP45" s="2">
        <v>1.208005</v>
      </c>
      <c r="BQ45" s="2">
        <v>5629.69</v>
      </c>
      <c r="BR45" s="2">
        <v>-1.0127159999999999</v>
      </c>
      <c r="BS45" s="2">
        <v>-2489.0970000000002</v>
      </c>
      <c r="BT45" s="2">
        <v>2520.739</v>
      </c>
      <c r="BU45" s="2">
        <v>42564.59</v>
      </c>
      <c r="BV45" s="2">
        <v>31925.07</v>
      </c>
      <c r="BW45" s="2">
        <v>870.38990000000001</v>
      </c>
      <c r="BX45" s="2">
        <v>10022.68</v>
      </c>
      <c r="BY45" s="2">
        <v>-616.84760000000006</v>
      </c>
      <c r="BZ45" s="2">
        <v>33.142670000000003</v>
      </c>
      <c r="CA45" s="2" t="s">
        <v>94</v>
      </c>
      <c r="CB45" s="2" t="s">
        <v>94</v>
      </c>
      <c r="CC45" s="2">
        <v>182.13310000000001</v>
      </c>
      <c r="CD45" s="2">
        <v>184.45240000000001</v>
      </c>
      <c r="CE45" s="2" t="s">
        <v>94</v>
      </c>
      <c r="CF45" s="2" t="s">
        <v>94</v>
      </c>
      <c r="CG45" s="2" t="s">
        <v>94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-9.5987519999999993</v>
      </c>
      <c r="CN45" s="2">
        <v>29.153790000000001</v>
      </c>
      <c r="CO45" s="2">
        <v>11.61707</v>
      </c>
      <c r="CP45" s="2">
        <v>600</v>
      </c>
      <c r="CQ45" s="4">
        <f t="shared" si="0"/>
        <v>349.71103828032517</v>
      </c>
      <c r="CR45" s="4">
        <f t="shared" si="1"/>
        <v>9.2697095078520153</v>
      </c>
    </row>
    <row r="46" spans="1:96" s="4" customFormat="1" x14ac:dyDescent="0.25">
      <c r="A46" s="3">
        <v>41821.854166666664</v>
      </c>
      <c r="B46" s="2">
        <v>7310</v>
      </c>
      <c r="C46" s="2">
        <v>-7.7294450000000001</v>
      </c>
      <c r="D46" s="2">
        <v>0.13208210000000001</v>
      </c>
      <c r="E46" s="2">
        <v>0.3419121</v>
      </c>
      <c r="F46" s="2">
        <v>0.29748409999999997</v>
      </c>
      <c r="G46" s="2">
        <v>-3.288133E-2</v>
      </c>
      <c r="H46" s="2">
        <v>-1.46549E-2</v>
      </c>
      <c r="I46" s="2">
        <v>-6.8094130000000003E-3</v>
      </c>
      <c r="J46" s="2">
        <v>1.079429</v>
      </c>
      <c r="K46" s="2">
        <v>0.56035749999999995</v>
      </c>
      <c r="L46" s="2">
        <v>9.9016670000000001E-2</v>
      </c>
      <c r="M46" s="2">
        <v>0.98059870000000005</v>
      </c>
      <c r="N46" s="2">
        <v>6.2146720000000003E-2</v>
      </c>
      <c r="O46" s="2">
        <v>0.3497285</v>
      </c>
      <c r="P46" s="2">
        <v>5.6943270000000004</v>
      </c>
      <c r="Q46" s="2">
        <v>5.6203329999999996</v>
      </c>
      <c r="R46" s="2">
        <v>-109.06229999999999</v>
      </c>
      <c r="S46" s="2">
        <v>9.2334139999999998</v>
      </c>
      <c r="T46" s="2">
        <v>289.06229999999999</v>
      </c>
      <c r="U46" s="2">
        <v>-1.8355729999999999</v>
      </c>
      <c r="V46" s="2">
        <v>-5.3121409999999996</v>
      </c>
      <c r="W46" s="2">
        <v>1.1817439999999999</v>
      </c>
      <c r="X46" s="2">
        <v>29.50253</v>
      </c>
      <c r="Y46" s="2">
        <v>180</v>
      </c>
      <c r="Z46" s="2">
        <v>18000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-3.3501109999999998E-3</v>
      </c>
      <c r="AH46" s="2">
        <v>23.828150000000001</v>
      </c>
      <c r="AI46" s="2">
        <v>-9.1575000000000006</v>
      </c>
      <c r="AJ46" s="2">
        <v>0.29728569999999999</v>
      </c>
      <c r="AK46" s="2">
        <v>0.1006291</v>
      </c>
      <c r="AL46" s="2">
        <v>9.4942960000000007E-2</v>
      </c>
      <c r="AM46" s="2">
        <v>4.5217759999999999E-3</v>
      </c>
      <c r="AN46" s="2">
        <v>0.38540960000000002</v>
      </c>
      <c r="AO46" s="2">
        <v>6.3160090000000002E-2</v>
      </c>
      <c r="AP46" s="2">
        <v>8.748454E-2</v>
      </c>
      <c r="AQ46" s="2">
        <v>9.9741970000000006E-3</v>
      </c>
      <c r="AR46" s="2">
        <v>0.3138107</v>
      </c>
      <c r="AS46" s="2">
        <v>-4.1006040000000001E-2</v>
      </c>
      <c r="AT46" s="2">
        <v>-2.6336370000000001E-2</v>
      </c>
      <c r="AU46" s="2">
        <v>-8.0674890000000006E-3</v>
      </c>
      <c r="AV46" s="2">
        <v>603.48479999999995</v>
      </c>
      <c r="AW46" s="2">
        <v>15.988939999999999</v>
      </c>
      <c r="AX46" s="2">
        <v>98.168949999999995</v>
      </c>
      <c r="AY46" s="2">
        <v>27.313369999999999</v>
      </c>
      <c r="AZ46" s="2">
        <v>1.1298349999999999</v>
      </c>
      <c r="BA46" s="2">
        <v>4.5217759999999999E-3</v>
      </c>
      <c r="BB46" s="2">
        <v>24.337039999999998</v>
      </c>
      <c r="BC46" s="2">
        <v>8.7065179999999999E-3</v>
      </c>
      <c r="BD46" s="2">
        <v>-1.65784E-2</v>
      </c>
      <c r="BE46" s="2">
        <v>0.56284339999999999</v>
      </c>
      <c r="BF46" s="2">
        <v>-1.071731</v>
      </c>
      <c r="BG46" s="2">
        <v>0</v>
      </c>
      <c r="BH46" s="2">
        <v>0</v>
      </c>
      <c r="BI46" s="2">
        <v>63</v>
      </c>
      <c r="BJ46" s="2">
        <v>0</v>
      </c>
      <c r="BK46" s="2">
        <v>9.4859390000000001</v>
      </c>
      <c r="BL46" s="2">
        <v>0.33706390000000003</v>
      </c>
      <c r="BM46" s="2">
        <v>1.186774</v>
      </c>
      <c r="BN46" s="2">
        <v>2.5818539999999999</v>
      </c>
      <c r="BO46" s="2">
        <v>28.401679999999999</v>
      </c>
      <c r="BP46" s="2">
        <v>1.209805</v>
      </c>
      <c r="BQ46" s="2">
        <v>5381.55</v>
      </c>
      <c r="BR46" s="2">
        <v>-0.99122710000000003</v>
      </c>
      <c r="BS46" s="2">
        <v>-2468.3200000000002</v>
      </c>
      <c r="BT46" s="2">
        <v>2446.7040000000002</v>
      </c>
      <c r="BU46" s="2">
        <v>42338.62</v>
      </c>
      <c r="BV46" s="2">
        <v>32042.05</v>
      </c>
      <c r="BW46" s="2">
        <v>870.49069999999995</v>
      </c>
      <c r="BX46" s="2">
        <v>9781.6229999999996</v>
      </c>
      <c r="BY46" s="2">
        <v>-514.95060000000001</v>
      </c>
      <c r="BZ46" s="2">
        <v>7.7837480000000001</v>
      </c>
      <c r="CA46" s="2" t="s">
        <v>94</v>
      </c>
      <c r="CB46" s="2" t="s">
        <v>94</v>
      </c>
      <c r="CC46" s="2">
        <v>182.25909999999999</v>
      </c>
      <c r="CD46" s="2">
        <v>184.45959999999999</v>
      </c>
      <c r="CE46" s="2" t="s">
        <v>94</v>
      </c>
      <c r="CF46" s="2" t="s">
        <v>94</v>
      </c>
      <c r="CG46" s="2" t="s">
        <v>94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-9.3675719999999991</v>
      </c>
      <c r="CN46" s="2">
        <v>28.70402</v>
      </c>
      <c r="CO46" s="2">
        <v>11.53491</v>
      </c>
      <c r="CP46" s="2">
        <v>600</v>
      </c>
      <c r="CQ46" s="4">
        <f t="shared" si="0"/>
        <v>349.02516288993507</v>
      </c>
      <c r="CR46" s="4">
        <f t="shared" si="1"/>
        <v>9.090493341250049</v>
      </c>
    </row>
    <row r="47" spans="1:96" s="4" customFormat="1" x14ac:dyDescent="0.25">
      <c r="A47" s="3">
        <v>41821.875</v>
      </c>
      <c r="B47" s="2">
        <v>7311</v>
      </c>
      <c r="C47" s="2">
        <v>-3.8658679999999999</v>
      </c>
      <c r="D47" s="2">
        <v>0.145875</v>
      </c>
      <c r="E47" s="2">
        <v>0.35924430000000002</v>
      </c>
      <c r="F47" s="2">
        <v>0.29844330000000002</v>
      </c>
      <c r="G47" s="2">
        <v>-1.8100379999999999E-2</v>
      </c>
      <c r="H47" s="2">
        <v>-1.4854640000000001E-2</v>
      </c>
      <c r="I47" s="2">
        <v>-3.4042600000000001E-3</v>
      </c>
      <c r="J47" s="2">
        <v>1.1572450000000001</v>
      </c>
      <c r="K47" s="2">
        <v>0.70163489999999995</v>
      </c>
      <c r="L47" s="2">
        <v>0.1117557</v>
      </c>
      <c r="M47" s="2">
        <v>1.040387</v>
      </c>
      <c r="N47" s="2">
        <v>6.4546409999999999E-2</v>
      </c>
      <c r="O47" s="2">
        <v>0.3490779</v>
      </c>
      <c r="P47" s="2">
        <v>5.8285999999999998</v>
      </c>
      <c r="Q47" s="2">
        <v>5.7498589999999998</v>
      </c>
      <c r="R47" s="2">
        <v>-110.22</v>
      </c>
      <c r="S47" s="2">
        <v>9.4146640000000001</v>
      </c>
      <c r="T47" s="2">
        <v>290.22000000000003</v>
      </c>
      <c r="U47" s="2">
        <v>-1.9873000000000001</v>
      </c>
      <c r="V47" s="2">
        <v>-5.395499</v>
      </c>
      <c r="W47" s="2">
        <v>1.175332</v>
      </c>
      <c r="X47" s="2">
        <v>29.389209999999999</v>
      </c>
      <c r="Y47" s="2">
        <v>180</v>
      </c>
      <c r="Z47" s="2">
        <v>17997</v>
      </c>
      <c r="AA47" s="2">
        <v>0</v>
      </c>
      <c r="AB47" s="2">
        <v>0</v>
      </c>
      <c r="AC47" s="2">
        <v>0</v>
      </c>
      <c r="AD47" s="2">
        <v>3</v>
      </c>
      <c r="AE47" s="2">
        <v>0</v>
      </c>
      <c r="AF47" s="2">
        <v>0</v>
      </c>
      <c r="AG47" s="2">
        <v>1.6029680000000001E-2</v>
      </c>
      <c r="AH47" s="2">
        <v>24.913930000000001</v>
      </c>
      <c r="AI47" s="2">
        <v>-5.3948289999999997</v>
      </c>
      <c r="AJ47" s="2">
        <v>0.70665699999999998</v>
      </c>
      <c r="AK47" s="2">
        <v>0.32942860000000002</v>
      </c>
      <c r="AL47" s="2">
        <v>0.30205130000000002</v>
      </c>
      <c r="AM47" s="2">
        <v>1.686586E-2</v>
      </c>
      <c r="AN47" s="2">
        <v>0.46470640000000002</v>
      </c>
      <c r="AO47" s="2">
        <v>0.1894303</v>
      </c>
      <c r="AP47" s="2">
        <v>0.21632509999999999</v>
      </c>
      <c r="AQ47" s="2">
        <v>1.023261E-2</v>
      </c>
      <c r="AR47" s="2">
        <v>0.32157360000000001</v>
      </c>
      <c r="AS47" s="2">
        <v>-4.3678880000000003E-2</v>
      </c>
      <c r="AT47" s="2">
        <v>-4.4103799999999999E-2</v>
      </c>
      <c r="AU47" s="2">
        <v>-4.750654E-3</v>
      </c>
      <c r="AV47" s="2">
        <v>603.30179999999996</v>
      </c>
      <c r="AW47" s="2">
        <v>15.86294</v>
      </c>
      <c r="AX47" s="2">
        <v>98.173069999999996</v>
      </c>
      <c r="AY47" s="2">
        <v>27.218910000000001</v>
      </c>
      <c r="AZ47" s="2">
        <v>1.1303190000000001</v>
      </c>
      <c r="BA47" s="2">
        <v>1.686586E-2</v>
      </c>
      <c r="BB47" s="2">
        <v>24.967580000000002</v>
      </c>
      <c r="BC47" s="2">
        <v>8.9244979999999995E-3</v>
      </c>
      <c r="BD47" s="2">
        <v>-9.7606770000000006E-3</v>
      </c>
      <c r="BE47" s="2">
        <v>0.57256229999999997</v>
      </c>
      <c r="BF47" s="2">
        <v>-0.6262084</v>
      </c>
      <c r="BG47" s="2">
        <v>0</v>
      </c>
      <c r="BH47" s="2">
        <v>0</v>
      </c>
      <c r="BI47" s="2">
        <v>63</v>
      </c>
      <c r="BJ47" s="2">
        <v>0</v>
      </c>
      <c r="BK47" s="2">
        <v>7.9062299999999999</v>
      </c>
      <c r="BL47" s="2">
        <v>0.28082990000000002</v>
      </c>
      <c r="BM47" s="2">
        <v>1.0666040000000001</v>
      </c>
      <c r="BN47" s="2">
        <v>2.1632020000000001</v>
      </c>
      <c r="BO47" s="2">
        <v>26.329360000000001</v>
      </c>
      <c r="BP47" s="2">
        <v>1.2169749999999999</v>
      </c>
      <c r="BQ47" s="2">
        <v>5122.8959999999997</v>
      </c>
      <c r="BR47" s="2">
        <v>-0.97660729999999996</v>
      </c>
      <c r="BS47" s="2">
        <v>-2417.2469999999998</v>
      </c>
      <c r="BT47" s="2">
        <v>2360.7179999999998</v>
      </c>
      <c r="BU47" s="2">
        <v>42017.760000000002</v>
      </c>
      <c r="BV47" s="2">
        <v>32116.9</v>
      </c>
      <c r="BW47" s="2">
        <v>870.68290000000002</v>
      </c>
      <c r="BX47" s="2">
        <v>9432</v>
      </c>
      <c r="BY47" s="2">
        <v>-468.86189999999999</v>
      </c>
      <c r="BZ47" s="2">
        <v>0.24991269999999999</v>
      </c>
      <c r="CA47" s="2" t="s">
        <v>94</v>
      </c>
      <c r="CB47" s="2" t="s">
        <v>94</v>
      </c>
      <c r="CC47" s="2">
        <v>182.2056</v>
      </c>
      <c r="CD47" s="2">
        <v>184.42429999999999</v>
      </c>
      <c r="CE47" s="2" t="s">
        <v>94</v>
      </c>
      <c r="CF47" s="2" t="s">
        <v>94</v>
      </c>
      <c r="CG47" s="2" t="s">
        <v>94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-9.1937010000000008</v>
      </c>
      <c r="CN47" s="2">
        <v>28.25639</v>
      </c>
      <c r="CO47" s="2">
        <v>11.49452</v>
      </c>
      <c r="CP47" s="2">
        <v>600</v>
      </c>
      <c r="CQ47" s="4">
        <f t="shared" si="0"/>
        <v>348.79499289658321</v>
      </c>
      <c r="CR47" s="4">
        <f t="shared" si="1"/>
        <v>8.2159314270318138</v>
      </c>
    </row>
    <row r="48" spans="1:96" s="4" customFormat="1" x14ac:dyDescent="0.25">
      <c r="A48" s="3">
        <v>41821.895833333336</v>
      </c>
      <c r="B48" s="2">
        <v>7312</v>
      </c>
      <c r="C48" s="2">
        <v>-3.113639</v>
      </c>
      <c r="D48" s="2">
        <v>0.1037872</v>
      </c>
      <c r="E48" s="2">
        <v>0.3028902</v>
      </c>
      <c r="F48" s="2">
        <v>0.28697990000000001</v>
      </c>
      <c r="G48" s="2">
        <v>-3.823861E-3</v>
      </c>
      <c r="H48" s="2">
        <v>-3.0001130000000001E-2</v>
      </c>
      <c r="I48" s="2">
        <v>-2.7395000000000002E-3</v>
      </c>
      <c r="J48" s="2">
        <v>1.166096</v>
      </c>
      <c r="K48" s="2">
        <v>0.96043369999999995</v>
      </c>
      <c r="L48" s="2">
        <v>5.5836410000000003E-2</v>
      </c>
      <c r="M48" s="2">
        <v>1.172234</v>
      </c>
      <c r="N48" s="2">
        <v>7.2794049999999999E-2</v>
      </c>
      <c r="O48" s="2">
        <v>0.33734570000000003</v>
      </c>
      <c r="P48" s="2">
        <v>7.4195359999999999</v>
      </c>
      <c r="Q48" s="2">
        <v>7.3736759999999997</v>
      </c>
      <c r="R48" s="2">
        <v>-116.2499</v>
      </c>
      <c r="S48" s="2">
        <v>6.3681049999999999</v>
      </c>
      <c r="T48" s="2">
        <v>296.24990000000003</v>
      </c>
      <c r="U48" s="2">
        <v>-3.261288</v>
      </c>
      <c r="V48" s="2">
        <v>-6.6132650000000002</v>
      </c>
      <c r="W48" s="2">
        <v>1.1523190000000001</v>
      </c>
      <c r="X48" s="2">
        <v>29.169149999999998</v>
      </c>
      <c r="Y48" s="2">
        <v>180</v>
      </c>
      <c r="Z48" s="2">
        <v>18000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-6.7771539999999996E-3</v>
      </c>
      <c r="AH48" s="2">
        <v>14.827209999999999</v>
      </c>
      <c r="AI48" s="2">
        <v>-4.0138699999999998</v>
      </c>
      <c r="AJ48" s="2">
        <v>0.51439259999999998</v>
      </c>
      <c r="AK48" s="2">
        <v>-0.1044978</v>
      </c>
      <c r="AL48" s="2">
        <v>-5.1865460000000002E-2</v>
      </c>
      <c r="AM48" s="2">
        <v>-4.85529E-3</v>
      </c>
      <c r="AN48" s="2">
        <v>0.50751159999999995</v>
      </c>
      <c r="AO48" s="2">
        <v>0.2845336</v>
      </c>
      <c r="AP48" s="2">
        <v>0.35329549999999998</v>
      </c>
      <c r="AQ48" s="2">
        <v>6.1269180000000003E-3</v>
      </c>
      <c r="AR48" s="2">
        <v>0.30996230000000002</v>
      </c>
      <c r="AS48" s="2">
        <v>-4.2281819999999998E-2</v>
      </c>
      <c r="AT48" s="2">
        <v>-7.7412220000000004E-2</v>
      </c>
      <c r="AU48" s="2">
        <v>-3.5315580000000002E-3</v>
      </c>
      <c r="AV48" s="2">
        <v>603.53880000000004</v>
      </c>
      <c r="AW48" s="2">
        <v>15.76235</v>
      </c>
      <c r="AX48" s="2">
        <v>98.184899999999999</v>
      </c>
      <c r="AY48" s="2">
        <v>27.015899999999998</v>
      </c>
      <c r="AZ48" s="2">
        <v>1.131289</v>
      </c>
      <c r="BA48" s="2">
        <v>-4.85529E-3</v>
      </c>
      <c r="BB48" s="2">
        <v>14.949680000000001</v>
      </c>
      <c r="BC48" s="2">
        <v>5.3406349999999998E-3</v>
      </c>
      <c r="BD48" s="2">
        <v>-7.2624990000000004E-3</v>
      </c>
      <c r="BE48" s="2">
        <v>0.34032849999999998</v>
      </c>
      <c r="BF48" s="2">
        <v>-0.46279809999999999</v>
      </c>
      <c r="BG48" s="2">
        <v>0</v>
      </c>
      <c r="BH48" s="2">
        <v>0</v>
      </c>
      <c r="BI48" s="2">
        <v>63</v>
      </c>
      <c r="BJ48" s="2">
        <v>0</v>
      </c>
      <c r="BK48" s="2">
        <v>8.3015410000000003</v>
      </c>
      <c r="BL48" s="2">
        <v>0.3023921</v>
      </c>
      <c r="BM48" s="2">
        <v>1.0957349999999999</v>
      </c>
      <c r="BN48" s="2">
        <v>2.3260209999999999</v>
      </c>
      <c r="BO48" s="2">
        <v>27.597200000000001</v>
      </c>
      <c r="BP48" s="2">
        <v>1.2152160000000001</v>
      </c>
      <c r="BQ48" s="2">
        <v>4890.567</v>
      </c>
      <c r="BR48" s="2">
        <v>-0.96233999999999997</v>
      </c>
      <c r="BS48" s="2">
        <v>-2371.3200000000002</v>
      </c>
      <c r="BT48" s="2">
        <v>2282.0189999999998</v>
      </c>
      <c r="BU48" s="2">
        <v>41722.400000000001</v>
      </c>
      <c r="BV48" s="2">
        <v>32178.49</v>
      </c>
      <c r="BW48" s="2">
        <v>870.73770000000002</v>
      </c>
      <c r="BX48" s="2">
        <v>9128.4069999999992</v>
      </c>
      <c r="BY48" s="2">
        <v>-415.4982</v>
      </c>
      <c r="BZ48" s="2">
        <v>0.1039882</v>
      </c>
      <c r="CA48" s="2" t="s">
        <v>94</v>
      </c>
      <c r="CB48" s="2" t="s">
        <v>94</v>
      </c>
      <c r="CC48" s="2">
        <v>182.21899999999999</v>
      </c>
      <c r="CD48" s="2">
        <v>184.42519999999999</v>
      </c>
      <c r="CE48" s="2" t="s">
        <v>94</v>
      </c>
      <c r="CF48" s="2" t="s">
        <v>94</v>
      </c>
      <c r="CG48" s="2" t="s">
        <v>94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-9.1982759999999999</v>
      </c>
      <c r="CN48" s="2">
        <v>27.87565</v>
      </c>
      <c r="CO48" s="2">
        <v>11.466390000000001</v>
      </c>
      <c r="CP48" s="2">
        <v>600</v>
      </c>
      <c r="CQ48" s="4">
        <f t="shared" si="0"/>
        <v>348.65416726520783</v>
      </c>
      <c r="CR48" s="4">
        <f t="shared" ref="CR48:CR111" si="2">IF(BM48="NAN","NAN",BM48/8.3143/(BK48+273.15)*18*1000)</f>
        <v>8.4284694602528116</v>
      </c>
    </row>
    <row r="49" spans="1:96" s="4" customFormat="1" x14ac:dyDescent="0.25">
      <c r="A49" s="3">
        <v>41821.916666666664</v>
      </c>
      <c r="B49" s="2">
        <v>7313</v>
      </c>
      <c r="C49" s="2">
        <v>0.33540439999999999</v>
      </c>
      <c r="D49" s="2">
        <v>0.2317024</v>
      </c>
      <c r="E49" s="2">
        <v>0.45239249999999998</v>
      </c>
      <c r="F49" s="2">
        <v>0.21257570000000001</v>
      </c>
      <c r="G49" s="2">
        <v>-1.1711259999999999E-2</v>
      </c>
      <c r="H49" s="2">
        <v>-4.278154E-2</v>
      </c>
      <c r="I49" s="2">
        <v>2.9488019999999998E-4</v>
      </c>
      <c r="J49" s="2">
        <v>1.02885</v>
      </c>
      <c r="K49" s="2">
        <v>0.66771130000000001</v>
      </c>
      <c r="L49" s="2">
        <v>0.1582462</v>
      </c>
      <c r="M49" s="2">
        <v>0.98885429999999996</v>
      </c>
      <c r="N49" s="2">
        <v>0.12978229999999999</v>
      </c>
      <c r="O49" s="2">
        <v>0.36429319999999998</v>
      </c>
      <c r="P49" s="2">
        <v>9.00474</v>
      </c>
      <c r="Q49" s="2">
        <v>8.9796569999999996</v>
      </c>
      <c r="R49" s="2">
        <v>-122.08369999999999</v>
      </c>
      <c r="S49" s="2">
        <v>4.2750079999999997</v>
      </c>
      <c r="T49" s="2">
        <v>302.08370000000002</v>
      </c>
      <c r="U49" s="2">
        <v>-4.7696009999999998</v>
      </c>
      <c r="V49" s="2">
        <v>-7.608206</v>
      </c>
      <c r="W49" s="2">
        <v>0.97930039999999996</v>
      </c>
      <c r="X49" s="2">
        <v>28.953430000000001</v>
      </c>
      <c r="Y49" s="2">
        <v>180</v>
      </c>
      <c r="Z49" s="2">
        <v>17998</v>
      </c>
      <c r="AA49" s="2">
        <v>0</v>
      </c>
      <c r="AB49" s="2">
        <v>0</v>
      </c>
      <c r="AC49" s="2">
        <v>0</v>
      </c>
      <c r="AD49" s="2">
        <v>2</v>
      </c>
      <c r="AE49" s="2">
        <v>0</v>
      </c>
      <c r="AF49" s="2">
        <v>0</v>
      </c>
      <c r="AG49" s="2">
        <v>0.33419270000000001</v>
      </c>
      <c r="AH49" s="2">
        <v>103.28</v>
      </c>
      <c r="AI49" s="2">
        <v>-6.0870930000000003</v>
      </c>
      <c r="AJ49" s="2">
        <v>2.9605969999999999</v>
      </c>
      <c r="AK49" s="2">
        <v>2.128533</v>
      </c>
      <c r="AL49" s="2">
        <v>1.55166</v>
      </c>
      <c r="AM49" s="2">
        <v>0.30901210000000001</v>
      </c>
      <c r="AN49" s="2">
        <v>0.50092320000000001</v>
      </c>
      <c r="AO49" s="2">
        <v>0.28976200000000002</v>
      </c>
      <c r="AP49" s="2">
        <v>0.30563129999999999</v>
      </c>
      <c r="AQ49" s="2">
        <v>4.1674759999999998E-2</v>
      </c>
      <c r="AR49" s="2">
        <v>0.23842720000000001</v>
      </c>
      <c r="AS49" s="2">
        <v>-5.0730780000000003E-2</v>
      </c>
      <c r="AT49" s="2">
        <v>-8.3485130000000005E-2</v>
      </c>
      <c r="AU49" s="2">
        <v>-5.351639E-3</v>
      </c>
      <c r="AV49" s="2">
        <v>601.07500000000005</v>
      </c>
      <c r="AW49" s="2">
        <v>15.589930000000001</v>
      </c>
      <c r="AX49" s="2">
        <v>98.187029999999993</v>
      </c>
      <c r="AY49" s="2">
        <v>26.826630000000002</v>
      </c>
      <c r="AZ49" s="2">
        <v>1.132139</v>
      </c>
      <c r="BA49" s="2">
        <v>0.30901210000000001</v>
      </c>
      <c r="BB49" s="2">
        <v>101.68640000000001</v>
      </c>
      <c r="BC49" s="2">
        <v>3.6145099999999999E-2</v>
      </c>
      <c r="BD49" s="2">
        <v>-1.096451E-2</v>
      </c>
      <c r="BE49" s="2">
        <v>2.2874669999999999</v>
      </c>
      <c r="BF49" s="2">
        <v>-0.69389659999999997</v>
      </c>
      <c r="BG49" s="2">
        <v>0</v>
      </c>
      <c r="BH49" s="2">
        <v>0</v>
      </c>
      <c r="BI49" s="2">
        <v>63</v>
      </c>
      <c r="BJ49" s="2">
        <v>0</v>
      </c>
      <c r="BK49" s="2">
        <v>10.757070000000001</v>
      </c>
      <c r="BL49" s="2">
        <v>0.38758169999999997</v>
      </c>
      <c r="BM49" s="2">
        <v>1.2925720000000001</v>
      </c>
      <c r="BN49" s="2">
        <v>2.9555189999999998</v>
      </c>
      <c r="BO49" s="2">
        <v>29.985309999999998</v>
      </c>
      <c r="BP49" s="2">
        <v>1.2044539999999999</v>
      </c>
      <c r="BQ49" s="2">
        <v>4686.8419999999996</v>
      </c>
      <c r="BR49" s="2">
        <v>-0.95271419999999996</v>
      </c>
      <c r="BS49" s="2">
        <v>-2326.65</v>
      </c>
      <c r="BT49" s="2">
        <v>2216.5650000000001</v>
      </c>
      <c r="BU49" s="2">
        <v>41419.019999999997</v>
      </c>
      <c r="BV49" s="2">
        <v>32188.959999999999</v>
      </c>
      <c r="BW49" s="2">
        <v>870.5068</v>
      </c>
      <c r="BX49" s="2">
        <v>8859.61</v>
      </c>
      <c r="BY49" s="2">
        <v>-370.44589999999999</v>
      </c>
      <c r="BZ49" s="2">
        <v>0.1035505</v>
      </c>
      <c r="CA49" s="2" t="s">
        <v>94</v>
      </c>
      <c r="CB49" s="2" t="s">
        <v>94</v>
      </c>
      <c r="CC49" s="2">
        <v>182.23390000000001</v>
      </c>
      <c r="CD49" s="2">
        <v>184.43860000000001</v>
      </c>
      <c r="CE49" s="2" t="s">
        <v>94</v>
      </c>
      <c r="CF49" s="2" t="s">
        <v>94</v>
      </c>
      <c r="CG49" s="2" t="s">
        <v>94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-9.1985860000000006</v>
      </c>
      <c r="CN49" s="2">
        <v>27.584499999999998</v>
      </c>
      <c r="CO49" s="2">
        <v>11.44369</v>
      </c>
      <c r="CP49" s="2">
        <v>600</v>
      </c>
      <c r="CQ49" s="4">
        <f t="shared" si="0"/>
        <v>347.00439692338358</v>
      </c>
      <c r="CR49" s="4">
        <f t="shared" si="2"/>
        <v>9.8565595581013827</v>
      </c>
    </row>
    <row r="50" spans="1:96" s="4" customFormat="1" x14ac:dyDescent="0.25">
      <c r="A50" s="3">
        <v>41821.9375</v>
      </c>
      <c r="B50" s="2">
        <v>7314</v>
      </c>
      <c r="C50" s="2">
        <v>-8.7339099999999998</v>
      </c>
      <c r="D50" s="2">
        <v>0.17823320000000001</v>
      </c>
      <c r="E50" s="2">
        <v>0.39654709999999999</v>
      </c>
      <c r="F50" s="2">
        <v>0.18699499999999999</v>
      </c>
      <c r="G50" s="2">
        <v>-7.1930079999999993E-2</v>
      </c>
      <c r="H50" s="2">
        <v>-6.3097219999999996E-2</v>
      </c>
      <c r="I50" s="2">
        <v>-7.6698399999999998E-3</v>
      </c>
      <c r="J50" s="2">
        <v>1.0148919999999999</v>
      </c>
      <c r="K50" s="2">
        <v>0.56372520000000004</v>
      </c>
      <c r="L50" s="2">
        <v>9.1857839999999996E-2</v>
      </c>
      <c r="M50" s="2">
        <v>0.97029920000000003</v>
      </c>
      <c r="N50" s="2">
        <v>0.12763070000000001</v>
      </c>
      <c r="O50" s="2">
        <v>0.32885429999999999</v>
      </c>
      <c r="P50" s="2">
        <v>8.8533109999999997</v>
      </c>
      <c r="Q50" s="2">
        <v>8.8260319999999997</v>
      </c>
      <c r="R50" s="2">
        <v>-124.77290000000001</v>
      </c>
      <c r="S50" s="2">
        <v>4.496238</v>
      </c>
      <c r="T50" s="2">
        <v>304.77289999999999</v>
      </c>
      <c r="U50" s="2">
        <v>-5.0336889999999999</v>
      </c>
      <c r="V50" s="2">
        <v>-7.2498620000000003</v>
      </c>
      <c r="W50" s="2">
        <v>0.79295119999999997</v>
      </c>
      <c r="X50" s="2">
        <v>28.675560000000001</v>
      </c>
      <c r="Y50" s="2">
        <v>180</v>
      </c>
      <c r="Z50" s="2">
        <v>18000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3.046772E-2</v>
      </c>
      <c r="AH50" s="2">
        <v>53.200240000000001</v>
      </c>
      <c r="AI50" s="2">
        <v>-11.953139999999999</v>
      </c>
      <c r="AJ50" s="2">
        <v>0.86610799999999999</v>
      </c>
      <c r="AK50" s="2">
        <v>0.28388229999999998</v>
      </c>
      <c r="AL50" s="2">
        <v>0.25196550000000001</v>
      </c>
      <c r="AM50" s="2">
        <v>3.3040979999999998E-2</v>
      </c>
      <c r="AN50" s="2">
        <v>0.4580959</v>
      </c>
      <c r="AO50" s="2">
        <v>0.19668040000000001</v>
      </c>
      <c r="AP50" s="2">
        <v>0.2182328</v>
      </c>
      <c r="AQ50" s="2">
        <v>2.1869880000000001E-2</v>
      </c>
      <c r="AR50" s="2">
        <v>0.2128959</v>
      </c>
      <c r="AS50" s="2">
        <v>-9.7246589999999994E-2</v>
      </c>
      <c r="AT50" s="2">
        <v>-9.152602E-2</v>
      </c>
      <c r="AU50" s="2">
        <v>-1.049687E-2</v>
      </c>
      <c r="AV50" s="2">
        <v>600.11990000000003</v>
      </c>
      <c r="AW50" s="2">
        <v>15.509650000000001</v>
      </c>
      <c r="AX50" s="2">
        <v>98.208749999999995</v>
      </c>
      <c r="AY50" s="2">
        <v>26.563970000000001</v>
      </c>
      <c r="AZ50" s="2">
        <v>1.1334409999999999</v>
      </c>
      <c r="BA50" s="2">
        <v>3.3040979999999998E-2</v>
      </c>
      <c r="BB50" s="2">
        <v>53.36251</v>
      </c>
      <c r="BC50" s="2">
        <v>1.8914500000000001E-2</v>
      </c>
      <c r="BD50" s="2">
        <v>-2.1487760000000002E-2</v>
      </c>
      <c r="BE50" s="2">
        <v>1.1927479999999999</v>
      </c>
      <c r="BF50" s="2">
        <v>-1.3550180000000001</v>
      </c>
      <c r="BG50" s="2">
        <v>0</v>
      </c>
      <c r="BH50" s="2">
        <v>0</v>
      </c>
      <c r="BI50" s="2">
        <v>63</v>
      </c>
      <c r="BJ50" s="2">
        <v>0</v>
      </c>
      <c r="BK50" s="2">
        <v>13.24783</v>
      </c>
      <c r="BL50" s="2">
        <v>0.4808576</v>
      </c>
      <c r="BM50" s="2">
        <v>1.523247</v>
      </c>
      <c r="BN50" s="2">
        <v>3.6349089999999999</v>
      </c>
      <c r="BO50" s="2">
        <v>31.56793</v>
      </c>
      <c r="BP50" s="2">
        <v>1.1935739999999999</v>
      </c>
      <c r="BQ50" s="2">
        <v>4523.5820000000003</v>
      </c>
      <c r="BR50" s="2">
        <v>-0.95034819999999998</v>
      </c>
      <c r="BS50" s="2">
        <v>-2285.4270000000001</v>
      </c>
      <c r="BT50" s="2">
        <v>2171.9209999999998</v>
      </c>
      <c r="BU50" s="2">
        <v>41287.18</v>
      </c>
      <c r="BV50" s="2">
        <v>32306.25</v>
      </c>
      <c r="BW50" s="2">
        <v>871.00400000000002</v>
      </c>
      <c r="BX50" s="2">
        <v>8653.3359999999993</v>
      </c>
      <c r="BY50" s="2">
        <v>-327.59289999999999</v>
      </c>
      <c r="BZ50" s="2">
        <v>0.103406</v>
      </c>
      <c r="CA50" s="2" t="s">
        <v>94</v>
      </c>
      <c r="CB50" s="2" t="s">
        <v>94</v>
      </c>
      <c r="CC50" s="2">
        <v>182.2054</v>
      </c>
      <c r="CD50" s="2">
        <v>184.41720000000001</v>
      </c>
      <c r="CE50" s="2" t="s">
        <v>94</v>
      </c>
      <c r="CF50" s="2" t="s">
        <v>94</v>
      </c>
      <c r="CG50" s="2" t="s">
        <v>94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-9.2083860000000008</v>
      </c>
      <c r="CN50" s="2">
        <v>27.367750000000001</v>
      </c>
      <c r="CO50" s="2">
        <v>11.430160000000001</v>
      </c>
      <c r="CP50" s="2">
        <v>600</v>
      </c>
      <c r="CQ50" s="4">
        <f t="shared" si="0"/>
        <v>346.0731018678224</v>
      </c>
      <c r="CR50" s="4">
        <f t="shared" si="2"/>
        <v>11.514562002386326</v>
      </c>
    </row>
    <row r="51" spans="1:96" s="4" customFormat="1" x14ac:dyDescent="0.25">
      <c r="A51" s="3">
        <v>41821.958333333336</v>
      </c>
      <c r="B51" s="2">
        <v>7315</v>
      </c>
      <c r="C51" s="2">
        <v>-6.0825120000000004</v>
      </c>
      <c r="D51" s="2">
        <v>0.1063225</v>
      </c>
      <c r="E51" s="2">
        <v>0.30615310000000001</v>
      </c>
      <c r="F51" s="2">
        <v>0.17498469999999999</v>
      </c>
      <c r="G51" s="2">
        <v>-1.6583480000000001E-2</v>
      </c>
      <c r="H51" s="2">
        <v>-2.692659E-2</v>
      </c>
      <c r="I51" s="2">
        <v>-5.3371790000000001E-3</v>
      </c>
      <c r="J51" s="2">
        <v>0.61564490000000005</v>
      </c>
      <c r="K51" s="2">
        <v>0.21893499999999999</v>
      </c>
      <c r="L51" s="2">
        <v>6.9806839999999995E-2</v>
      </c>
      <c r="M51" s="2">
        <v>0.71229679999999995</v>
      </c>
      <c r="N51" s="2">
        <v>6.2548069999999997E-2</v>
      </c>
      <c r="O51" s="2">
        <v>0.30224210000000001</v>
      </c>
      <c r="P51" s="2">
        <v>7.8003819999999999</v>
      </c>
      <c r="Q51" s="2">
        <v>7.7858679999999998</v>
      </c>
      <c r="R51" s="2">
        <v>-121.8931</v>
      </c>
      <c r="S51" s="2">
        <v>3.4939819999999999</v>
      </c>
      <c r="T51" s="2">
        <v>301.8931</v>
      </c>
      <c r="U51" s="2">
        <v>-4.1135479999999998</v>
      </c>
      <c r="V51" s="2">
        <v>-6.6104729999999998</v>
      </c>
      <c r="W51" s="2">
        <v>0.87126009999999998</v>
      </c>
      <c r="X51" s="2">
        <v>28.526019999999999</v>
      </c>
      <c r="Y51" s="2">
        <v>180</v>
      </c>
      <c r="Z51" s="2">
        <v>18000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4.821929E-3</v>
      </c>
      <c r="AH51" s="2">
        <v>36.850450000000002</v>
      </c>
      <c r="AI51" s="2">
        <v>-8.3097189999999994</v>
      </c>
      <c r="AJ51" s="2">
        <v>0.57686789999999999</v>
      </c>
      <c r="AK51" s="2">
        <v>-1.380105E-2</v>
      </c>
      <c r="AL51" s="2">
        <v>6.5545800000000001E-2</v>
      </c>
      <c r="AM51" s="2">
        <v>6.6650809999999998E-3</v>
      </c>
      <c r="AN51" s="2">
        <v>0.43294100000000002</v>
      </c>
      <c r="AO51" s="2">
        <v>8.1060190000000004E-2</v>
      </c>
      <c r="AP51" s="2">
        <v>0.1546073</v>
      </c>
      <c r="AQ51" s="2">
        <v>1.5150790000000001E-2</v>
      </c>
      <c r="AR51" s="2">
        <v>0.20046</v>
      </c>
      <c r="AS51" s="2">
        <v>-2.7259370000000002E-2</v>
      </c>
      <c r="AT51" s="2">
        <v>-4.7409029999999998E-2</v>
      </c>
      <c r="AU51" s="2">
        <v>-7.2914700000000004E-3</v>
      </c>
      <c r="AV51" s="2">
        <v>600.12350000000004</v>
      </c>
      <c r="AW51" s="2">
        <v>15.67484</v>
      </c>
      <c r="AX51" s="2">
        <v>98.240229999999997</v>
      </c>
      <c r="AY51" s="2">
        <v>26.394880000000001</v>
      </c>
      <c r="AZ51" s="2">
        <v>1.134352</v>
      </c>
      <c r="BA51" s="2">
        <v>6.6650809999999998E-3</v>
      </c>
      <c r="BB51" s="2">
        <v>36.967919999999999</v>
      </c>
      <c r="BC51" s="2">
        <v>1.3094730000000001E-2</v>
      </c>
      <c r="BD51" s="2">
        <v>-1.4937880000000001E-2</v>
      </c>
      <c r="BE51" s="2">
        <v>0.83454309999999998</v>
      </c>
      <c r="BF51" s="2">
        <v>-0.95200910000000005</v>
      </c>
      <c r="BG51" s="2">
        <v>0</v>
      </c>
      <c r="BH51" s="2">
        <v>0</v>
      </c>
      <c r="BI51" s="2">
        <v>63</v>
      </c>
      <c r="BJ51" s="2">
        <v>0</v>
      </c>
      <c r="BK51" s="2">
        <v>13.601089999999999</v>
      </c>
      <c r="BL51" s="2">
        <v>0.46604839999999997</v>
      </c>
      <c r="BM51" s="2">
        <v>1.5579769999999999</v>
      </c>
      <c r="BN51" s="2">
        <v>3.5186229999999998</v>
      </c>
      <c r="BO51" s="2">
        <v>29.913679999999999</v>
      </c>
      <c r="BP51" s="2">
        <v>1.1924360000000001</v>
      </c>
      <c r="BQ51" s="2">
        <v>4391.4799999999996</v>
      </c>
      <c r="BR51" s="2">
        <v>-0.94126520000000002</v>
      </c>
      <c r="BS51" s="2">
        <v>-2265.23</v>
      </c>
      <c r="BT51" s="2">
        <v>2132.1480000000001</v>
      </c>
      <c r="BU51" s="2">
        <v>41119.879999999997</v>
      </c>
      <c r="BV51" s="2">
        <v>32331.02</v>
      </c>
      <c r="BW51" s="2">
        <v>870.9529</v>
      </c>
      <c r="BX51" s="2">
        <v>8493.7150000000001</v>
      </c>
      <c r="BY51" s="2">
        <v>-295.14339999999999</v>
      </c>
      <c r="BZ51" s="2">
        <v>0.1130882</v>
      </c>
      <c r="CA51" s="2" t="s">
        <v>94</v>
      </c>
      <c r="CB51" s="2" t="s">
        <v>94</v>
      </c>
      <c r="CC51" s="2">
        <v>182.22829999999999</v>
      </c>
      <c r="CD51" s="2">
        <v>184.4212</v>
      </c>
      <c r="CE51" s="2" t="s">
        <v>94</v>
      </c>
      <c r="CF51" s="2" t="s">
        <v>94</v>
      </c>
      <c r="CG51" s="2" t="s">
        <v>94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-9.0713629999999998</v>
      </c>
      <c r="CN51" s="2">
        <v>27.205390000000001</v>
      </c>
      <c r="CO51" s="2">
        <v>11.40143</v>
      </c>
      <c r="CP51" s="2">
        <v>600</v>
      </c>
      <c r="CQ51" s="4">
        <f t="shared" si="0"/>
        <v>345.76909881588665</v>
      </c>
      <c r="CR51" s="4">
        <f t="shared" si="2"/>
        <v>11.762585109921636</v>
      </c>
    </row>
    <row r="52" spans="1:96" s="4" customFormat="1" x14ac:dyDescent="0.25">
      <c r="A52" s="3">
        <v>41821.979166666664</v>
      </c>
      <c r="B52" s="2">
        <v>7316</v>
      </c>
      <c r="C52" s="2">
        <v>-2.909932</v>
      </c>
      <c r="D52" s="2">
        <v>0.1912335</v>
      </c>
      <c r="E52" s="2">
        <v>0.41047630000000002</v>
      </c>
      <c r="F52" s="2">
        <v>0.3088166</v>
      </c>
      <c r="G52" s="2">
        <v>-9.7656029999999994E-3</v>
      </c>
      <c r="H52" s="2">
        <v>3.1709450000000001E-3</v>
      </c>
      <c r="I52" s="2">
        <v>-2.5519480000000001E-3</v>
      </c>
      <c r="J52" s="2">
        <v>1.2006509999999999</v>
      </c>
      <c r="K52" s="2">
        <v>0.61971949999999998</v>
      </c>
      <c r="L52" s="2">
        <v>0.14417179999999999</v>
      </c>
      <c r="M52" s="2">
        <v>1.0324519999999999</v>
      </c>
      <c r="N52" s="2">
        <v>8.7198910000000004E-2</v>
      </c>
      <c r="O52" s="2">
        <v>0.37146960000000001</v>
      </c>
      <c r="P52" s="2">
        <v>6.3726960000000004</v>
      </c>
      <c r="Q52" s="2">
        <v>6.2907109999999999</v>
      </c>
      <c r="R52" s="2">
        <v>-110.3027</v>
      </c>
      <c r="S52" s="2">
        <v>9.1873450000000005</v>
      </c>
      <c r="T52" s="2">
        <v>290.30270000000002</v>
      </c>
      <c r="U52" s="2">
        <v>-2.1827459999999999</v>
      </c>
      <c r="V52" s="2">
        <v>-5.8998749999999998</v>
      </c>
      <c r="W52" s="2">
        <v>1.268662</v>
      </c>
      <c r="X52" s="2">
        <v>28.489809999999999</v>
      </c>
      <c r="Y52" s="2">
        <v>180</v>
      </c>
      <c r="Z52" s="2">
        <v>17986</v>
      </c>
      <c r="AA52" s="2">
        <v>0</v>
      </c>
      <c r="AB52" s="2">
        <v>0</v>
      </c>
      <c r="AC52" s="2">
        <v>0</v>
      </c>
      <c r="AD52" s="2">
        <v>14</v>
      </c>
      <c r="AE52" s="2">
        <v>0</v>
      </c>
      <c r="AF52" s="2">
        <v>0</v>
      </c>
      <c r="AG52" s="2">
        <v>2.8931849999999999E-2</v>
      </c>
      <c r="AH52" s="2">
        <v>25.015170000000001</v>
      </c>
      <c r="AI52" s="2">
        <v>-4.4308420000000002</v>
      </c>
      <c r="AJ52" s="2">
        <v>1.039558</v>
      </c>
      <c r="AK52" s="2">
        <v>0.36983280000000002</v>
      </c>
      <c r="AL52" s="2">
        <v>0.32989859999999999</v>
      </c>
      <c r="AM52" s="2">
        <v>2.8057370000000002E-2</v>
      </c>
      <c r="AN52" s="2">
        <v>0.43933480000000003</v>
      </c>
      <c r="AO52" s="2">
        <v>0.1568553</v>
      </c>
      <c r="AP52" s="2">
        <v>0.17621780000000001</v>
      </c>
      <c r="AQ52" s="2">
        <v>1.0229190000000001E-2</v>
      </c>
      <c r="AR52" s="2">
        <v>0.31956590000000001</v>
      </c>
      <c r="AS52" s="2">
        <v>-3.0708070000000001E-2</v>
      </c>
      <c r="AT52" s="2">
        <v>-2.0614270000000001E-2</v>
      </c>
      <c r="AU52" s="2">
        <v>-3.885753E-3</v>
      </c>
      <c r="AV52" s="2">
        <v>600.39469999999994</v>
      </c>
      <c r="AW52" s="2">
        <v>15.74455</v>
      </c>
      <c r="AX52" s="2">
        <v>98.28322</v>
      </c>
      <c r="AY52" s="2">
        <v>26.3507</v>
      </c>
      <c r="AZ52" s="2">
        <v>1.134979</v>
      </c>
      <c r="BA52" s="2">
        <v>2.8057370000000002E-2</v>
      </c>
      <c r="BB52" s="2">
        <v>24.959209999999999</v>
      </c>
      <c r="BC52" s="2">
        <v>8.8406149999999996E-3</v>
      </c>
      <c r="BD52" s="2">
        <v>-7.9661260000000005E-3</v>
      </c>
      <c r="BE52" s="2">
        <v>0.56567339999999999</v>
      </c>
      <c r="BF52" s="2">
        <v>-0.50971860000000002</v>
      </c>
      <c r="BG52" s="2">
        <v>0</v>
      </c>
      <c r="BH52" s="2">
        <v>0</v>
      </c>
      <c r="BI52" s="2">
        <v>63</v>
      </c>
      <c r="BJ52" s="2">
        <v>0</v>
      </c>
      <c r="BK52" s="2">
        <v>11.71819</v>
      </c>
      <c r="BL52" s="2">
        <v>0.39513209999999999</v>
      </c>
      <c r="BM52" s="2">
        <v>1.378593</v>
      </c>
      <c r="BN52" s="2">
        <v>3.002929</v>
      </c>
      <c r="BO52" s="2">
        <v>28.66197</v>
      </c>
      <c r="BP52" s="2">
        <v>1.2010320000000001</v>
      </c>
      <c r="BQ52" s="2">
        <v>4297.9780000000001</v>
      </c>
      <c r="BR52" s="2">
        <v>-0.93444740000000004</v>
      </c>
      <c r="BS52" s="2">
        <v>-2246.5830000000001</v>
      </c>
      <c r="BT52" s="2">
        <v>2099.2979999999998</v>
      </c>
      <c r="BU52" s="2">
        <v>40969.379999999997</v>
      </c>
      <c r="BV52" s="2">
        <v>32325.52</v>
      </c>
      <c r="BW52" s="2">
        <v>870.77909999999997</v>
      </c>
      <c r="BX52" s="2">
        <v>8369.2279999999992</v>
      </c>
      <c r="BY52" s="2">
        <v>-274.63159999999999</v>
      </c>
      <c r="BZ52" s="2">
        <v>0.13186439999999999</v>
      </c>
      <c r="CA52" s="2" t="s">
        <v>94</v>
      </c>
      <c r="CB52" s="2" t="s">
        <v>94</v>
      </c>
      <c r="CC52" s="2">
        <v>182.2484</v>
      </c>
      <c r="CD52" s="2">
        <v>184.43389999999999</v>
      </c>
      <c r="CE52" s="2" t="s">
        <v>94</v>
      </c>
      <c r="CF52" s="2" t="s">
        <v>94</v>
      </c>
      <c r="CG52" s="2" t="s">
        <v>94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-8.9640500000000003</v>
      </c>
      <c r="CN52" s="2">
        <v>27.085349999999998</v>
      </c>
      <c r="CO52" s="2">
        <v>11.3912</v>
      </c>
      <c r="CP52" s="2">
        <v>600</v>
      </c>
      <c r="CQ52" s="4">
        <f t="shared" si="0"/>
        <v>345.72304494071795</v>
      </c>
      <c r="CR52" s="4">
        <f t="shared" si="2"/>
        <v>10.477047842248917</v>
      </c>
    </row>
    <row r="53" spans="1:96" s="4" customFormat="1" x14ac:dyDescent="0.25">
      <c r="A53" s="3">
        <v>41822</v>
      </c>
      <c r="B53" s="2">
        <v>7317</v>
      </c>
      <c r="C53" s="2">
        <v>-4.7397859999999996</v>
      </c>
      <c r="D53" s="2">
        <v>0.1572953</v>
      </c>
      <c r="E53" s="2">
        <v>0.37220730000000002</v>
      </c>
      <c r="F53" s="2">
        <v>0.330843</v>
      </c>
      <c r="G53" s="2">
        <v>1.145618E-2</v>
      </c>
      <c r="H53" s="2">
        <v>-1.6603949999999999E-2</v>
      </c>
      <c r="I53" s="2">
        <v>-4.1551740000000002E-3</v>
      </c>
      <c r="J53" s="2">
        <v>1.218194</v>
      </c>
      <c r="K53" s="2">
        <v>0.86829210000000001</v>
      </c>
      <c r="L53" s="2">
        <v>9.7455109999999998E-2</v>
      </c>
      <c r="M53" s="2">
        <v>1.189948</v>
      </c>
      <c r="N53" s="2">
        <v>9.8464969999999999E-2</v>
      </c>
      <c r="O53" s="2">
        <v>0.37921959999999999</v>
      </c>
      <c r="P53" s="2">
        <v>7.9841499999999996</v>
      </c>
      <c r="Q53" s="2">
        <v>7.9285379999999996</v>
      </c>
      <c r="R53" s="2">
        <v>-114.99469999999999</v>
      </c>
      <c r="S53" s="2">
        <v>6.7601180000000003</v>
      </c>
      <c r="T53" s="2">
        <v>294.99470000000002</v>
      </c>
      <c r="U53" s="2">
        <v>-3.3500700000000001</v>
      </c>
      <c r="V53" s="2">
        <v>-7.1859890000000002</v>
      </c>
      <c r="W53" s="2">
        <v>1.314586</v>
      </c>
      <c r="X53" s="2">
        <v>28.46528</v>
      </c>
      <c r="Y53" s="2">
        <v>180</v>
      </c>
      <c r="Z53" s="2">
        <v>17968</v>
      </c>
      <c r="AA53" s="2">
        <v>0</v>
      </c>
      <c r="AB53" s="2">
        <v>0</v>
      </c>
      <c r="AC53" s="2">
        <v>0</v>
      </c>
      <c r="AD53" s="2">
        <v>32</v>
      </c>
      <c r="AE53" s="2">
        <v>0</v>
      </c>
      <c r="AF53" s="2">
        <v>0</v>
      </c>
      <c r="AG53" s="2">
        <v>-3.4823450000000001E-4</v>
      </c>
      <c r="AH53" s="2">
        <v>37.678330000000003</v>
      </c>
      <c r="AI53" s="2">
        <v>-7.0410219999999999</v>
      </c>
      <c r="AJ53" s="2">
        <v>0.88914579999999999</v>
      </c>
      <c r="AK53" s="2">
        <v>-0.3544697</v>
      </c>
      <c r="AL53" s="2">
        <v>-0.2179064</v>
      </c>
      <c r="AM53" s="2">
        <v>-1.018651E-3</v>
      </c>
      <c r="AN53" s="2">
        <v>0.48271920000000001</v>
      </c>
      <c r="AO53" s="2">
        <v>0.21732399999999999</v>
      </c>
      <c r="AP53" s="2">
        <v>0.2850338</v>
      </c>
      <c r="AQ53" s="2">
        <v>1.5424520000000001E-2</v>
      </c>
      <c r="AR53" s="2">
        <v>0.34070780000000001</v>
      </c>
      <c r="AS53" s="2">
        <v>-1.7988710000000002E-2</v>
      </c>
      <c r="AT53" s="2">
        <v>-5.477916E-2</v>
      </c>
      <c r="AU53" s="2">
        <v>-6.172571E-3</v>
      </c>
      <c r="AV53" s="2">
        <v>598.0625</v>
      </c>
      <c r="AW53" s="2">
        <v>15.53783</v>
      </c>
      <c r="AX53" s="2">
        <v>98.309340000000006</v>
      </c>
      <c r="AY53" s="2">
        <v>26.354949999999999</v>
      </c>
      <c r="AZ53" s="2">
        <v>1.1353930000000001</v>
      </c>
      <c r="BA53" s="2">
        <v>-1.018651E-3</v>
      </c>
      <c r="BB53" s="2">
        <v>37.635829999999999</v>
      </c>
      <c r="BC53" s="2">
        <v>1.327156E-2</v>
      </c>
      <c r="BD53" s="2">
        <v>-1.260114E-2</v>
      </c>
      <c r="BE53" s="2">
        <v>0.84130910000000003</v>
      </c>
      <c r="BF53" s="2">
        <v>-0.79881009999999997</v>
      </c>
      <c r="BG53" s="2">
        <v>0</v>
      </c>
      <c r="BH53" s="2">
        <v>0</v>
      </c>
      <c r="BI53" s="2">
        <v>63</v>
      </c>
      <c r="BJ53" s="2">
        <v>0</v>
      </c>
      <c r="BK53" s="2">
        <v>11.47391</v>
      </c>
      <c r="BL53" s="2">
        <v>0.40790769999999998</v>
      </c>
      <c r="BM53" s="2">
        <v>1.35521</v>
      </c>
      <c r="BN53" s="2">
        <v>3.1026820000000002</v>
      </c>
      <c r="BO53" s="2">
        <v>30.099229999999999</v>
      </c>
      <c r="BP53" s="2">
        <v>1.2025300000000001</v>
      </c>
      <c r="BQ53" s="2">
        <v>4221.2889999999998</v>
      </c>
      <c r="BR53" s="2">
        <v>-0.93268600000000002</v>
      </c>
      <c r="BS53" s="2">
        <v>-2222.4879999999998</v>
      </c>
      <c r="BT53" s="2">
        <v>2072.8029999999999</v>
      </c>
      <c r="BU53" s="2">
        <v>40860.949999999997</v>
      </c>
      <c r="BV53" s="2">
        <v>32344.37</v>
      </c>
      <c r="BW53" s="2">
        <v>870.77329999999995</v>
      </c>
      <c r="BX53" s="2">
        <v>8261.6910000000007</v>
      </c>
      <c r="BY53" s="2">
        <v>-254.88820000000001</v>
      </c>
      <c r="BZ53" s="2">
        <v>0.1311322</v>
      </c>
      <c r="CA53" s="2" t="s">
        <v>94</v>
      </c>
      <c r="CB53" s="2" t="s">
        <v>94</v>
      </c>
      <c r="CC53" s="2">
        <v>182.2431</v>
      </c>
      <c r="CD53" s="2">
        <v>184.43539999999999</v>
      </c>
      <c r="CE53" s="2" t="s">
        <v>94</v>
      </c>
      <c r="CF53" s="2" t="s">
        <v>94</v>
      </c>
      <c r="CG53" s="2" t="s">
        <v>94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-9.0243059999999993</v>
      </c>
      <c r="CN53" s="2">
        <v>26.988379999999999</v>
      </c>
      <c r="CO53" s="2">
        <v>11.37533</v>
      </c>
      <c r="CP53" s="2">
        <v>600</v>
      </c>
      <c r="CQ53" s="4">
        <f t="shared" si="0"/>
        <v>344.29348942993965</v>
      </c>
      <c r="CR53" s="4">
        <f t="shared" si="2"/>
        <v>10.308180899682899</v>
      </c>
    </row>
    <row r="54" spans="1:96" s="4" customFormat="1" x14ac:dyDescent="0.25">
      <c r="A54" s="3">
        <v>41822.020833333336</v>
      </c>
      <c r="B54" s="2">
        <v>7318</v>
      </c>
      <c r="C54" s="2">
        <v>2.7999480000000001</v>
      </c>
      <c r="D54" s="2">
        <v>0.13259609999999999</v>
      </c>
      <c r="E54" s="2">
        <v>0.34158309999999997</v>
      </c>
      <c r="F54" s="2">
        <v>0.21721679999999999</v>
      </c>
      <c r="G54" s="2">
        <v>-1.725614E-2</v>
      </c>
      <c r="H54" s="2">
        <v>-4.293686E-2</v>
      </c>
      <c r="I54" s="2">
        <v>2.4523850000000001E-3</v>
      </c>
      <c r="J54" s="2">
        <v>0.85256220000000005</v>
      </c>
      <c r="K54" s="2">
        <v>0.56652239999999998</v>
      </c>
      <c r="L54" s="2">
        <v>8.5777729999999996E-2</v>
      </c>
      <c r="M54" s="2">
        <v>1.020794</v>
      </c>
      <c r="N54" s="2">
        <v>7.9095970000000002E-2</v>
      </c>
      <c r="O54" s="2">
        <v>0.35906919999999998</v>
      </c>
      <c r="P54" s="2">
        <v>8.4936290000000003</v>
      </c>
      <c r="Q54" s="2">
        <v>8.474297</v>
      </c>
      <c r="R54" s="2">
        <v>-120.3426</v>
      </c>
      <c r="S54" s="2">
        <v>3.8644069999999999</v>
      </c>
      <c r="T54" s="2">
        <v>300.3426</v>
      </c>
      <c r="U54" s="2">
        <v>-4.2809549999999996</v>
      </c>
      <c r="V54" s="2">
        <v>-7.313472</v>
      </c>
      <c r="W54" s="2">
        <v>1.07216</v>
      </c>
      <c r="X54" s="2">
        <v>28.230090000000001</v>
      </c>
      <c r="Y54" s="2">
        <v>180</v>
      </c>
      <c r="Z54" s="2">
        <v>18000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-7.0435159999999997E-2</v>
      </c>
      <c r="AH54" s="2">
        <v>47.845680000000002</v>
      </c>
      <c r="AI54" s="2">
        <v>-0.19699810000000001</v>
      </c>
      <c r="AJ54" s="2">
        <v>1.10456</v>
      </c>
      <c r="AK54" s="2">
        <v>8.7065829999999997E-2</v>
      </c>
      <c r="AL54" s="2">
        <v>0.33192280000000002</v>
      </c>
      <c r="AM54" s="2">
        <v>-8.6642880000000005E-2</v>
      </c>
      <c r="AN54" s="2">
        <v>0.53247279999999997</v>
      </c>
      <c r="AO54" s="2">
        <v>0.18227180000000001</v>
      </c>
      <c r="AP54" s="2">
        <v>0.27989720000000001</v>
      </c>
      <c r="AQ54" s="2">
        <v>1.9195719999999999E-2</v>
      </c>
      <c r="AR54" s="2">
        <v>0.238013</v>
      </c>
      <c r="AS54" s="2">
        <v>-4.1468650000000003E-2</v>
      </c>
      <c r="AT54" s="2">
        <v>-7.9891089999999998E-2</v>
      </c>
      <c r="AU54" s="2">
        <v>-1.725443E-4</v>
      </c>
      <c r="AV54" s="2">
        <v>600.36770000000001</v>
      </c>
      <c r="AW54" s="2">
        <v>15.304589999999999</v>
      </c>
      <c r="AX54" s="2">
        <v>98.319299999999998</v>
      </c>
      <c r="AY54" s="2">
        <v>26.154669999999999</v>
      </c>
      <c r="AZ54" s="2">
        <v>1.1364179999999999</v>
      </c>
      <c r="BA54" s="2">
        <v>-8.6642880000000005E-2</v>
      </c>
      <c r="BB54" s="2">
        <v>46.83755</v>
      </c>
      <c r="BC54" s="2">
        <v>1.6561429999999999E-2</v>
      </c>
      <c r="BD54" s="2">
        <v>-3.5371429999999998E-4</v>
      </c>
      <c r="BE54" s="2">
        <v>1.03013</v>
      </c>
      <c r="BF54" s="2">
        <v>-2.2001219999999998E-2</v>
      </c>
      <c r="BG54" s="2">
        <v>0</v>
      </c>
      <c r="BH54" s="2">
        <v>0</v>
      </c>
      <c r="BI54" s="2">
        <v>63</v>
      </c>
      <c r="BJ54" s="2">
        <v>0</v>
      </c>
      <c r="BK54" s="2">
        <v>13.676819999999999</v>
      </c>
      <c r="BL54" s="2">
        <v>0.51041139999999996</v>
      </c>
      <c r="BM54" s="2">
        <v>1.5677479999999999</v>
      </c>
      <c r="BN54" s="2">
        <v>3.8525420000000001</v>
      </c>
      <c r="BO54" s="2">
        <v>32.556980000000003</v>
      </c>
      <c r="BP54" s="2">
        <v>1.1931389999999999</v>
      </c>
      <c r="BQ54" s="2">
        <v>4152.848</v>
      </c>
      <c r="BR54" s="2">
        <v>-0.93469639999999998</v>
      </c>
      <c r="BS54" s="2">
        <v>-2194.3130000000001</v>
      </c>
      <c r="BT54" s="2">
        <v>2050.9479999999999</v>
      </c>
      <c r="BU54" s="2">
        <v>40731.760000000002</v>
      </c>
      <c r="BV54" s="2">
        <v>32333.65</v>
      </c>
      <c r="BW54" s="2">
        <v>870.64319999999998</v>
      </c>
      <c r="BX54" s="2">
        <v>8151.8360000000002</v>
      </c>
      <c r="BY54" s="2">
        <v>-246.2724</v>
      </c>
      <c r="BZ54" s="2">
        <v>0.1295191</v>
      </c>
      <c r="CA54" s="2" t="s">
        <v>94</v>
      </c>
      <c r="CB54" s="2" t="s">
        <v>94</v>
      </c>
      <c r="CC54" s="2">
        <v>182.19059999999999</v>
      </c>
      <c r="CD54" s="2">
        <v>184.41679999999999</v>
      </c>
      <c r="CE54" s="2" t="s">
        <v>94</v>
      </c>
      <c r="CF54" s="2" t="s">
        <v>94</v>
      </c>
      <c r="CG54" s="2" t="s">
        <v>94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-9.0885390000000008</v>
      </c>
      <c r="CN54" s="2">
        <v>26.910720000000001</v>
      </c>
      <c r="CO54" s="2">
        <v>11.34721</v>
      </c>
      <c r="CP54" s="2">
        <v>600</v>
      </c>
      <c r="CQ54" s="4">
        <f t="shared" si="0"/>
        <v>345.35444381004686</v>
      </c>
      <c r="CR54" s="4">
        <f t="shared" si="2"/>
        <v>11.833230157770755</v>
      </c>
    </row>
    <row r="55" spans="1:96" s="4" customFormat="1" x14ac:dyDescent="0.25">
      <c r="A55" s="3">
        <v>41822.041666666664</v>
      </c>
      <c r="B55" s="2">
        <v>7319</v>
      </c>
      <c r="C55" s="2">
        <v>-0.2886919</v>
      </c>
      <c r="D55" s="2">
        <v>0.13247990000000001</v>
      </c>
      <c r="E55" s="2">
        <v>0.34129880000000001</v>
      </c>
      <c r="F55" s="2">
        <v>0.23219119999999999</v>
      </c>
      <c r="G55" s="2">
        <v>-3.4923850000000002E-3</v>
      </c>
      <c r="H55" s="2">
        <v>-1.766011E-2</v>
      </c>
      <c r="I55" s="2">
        <v>-2.5265660000000002E-4</v>
      </c>
      <c r="J55" s="2">
        <v>0.7887535</v>
      </c>
      <c r="K55" s="2">
        <v>0.47513899999999998</v>
      </c>
      <c r="L55" s="2">
        <v>7.869226E-2</v>
      </c>
      <c r="M55" s="2">
        <v>0.92294390000000004</v>
      </c>
      <c r="N55" s="2">
        <v>8.5885069999999994E-2</v>
      </c>
      <c r="O55" s="2">
        <v>0.32651019999999997</v>
      </c>
      <c r="P55" s="2">
        <v>8.3881370000000004</v>
      </c>
      <c r="Q55" s="2">
        <v>8.3713820000000005</v>
      </c>
      <c r="R55" s="2">
        <v>-120.6101</v>
      </c>
      <c r="S55" s="2">
        <v>3.620139</v>
      </c>
      <c r="T55" s="2">
        <v>300.61009999999999</v>
      </c>
      <c r="U55" s="2">
        <v>-4.2626470000000003</v>
      </c>
      <c r="V55" s="2">
        <v>-7.2048519999999998</v>
      </c>
      <c r="W55" s="2">
        <v>1.0576760000000001</v>
      </c>
      <c r="X55" s="2">
        <v>28.039719999999999</v>
      </c>
      <c r="Y55" s="2">
        <v>180</v>
      </c>
      <c r="Z55" s="2">
        <v>18000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-7.9821590000000008E-3</v>
      </c>
      <c r="AH55" s="2">
        <v>28.87208</v>
      </c>
      <c r="AI55" s="2">
        <v>-2.07904</v>
      </c>
      <c r="AJ55" s="2">
        <v>0.99013229999999997</v>
      </c>
      <c r="AK55" s="2">
        <v>-0.11682530000000001</v>
      </c>
      <c r="AL55" s="2">
        <v>-3.0230340000000001E-2</v>
      </c>
      <c r="AM55" s="2">
        <v>-1.429646E-2</v>
      </c>
      <c r="AN55" s="2">
        <v>0.5444502</v>
      </c>
      <c r="AO55" s="2">
        <v>0.17229649999999999</v>
      </c>
      <c r="AP55" s="2">
        <v>0.26716990000000002</v>
      </c>
      <c r="AQ55" s="2">
        <v>1.167254E-2</v>
      </c>
      <c r="AR55" s="2">
        <v>0.25887589999999999</v>
      </c>
      <c r="AS55" s="2">
        <v>-2.6586120000000001E-2</v>
      </c>
      <c r="AT55" s="2">
        <v>-5.329648E-2</v>
      </c>
      <c r="AU55" s="2">
        <v>-1.8195290000000001E-3</v>
      </c>
      <c r="AV55" s="2">
        <v>598.8655</v>
      </c>
      <c r="AW55" s="2">
        <v>15.20149</v>
      </c>
      <c r="AX55" s="2">
        <v>98.333780000000004</v>
      </c>
      <c r="AY55" s="2">
        <v>25.981089999999998</v>
      </c>
      <c r="AZ55" s="2">
        <v>1.1373139999999999</v>
      </c>
      <c r="BA55" s="2">
        <v>-1.429646E-2</v>
      </c>
      <c r="BB55" s="2">
        <v>28.481000000000002</v>
      </c>
      <c r="BC55" s="2">
        <v>1.003653E-2</v>
      </c>
      <c r="BD55" s="2">
        <v>-3.7222330000000001E-3</v>
      </c>
      <c r="BE55" s="2">
        <v>0.62162779999999995</v>
      </c>
      <c r="BF55" s="2">
        <v>-0.2305422</v>
      </c>
      <c r="BG55" s="2">
        <v>0</v>
      </c>
      <c r="BH55" s="2">
        <v>0</v>
      </c>
      <c r="BI55" s="2">
        <v>63</v>
      </c>
      <c r="BJ55" s="2">
        <v>0</v>
      </c>
      <c r="BK55" s="2">
        <v>14.928649999999999</v>
      </c>
      <c r="BL55" s="2">
        <v>0.57013230000000004</v>
      </c>
      <c r="BM55" s="2">
        <v>1.698167</v>
      </c>
      <c r="BN55" s="2">
        <v>4.2846109999999999</v>
      </c>
      <c r="BO55" s="2">
        <v>33.573390000000003</v>
      </c>
      <c r="BP55" s="2">
        <v>1.1878010000000001</v>
      </c>
      <c r="BQ55" s="2">
        <v>4086.17</v>
      </c>
      <c r="BR55" s="2">
        <v>-0.93687180000000003</v>
      </c>
      <c r="BS55" s="2">
        <v>-2168.973</v>
      </c>
      <c r="BT55" s="2">
        <v>2032.03</v>
      </c>
      <c r="BU55" s="2">
        <v>40620.949999999997</v>
      </c>
      <c r="BV55" s="2">
        <v>32333.78</v>
      </c>
      <c r="BW55" s="2">
        <v>870.56050000000005</v>
      </c>
      <c r="BX55" s="2">
        <v>8053.3940000000002</v>
      </c>
      <c r="BY55" s="2">
        <v>-233.7799</v>
      </c>
      <c r="BZ55" s="2">
        <v>0.13406709999999999</v>
      </c>
      <c r="CA55" s="2" t="s">
        <v>94</v>
      </c>
      <c r="CB55" s="2" t="s">
        <v>94</v>
      </c>
      <c r="CC55" s="2">
        <v>182.15199999999999</v>
      </c>
      <c r="CD55" s="2">
        <v>184.4076</v>
      </c>
      <c r="CE55" s="2" t="s">
        <v>94</v>
      </c>
      <c r="CF55" s="2" t="s">
        <v>94</v>
      </c>
      <c r="CG55" s="2" t="s">
        <v>94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-9.0512370000000004</v>
      </c>
      <c r="CN55" s="2">
        <v>26.816780000000001</v>
      </c>
      <c r="CO55" s="2">
        <v>11.33531</v>
      </c>
      <c r="CP55" s="2">
        <v>600</v>
      </c>
      <c r="CQ55" s="4">
        <f t="shared" si="0"/>
        <v>344.23983779912874</v>
      </c>
      <c r="CR55" s="4">
        <f t="shared" si="2"/>
        <v>12.761923536212374</v>
      </c>
    </row>
    <row r="56" spans="1:96" s="4" customFormat="1" x14ac:dyDescent="0.25">
      <c r="A56" s="3">
        <v>41822.0625</v>
      </c>
      <c r="B56" s="2">
        <v>7320</v>
      </c>
      <c r="C56" s="2">
        <v>-3.2314609999999999</v>
      </c>
      <c r="D56" s="2">
        <v>0.1277604</v>
      </c>
      <c r="E56" s="2">
        <v>0.33499630000000002</v>
      </c>
      <c r="F56" s="2">
        <v>0.23214029999999999</v>
      </c>
      <c r="G56" s="2">
        <v>-3.9189269999999998E-2</v>
      </c>
      <c r="H56" s="2">
        <v>-3.1648889999999999E-2</v>
      </c>
      <c r="I56" s="2">
        <v>-2.8252669999999998E-3</v>
      </c>
      <c r="J56" s="2">
        <v>0.97041069999999996</v>
      </c>
      <c r="K56" s="2">
        <v>0.58223150000000001</v>
      </c>
      <c r="L56" s="2">
        <v>7.6976459999999997E-2</v>
      </c>
      <c r="M56" s="2">
        <v>0.94028509999999998</v>
      </c>
      <c r="N56" s="2">
        <v>8.1661020000000001E-2</v>
      </c>
      <c r="O56" s="2">
        <v>0.29751840000000002</v>
      </c>
      <c r="P56" s="2">
        <v>7.241962</v>
      </c>
      <c r="Q56" s="2">
        <v>7.2080339999999996</v>
      </c>
      <c r="R56" s="2">
        <v>-117.89790000000001</v>
      </c>
      <c r="S56" s="2">
        <v>5.5442030000000004</v>
      </c>
      <c r="T56" s="2">
        <v>297.89789999999999</v>
      </c>
      <c r="U56" s="2">
        <v>-3.3726080000000001</v>
      </c>
      <c r="V56" s="2">
        <v>-6.3703320000000003</v>
      </c>
      <c r="W56" s="2">
        <v>1.0803940000000001</v>
      </c>
      <c r="X56" s="2">
        <v>27.753119999999999</v>
      </c>
      <c r="Y56" s="2">
        <v>180</v>
      </c>
      <c r="Z56" s="2">
        <v>18000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1.231196E-2</v>
      </c>
      <c r="AH56" s="2">
        <v>34.445369999999997</v>
      </c>
      <c r="AI56" s="2">
        <v>-5.3412119999999996</v>
      </c>
      <c r="AJ56" s="2">
        <v>0.79205460000000005</v>
      </c>
      <c r="AK56" s="2">
        <v>0.1238643</v>
      </c>
      <c r="AL56" s="2">
        <v>5.5821179999999998E-2</v>
      </c>
      <c r="AM56" s="2">
        <v>9.7965410000000006E-3</v>
      </c>
      <c r="AN56" s="2">
        <v>0.4808055</v>
      </c>
      <c r="AO56" s="2">
        <v>0.1993463</v>
      </c>
      <c r="AP56" s="2">
        <v>0.2327176</v>
      </c>
      <c r="AQ56" s="2">
        <v>1.4051610000000001E-2</v>
      </c>
      <c r="AR56" s="2">
        <v>0.24682029999999999</v>
      </c>
      <c r="AS56" s="2">
        <v>-6.5370800000000007E-2</v>
      </c>
      <c r="AT56" s="2">
        <v>-6.2390439999999998E-2</v>
      </c>
      <c r="AU56" s="2">
        <v>-4.669823E-3</v>
      </c>
      <c r="AV56" s="2">
        <v>601.37540000000001</v>
      </c>
      <c r="AW56" s="2">
        <v>15.622490000000001</v>
      </c>
      <c r="AX56" s="2">
        <v>98.342119999999994</v>
      </c>
      <c r="AY56" s="2">
        <v>25.642040000000001</v>
      </c>
      <c r="AZ56" s="2">
        <v>1.138455</v>
      </c>
      <c r="BA56" s="2">
        <v>9.7965410000000006E-3</v>
      </c>
      <c r="BB56" s="2">
        <v>34.28593</v>
      </c>
      <c r="BC56" s="2">
        <v>1.212501E-2</v>
      </c>
      <c r="BD56" s="2">
        <v>-9.6095859999999998E-3</v>
      </c>
      <c r="BE56" s="2">
        <v>0.76855770000000001</v>
      </c>
      <c r="BF56" s="2">
        <v>-0.60911490000000001</v>
      </c>
      <c r="BG56" s="2">
        <v>0</v>
      </c>
      <c r="BH56" s="2">
        <v>0</v>
      </c>
      <c r="BI56" s="2">
        <v>63</v>
      </c>
      <c r="BJ56" s="2">
        <v>0</v>
      </c>
      <c r="BK56" s="2">
        <v>15.40039</v>
      </c>
      <c r="BL56" s="2">
        <v>0.54177189999999997</v>
      </c>
      <c r="BM56" s="2">
        <v>1.7505599999999999</v>
      </c>
      <c r="BN56" s="2">
        <v>4.0648229999999996</v>
      </c>
      <c r="BO56" s="2">
        <v>30.94849</v>
      </c>
      <c r="BP56" s="2">
        <v>1.186164</v>
      </c>
      <c r="BQ56" s="2">
        <v>3999.0529999999999</v>
      </c>
      <c r="BR56" s="2">
        <v>-0.92937979999999998</v>
      </c>
      <c r="BS56" s="2">
        <v>-2166.7539999999999</v>
      </c>
      <c r="BT56" s="2">
        <v>2013.7090000000001</v>
      </c>
      <c r="BU56" s="2">
        <v>40557.06</v>
      </c>
      <c r="BV56" s="2">
        <v>32377.55</v>
      </c>
      <c r="BW56" s="2">
        <v>870.59550000000002</v>
      </c>
      <c r="BX56" s="2">
        <v>7984.0370000000003</v>
      </c>
      <c r="BY56" s="2">
        <v>-195.47989999999999</v>
      </c>
      <c r="BZ56" s="2">
        <v>0.12717429999999999</v>
      </c>
      <c r="CA56" s="2" t="s">
        <v>94</v>
      </c>
      <c r="CB56" s="2" t="s">
        <v>94</v>
      </c>
      <c r="CC56" s="2">
        <v>182.20599999999999</v>
      </c>
      <c r="CD56" s="2">
        <v>184.40440000000001</v>
      </c>
      <c r="CE56" s="2" t="s">
        <v>94</v>
      </c>
      <c r="CF56" s="2" t="s">
        <v>94</v>
      </c>
      <c r="CG56" s="2" t="s">
        <v>94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-8.8794310000000003</v>
      </c>
      <c r="CN56" s="2">
        <v>26.691549999999999</v>
      </c>
      <c r="CO56" s="2">
        <v>11.319089999999999</v>
      </c>
      <c r="CP56" s="2">
        <v>600</v>
      </c>
      <c r="CQ56" s="4">
        <f t="shared" ref="CQ56:CQ119" si="3">IF(AV56="NAN","NAN",8.3143*AV56/44*(AY56+273.15)/AX56)</f>
        <v>345.26148191012101</v>
      </c>
      <c r="CR56" s="4">
        <f t="shared" si="2"/>
        <v>13.134155365902638</v>
      </c>
    </row>
    <row r="57" spans="1:96" s="4" customFormat="1" x14ac:dyDescent="0.25">
      <c r="A57" s="3">
        <v>41822.083333333336</v>
      </c>
      <c r="B57" s="2">
        <v>7321</v>
      </c>
      <c r="C57" s="2">
        <v>-2.7816339999999999</v>
      </c>
      <c r="D57" s="2">
        <v>0.13245029999999999</v>
      </c>
      <c r="E57" s="2">
        <v>0.34098669999999998</v>
      </c>
      <c r="F57" s="2">
        <v>0.29075380000000001</v>
      </c>
      <c r="G57" s="2">
        <v>7.2302520000000004E-3</v>
      </c>
      <c r="H57" s="2">
        <v>2.5158759999999999E-2</v>
      </c>
      <c r="I57" s="2">
        <v>-2.4305149999999998E-3</v>
      </c>
      <c r="J57" s="2">
        <v>1.066865</v>
      </c>
      <c r="K57" s="2">
        <v>0.49514249999999999</v>
      </c>
      <c r="L57" s="2">
        <v>0.1025718</v>
      </c>
      <c r="M57" s="2">
        <v>0.97652760000000005</v>
      </c>
      <c r="N57" s="2">
        <v>5.475559E-2</v>
      </c>
      <c r="O57" s="2">
        <v>0.34841430000000001</v>
      </c>
      <c r="P57" s="2">
        <v>6.1895170000000004</v>
      </c>
      <c r="Q57" s="2">
        <v>6.1226000000000003</v>
      </c>
      <c r="R57" s="2">
        <v>-110.9102</v>
      </c>
      <c r="S57" s="2">
        <v>8.4222509999999993</v>
      </c>
      <c r="T57" s="2">
        <v>290.91019999999997</v>
      </c>
      <c r="U57" s="2">
        <v>-2.1851940000000001</v>
      </c>
      <c r="V57" s="2">
        <v>-5.7193800000000001</v>
      </c>
      <c r="W57" s="2">
        <v>1.2276899999999999</v>
      </c>
      <c r="X57" s="2">
        <v>27.49372</v>
      </c>
      <c r="Y57" s="2">
        <v>180</v>
      </c>
      <c r="Z57" s="2">
        <v>17997</v>
      </c>
      <c r="AA57" s="2">
        <v>0</v>
      </c>
      <c r="AB57" s="2">
        <v>0</v>
      </c>
      <c r="AC57" s="2">
        <v>0</v>
      </c>
      <c r="AD57" s="2">
        <v>3</v>
      </c>
      <c r="AE57" s="2">
        <v>0</v>
      </c>
      <c r="AF57" s="2">
        <v>0</v>
      </c>
      <c r="AG57" s="2">
        <v>1.853407E-2</v>
      </c>
      <c r="AH57" s="2">
        <v>-45.025939999999999</v>
      </c>
      <c r="AI57" s="2">
        <v>1.1937680000000001E-2</v>
      </c>
      <c r="AJ57" s="2">
        <v>1.0478620000000001</v>
      </c>
      <c r="AK57" s="2">
        <v>8.3870890000000003E-3</v>
      </c>
      <c r="AL57" s="2">
        <v>-7.2636720000000002E-2</v>
      </c>
      <c r="AM57" s="2">
        <v>3.4180530000000001E-2</v>
      </c>
      <c r="AN57" s="2">
        <v>0.5455409</v>
      </c>
      <c r="AO57" s="2">
        <v>7.1048249999999993E-2</v>
      </c>
      <c r="AP57" s="2">
        <v>0.16251199999999999</v>
      </c>
      <c r="AQ57" s="2">
        <v>-1.804615E-2</v>
      </c>
      <c r="AR57" s="2">
        <v>0.29155049999999999</v>
      </c>
      <c r="AS57" s="2">
        <v>-2.3990719999999999E-3</v>
      </c>
      <c r="AT57" s="2">
        <v>3.0753909999999998E-3</v>
      </c>
      <c r="AU57" s="5">
        <v>1.0430809999999999E-5</v>
      </c>
      <c r="AV57" s="2">
        <v>605.39250000000004</v>
      </c>
      <c r="AW57" s="2">
        <v>15.75173</v>
      </c>
      <c r="AX57" s="2">
        <v>98.31765</v>
      </c>
      <c r="AY57" s="2">
        <v>25.36842</v>
      </c>
      <c r="AZ57" s="2">
        <v>1.139143</v>
      </c>
      <c r="BA57" s="2">
        <v>3.4180530000000001E-2</v>
      </c>
      <c r="BB57" s="2">
        <v>-44.032600000000002</v>
      </c>
      <c r="BC57" s="2">
        <v>-1.5668089999999999E-2</v>
      </c>
      <c r="BD57" s="5">
        <v>2.1631450000000001E-5</v>
      </c>
      <c r="BE57" s="2">
        <v>-0.99471109999999996</v>
      </c>
      <c r="BF57" s="2">
        <v>1.3733040000000001E-3</v>
      </c>
      <c r="BG57" s="2">
        <v>0</v>
      </c>
      <c r="BH57" s="2">
        <v>0</v>
      </c>
      <c r="BI57" s="2">
        <v>63</v>
      </c>
      <c r="BJ57" s="2">
        <v>0</v>
      </c>
      <c r="BK57" s="2">
        <v>14.300459999999999</v>
      </c>
      <c r="BL57" s="2">
        <v>0.49420989999999998</v>
      </c>
      <c r="BM57" s="2">
        <v>1.6298999999999999</v>
      </c>
      <c r="BN57" s="2">
        <v>3.722162</v>
      </c>
      <c r="BO57" s="2">
        <v>30.321480000000001</v>
      </c>
      <c r="BP57" s="2">
        <v>1.1910229999999999</v>
      </c>
      <c r="BQ57" s="2">
        <v>3889.8440000000001</v>
      </c>
      <c r="BR57" s="2">
        <v>-0.91444380000000003</v>
      </c>
      <c r="BS57" s="2">
        <v>-2158.4140000000002</v>
      </c>
      <c r="BT57" s="2">
        <v>1973.732</v>
      </c>
      <c r="BU57" s="2">
        <v>40398.14</v>
      </c>
      <c r="BV57" s="2">
        <v>32376.15</v>
      </c>
      <c r="BW57" s="2">
        <v>870.37649999999996</v>
      </c>
      <c r="BX57" s="2">
        <v>7857.9809999999998</v>
      </c>
      <c r="BY57" s="2">
        <v>-164.00749999999999</v>
      </c>
      <c r="BZ57" s="2">
        <v>0.1218957</v>
      </c>
      <c r="CA57" s="2" t="s">
        <v>94</v>
      </c>
      <c r="CB57" s="2" t="s">
        <v>94</v>
      </c>
      <c r="CC57" s="2">
        <v>182.2801</v>
      </c>
      <c r="CD57" s="2">
        <v>184.4436</v>
      </c>
      <c r="CE57" s="2" t="s">
        <v>94</v>
      </c>
      <c r="CF57" s="2" t="s">
        <v>94</v>
      </c>
      <c r="CG57" s="2" t="s">
        <v>94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-8.8791030000000006</v>
      </c>
      <c r="CN57" s="2">
        <v>26.508800000000001</v>
      </c>
      <c r="CO57" s="2">
        <v>11.301119999999999</v>
      </c>
      <c r="CP57" s="2">
        <v>600</v>
      </c>
      <c r="CQ57" s="4">
        <f t="shared" si="3"/>
        <v>347.33591763594995</v>
      </c>
      <c r="CR57" s="4">
        <f t="shared" si="2"/>
        <v>12.275657591832964</v>
      </c>
    </row>
    <row r="58" spans="1:96" s="4" customFormat="1" x14ac:dyDescent="0.25">
      <c r="A58" s="3">
        <v>41822.104166666664</v>
      </c>
      <c r="B58" s="2">
        <v>7322</v>
      </c>
      <c r="C58" s="2">
        <v>2.3029769999999998</v>
      </c>
      <c r="D58" s="2">
        <v>0.1623337</v>
      </c>
      <c r="E58" s="2">
        <v>0.37739060000000002</v>
      </c>
      <c r="F58" s="2">
        <v>0.2317024</v>
      </c>
      <c r="G58" s="2">
        <v>1.8157690000000001E-2</v>
      </c>
      <c r="H58" s="2">
        <v>1.424593E-2</v>
      </c>
      <c r="I58" s="2">
        <v>2.011128E-3</v>
      </c>
      <c r="J58" s="2">
        <v>1.5936699999999999</v>
      </c>
      <c r="K58" s="2">
        <v>1.995644</v>
      </c>
      <c r="L58" s="2">
        <v>0.1209118</v>
      </c>
      <c r="M58" s="2">
        <v>1.497198</v>
      </c>
      <c r="N58" s="2">
        <v>7.5265020000000002E-2</v>
      </c>
      <c r="O58" s="2">
        <v>0.32444220000000001</v>
      </c>
      <c r="P58" s="2">
        <v>6.3624939999999999</v>
      </c>
      <c r="Q58" s="2">
        <v>6.2735539999999999</v>
      </c>
      <c r="R58" s="2">
        <v>-115.62779999999999</v>
      </c>
      <c r="S58" s="2">
        <v>9.5767629999999997</v>
      </c>
      <c r="T58" s="2">
        <v>295.62779999999998</v>
      </c>
      <c r="U58" s="2">
        <v>-2.71346</v>
      </c>
      <c r="V58" s="2">
        <v>-5.6563790000000003</v>
      </c>
      <c r="W58" s="2">
        <v>1.067874</v>
      </c>
      <c r="X58" s="2">
        <v>27.217549999999999</v>
      </c>
      <c r="Y58" s="2">
        <v>180</v>
      </c>
      <c r="Z58" s="2">
        <v>18000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1.8054259999999999E-2</v>
      </c>
      <c r="AH58" s="2">
        <v>14.80524</v>
      </c>
      <c r="AI58" s="2">
        <v>1.3828579999999999</v>
      </c>
      <c r="AJ58" s="2">
        <v>3.6203829999999999</v>
      </c>
      <c r="AK58" s="2">
        <v>4.2805530000000003</v>
      </c>
      <c r="AL58" s="2">
        <v>4.3044799999999999</v>
      </c>
      <c r="AM58" s="2">
        <v>1.0395349999999999E-2</v>
      </c>
      <c r="AN58" s="2">
        <v>0.54238889999999995</v>
      </c>
      <c r="AO58" s="2">
        <v>0.47107759999999999</v>
      </c>
      <c r="AP58" s="2">
        <v>0.52037500000000003</v>
      </c>
      <c r="AQ58" s="2">
        <v>5.8678840000000003E-3</v>
      </c>
      <c r="AR58" s="2">
        <v>0.23913970000000001</v>
      </c>
      <c r="AS58" s="2">
        <v>-4.4683720000000003E-2</v>
      </c>
      <c r="AT58" s="2">
        <v>-5.516472E-2</v>
      </c>
      <c r="AU58" s="2">
        <v>1.2076120000000001E-3</v>
      </c>
      <c r="AV58" s="2">
        <v>610.09829999999999</v>
      </c>
      <c r="AW58" s="2">
        <v>15.918810000000001</v>
      </c>
      <c r="AX58" s="2">
        <v>98.284809999999993</v>
      </c>
      <c r="AY58" s="2">
        <v>25.0731</v>
      </c>
      <c r="AZ58" s="2">
        <v>1.139794</v>
      </c>
      <c r="BA58" s="2">
        <v>1.0395349999999999E-2</v>
      </c>
      <c r="BB58" s="2">
        <v>14.317640000000001</v>
      </c>
      <c r="BC58" s="2">
        <v>5.1320239999999998E-3</v>
      </c>
      <c r="BD58" s="2">
        <v>2.5268840000000001E-3</v>
      </c>
      <c r="BE58" s="2">
        <v>0.32673029999999997</v>
      </c>
      <c r="BF58" s="2">
        <v>0.16087409999999999</v>
      </c>
      <c r="BG58" s="2">
        <v>0</v>
      </c>
      <c r="BH58" s="2">
        <v>0</v>
      </c>
      <c r="BI58" s="2">
        <v>63</v>
      </c>
      <c r="BJ58" s="2">
        <v>0</v>
      </c>
      <c r="BK58" s="2">
        <v>15.19713</v>
      </c>
      <c r="BL58" s="2">
        <v>0.53267299999999995</v>
      </c>
      <c r="BM58" s="2">
        <v>1.7281629999999999</v>
      </c>
      <c r="BN58" s="2">
        <v>3.9993720000000001</v>
      </c>
      <c r="BO58" s="2">
        <v>30.823080000000001</v>
      </c>
      <c r="BP58" s="2">
        <v>1.186847</v>
      </c>
      <c r="BQ58" s="2">
        <v>3760.01</v>
      </c>
      <c r="BR58" s="2">
        <v>-0.91141050000000001</v>
      </c>
      <c r="BS58" s="2">
        <v>-2125.7260000000001</v>
      </c>
      <c r="BT58" s="2">
        <v>1937.405</v>
      </c>
      <c r="BU58" s="2">
        <v>40284.47</v>
      </c>
      <c r="BV58" s="2">
        <v>32461.33</v>
      </c>
      <c r="BW58" s="2">
        <v>870.65940000000001</v>
      </c>
      <c r="BX58" s="2">
        <v>7701.94</v>
      </c>
      <c r="BY58" s="2">
        <v>-121.2017</v>
      </c>
      <c r="BZ58" s="2">
        <v>0.126446</v>
      </c>
      <c r="CA58" s="2" t="s">
        <v>94</v>
      </c>
      <c r="CB58" s="2" t="s">
        <v>94</v>
      </c>
      <c r="CC58" s="2">
        <v>182.28720000000001</v>
      </c>
      <c r="CD58" s="2">
        <v>184.43219999999999</v>
      </c>
      <c r="CE58" s="2" t="s">
        <v>94</v>
      </c>
      <c r="CF58" s="2" t="s">
        <v>94</v>
      </c>
      <c r="CG58" s="2" t="s">
        <v>94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-8.7552559999999993</v>
      </c>
      <c r="CN58" s="2">
        <v>26.250430000000001</v>
      </c>
      <c r="CO58" s="2">
        <v>11.281639999999999</v>
      </c>
      <c r="CP58" s="2">
        <v>600</v>
      </c>
      <c r="CQ58" s="4">
        <f t="shared" si="3"/>
        <v>349.80636466232176</v>
      </c>
      <c r="CR58" s="4">
        <f t="shared" si="2"/>
        <v>12.975254464816448</v>
      </c>
    </row>
    <row r="59" spans="1:96" s="4" customFormat="1" x14ac:dyDescent="0.25">
      <c r="A59" s="3">
        <v>41822.125</v>
      </c>
      <c r="B59" s="2">
        <v>7323</v>
      </c>
      <c r="C59" s="2">
        <v>1.1634880000000001</v>
      </c>
      <c r="D59" s="2">
        <v>0.1440312</v>
      </c>
      <c r="E59" s="2">
        <v>0.35547489999999998</v>
      </c>
      <c r="F59" s="2">
        <v>0.15497169999999999</v>
      </c>
      <c r="G59" s="2">
        <v>2.313379E-3</v>
      </c>
      <c r="H59" s="2">
        <v>4.7861279999999997E-3</v>
      </c>
      <c r="I59" s="2">
        <v>1.016014E-3</v>
      </c>
      <c r="J59" s="2">
        <v>0.77230750000000004</v>
      </c>
      <c r="K59" s="2">
        <v>0.42722339999999998</v>
      </c>
      <c r="L59" s="2">
        <v>9.2336180000000004E-2</v>
      </c>
      <c r="M59" s="2">
        <v>0.81847179999999997</v>
      </c>
      <c r="N59" s="2">
        <v>8.6264090000000002E-2</v>
      </c>
      <c r="O59" s="2">
        <v>0.29432910000000001</v>
      </c>
      <c r="P59" s="2">
        <v>7.2548260000000004</v>
      </c>
      <c r="Q59" s="2">
        <v>7.237412</v>
      </c>
      <c r="R59" s="2">
        <v>-121.76990000000001</v>
      </c>
      <c r="S59" s="2">
        <v>3.968404</v>
      </c>
      <c r="T59" s="2">
        <v>301.76990000000001</v>
      </c>
      <c r="U59" s="2">
        <v>-3.810568</v>
      </c>
      <c r="V59" s="2">
        <v>-6.1530259999999997</v>
      </c>
      <c r="W59" s="2">
        <v>0.84312149999999997</v>
      </c>
      <c r="X59" s="2">
        <v>27.127179999999999</v>
      </c>
      <c r="Y59" s="2">
        <v>180</v>
      </c>
      <c r="Z59" s="2">
        <v>18000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1.5519059999999999E-2</v>
      </c>
      <c r="AH59" s="2">
        <v>71.889290000000003</v>
      </c>
      <c r="AI59" s="2">
        <v>-3.2877130000000001</v>
      </c>
      <c r="AJ59" s="2">
        <v>0.87948689999999996</v>
      </c>
      <c r="AK59" s="2">
        <v>-1.1173010000000001E-2</v>
      </c>
      <c r="AL59" s="2">
        <v>7.0190849999999999E-2</v>
      </c>
      <c r="AM59" s="2">
        <v>-3.7001740000000001E-3</v>
      </c>
      <c r="AN59" s="2">
        <v>0.44755159999999999</v>
      </c>
      <c r="AO59" s="2">
        <v>0.1735023</v>
      </c>
      <c r="AP59" s="2">
        <v>0.20334969999999999</v>
      </c>
      <c r="AQ59" s="2">
        <v>2.896586E-2</v>
      </c>
      <c r="AR59" s="2">
        <v>0.15871399999999999</v>
      </c>
      <c r="AS59" s="2">
        <v>-2.0899830000000001E-2</v>
      </c>
      <c r="AT59" s="2">
        <v>-2.244386E-2</v>
      </c>
      <c r="AU59" s="2">
        <v>-2.8709899999999999E-3</v>
      </c>
      <c r="AV59" s="2">
        <v>606.88869999999997</v>
      </c>
      <c r="AW59" s="2">
        <v>15.692729999999999</v>
      </c>
      <c r="AX59" s="2">
        <v>98.256150000000005</v>
      </c>
      <c r="AY59" s="2">
        <v>25.0136</v>
      </c>
      <c r="AZ59" s="2">
        <v>1.1398269999999999</v>
      </c>
      <c r="BA59" s="2">
        <v>-3.7001740000000001E-3</v>
      </c>
      <c r="BB59" s="2">
        <v>70.676699999999997</v>
      </c>
      <c r="BC59" s="2">
        <v>2.5194339999999999E-2</v>
      </c>
      <c r="BD59" s="2">
        <v>-5.9751049999999997E-3</v>
      </c>
      <c r="BE59" s="2">
        <v>1.58958</v>
      </c>
      <c r="BF59" s="2">
        <v>-0.37698569999999998</v>
      </c>
      <c r="BG59" s="2">
        <v>0</v>
      </c>
      <c r="BH59" s="2">
        <v>0</v>
      </c>
      <c r="BI59" s="2">
        <v>63</v>
      </c>
      <c r="BJ59" s="2">
        <v>0</v>
      </c>
      <c r="BK59" s="2">
        <v>16.08324</v>
      </c>
      <c r="BL59" s="2">
        <v>0.58373339999999996</v>
      </c>
      <c r="BM59" s="2">
        <v>1.82863</v>
      </c>
      <c r="BN59" s="2">
        <v>4.369313</v>
      </c>
      <c r="BO59" s="2">
        <v>31.921900000000001</v>
      </c>
      <c r="BP59" s="2">
        <v>1.1825810000000001</v>
      </c>
      <c r="BQ59" s="2">
        <v>3617.1080000000002</v>
      </c>
      <c r="BR59" s="2">
        <v>-0.90700919999999996</v>
      </c>
      <c r="BS59" s="2">
        <v>-2094.3690000000001</v>
      </c>
      <c r="BT59" s="2">
        <v>1899.59</v>
      </c>
      <c r="BU59" s="2">
        <v>40186.160000000003</v>
      </c>
      <c r="BV59" s="2">
        <v>32575.1</v>
      </c>
      <c r="BW59" s="2">
        <v>871.20749999999998</v>
      </c>
      <c r="BX59" s="2">
        <v>7521.5630000000001</v>
      </c>
      <c r="BY59" s="2">
        <v>-89.504959999999997</v>
      </c>
      <c r="BZ59" s="2">
        <v>0.1223418</v>
      </c>
      <c r="CA59" s="2" t="s">
        <v>94</v>
      </c>
      <c r="CB59" s="2" t="s">
        <v>94</v>
      </c>
      <c r="CC59" s="2">
        <v>182.29679999999999</v>
      </c>
      <c r="CD59" s="2">
        <v>184.4247</v>
      </c>
      <c r="CE59" s="2" t="s">
        <v>94</v>
      </c>
      <c r="CF59" s="2" t="s">
        <v>94</v>
      </c>
      <c r="CG59" s="2" t="s">
        <v>94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-8.7194850000000006</v>
      </c>
      <c r="CN59" s="2">
        <v>25.983360000000001</v>
      </c>
      <c r="CO59" s="2">
        <v>11.27384</v>
      </c>
      <c r="CP59" s="2">
        <v>600</v>
      </c>
      <c r="CQ59" s="4">
        <f t="shared" si="3"/>
        <v>347.99815859736179</v>
      </c>
      <c r="CR59" s="4">
        <f t="shared" si="2"/>
        <v>13.687510081888842</v>
      </c>
    </row>
    <row r="60" spans="1:96" s="4" customFormat="1" x14ac:dyDescent="0.25">
      <c r="A60" s="3">
        <v>41822.145833333336</v>
      </c>
      <c r="B60" s="2">
        <v>7324</v>
      </c>
      <c r="C60" s="2">
        <v>-6.6355919999999999</v>
      </c>
      <c r="D60" s="2">
        <v>0.1338848</v>
      </c>
      <c r="E60" s="2">
        <v>0.34262379999999998</v>
      </c>
      <c r="F60" s="2">
        <v>0.1757321</v>
      </c>
      <c r="G60" s="2">
        <v>1.400614E-2</v>
      </c>
      <c r="H60" s="2">
        <v>4.1296630000000001E-2</v>
      </c>
      <c r="I60" s="2">
        <v>-5.7910829999999998E-3</v>
      </c>
      <c r="J60" s="2">
        <v>0.7586678</v>
      </c>
      <c r="K60" s="2">
        <v>0.30020000000000002</v>
      </c>
      <c r="L60" s="2">
        <v>0.104375</v>
      </c>
      <c r="M60" s="2">
        <v>0.88793060000000001</v>
      </c>
      <c r="N60" s="2">
        <v>5.3726320000000001E-2</v>
      </c>
      <c r="O60" s="2">
        <v>0.3353584</v>
      </c>
      <c r="P60" s="2">
        <v>8.1181079999999994</v>
      </c>
      <c r="Q60" s="2">
        <v>8.0942570000000007</v>
      </c>
      <c r="R60" s="2">
        <v>-124.1482</v>
      </c>
      <c r="S60" s="2">
        <v>4.3903590000000001</v>
      </c>
      <c r="T60" s="2">
        <v>304.14819999999997</v>
      </c>
      <c r="U60" s="2">
        <v>-4.5435930000000004</v>
      </c>
      <c r="V60" s="2">
        <v>-6.6987230000000002</v>
      </c>
      <c r="W60" s="2">
        <v>0.76874900000000002</v>
      </c>
      <c r="X60" s="2">
        <v>26.930769999999999</v>
      </c>
      <c r="Y60" s="2">
        <v>180</v>
      </c>
      <c r="Z60" s="2">
        <v>18000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3.3386069999999997E-2</v>
      </c>
      <c r="AH60" s="2">
        <v>76.498279999999994</v>
      </c>
      <c r="AI60" s="2">
        <v>-11.310639999999999</v>
      </c>
      <c r="AJ60" s="2">
        <v>1.239833</v>
      </c>
      <c r="AK60" s="2">
        <v>-0.2273898</v>
      </c>
      <c r="AL60" s="2">
        <v>-0.13619329999999999</v>
      </c>
      <c r="AM60" s="2">
        <v>2.6814790000000002E-2</v>
      </c>
      <c r="AN60" s="2">
        <v>0.49913950000000001</v>
      </c>
      <c r="AO60" s="2">
        <v>0.20519090000000001</v>
      </c>
      <c r="AP60" s="2">
        <v>0.22060469999999999</v>
      </c>
      <c r="AQ60" s="2">
        <v>3.118369E-2</v>
      </c>
      <c r="AR60" s="2">
        <v>0.17282980000000001</v>
      </c>
      <c r="AS60" s="2">
        <v>-1.355599E-2</v>
      </c>
      <c r="AT60" s="2">
        <v>1.130018E-2</v>
      </c>
      <c r="AU60" s="2">
        <v>-9.8711440000000001E-3</v>
      </c>
      <c r="AV60" s="2">
        <v>608.678</v>
      </c>
      <c r="AW60" s="2">
        <v>15.56725</v>
      </c>
      <c r="AX60" s="2">
        <v>98.249030000000005</v>
      </c>
      <c r="AY60" s="2">
        <v>24.836559999999999</v>
      </c>
      <c r="AZ60" s="2">
        <v>1.140503</v>
      </c>
      <c r="BA60" s="2">
        <v>2.6814790000000002E-2</v>
      </c>
      <c r="BB60" s="2">
        <v>76.088200000000001</v>
      </c>
      <c r="BC60" s="2">
        <v>2.7183969999999998E-2</v>
      </c>
      <c r="BD60" s="2">
        <v>-2.0612689999999999E-2</v>
      </c>
      <c r="BE60" s="2">
        <v>1.696396</v>
      </c>
      <c r="BF60" s="2">
        <v>-1.2863199999999999</v>
      </c>
      <c r="BG60" s="2">
        <v>0</v>
      </c>
      <c r="BH60" s="2">
        <v>0</v>
      </c>
      <c r="BI60" s="2">
        <v>63</v>
      </c>
      <c r="BJ60" s="2">
        <v>0</v>
      </c>
      <c r="BK60" s="2">
        <v>16.898710000000001</v>
      </c>
      <c r="BL60" s="2">
        <v>0.61337299999999995</v>
      </c>
      <c r="BM60" s="2">
        <v>1.9264159999999999</v>
      </c>
      <c r="BN60" s="2">
        <v>4.5782600000000002</v>
      </c>
      <c r="BO60" s="2">
        <v>31.840109999999999</v>
      </c>
      <c r="BP60" s="2">
        <v>1.178777</v>
      </c>
      <c r="BQ60" s="2">
        <v>3500.13</v>
      </c>
      <c r="BR60" s="2">
        <v>-0.89986029999999995</v>
      </c>
      <c r="BS60" s="2">
        <v>-2067.9110000000001</v>
      </c>
      <c r="BT60" s="2">
        <v>1860.777</v>
      </c>
      <c r="BU60" s="2">
        <v>40058.080000000002</v>
      </c>
      <c r="BV60" s="2">
        <v>32629.26</v>
      </c>
      <c r="BW60" s="2">
        <v>871.39139999999998</v>
      </c>
      <c r="BX60" s="2">
        <v>7365.9260000000004</v>
      </c>
      <c r="BY60" s="2">
        <v>-62.892809999999997</v>
      </c>
      <c r="BZ60" s="2">
        <v>0.12234349999999999</v>
      </c>
      <c r="CA60" s="2" t="s">
        <v>94</v>
      </c>
      <c r="CB60" s="2" t="s">
        <v>94</v>
      </c>
      <c r="CC60" s="2">
        <v>182.29320000000001</v>
      </c>
      <c r="CD60" s="2">
        <v>184.4246</v>
      </c>
      <c r="CE60" s="2" t="s">
        <v>94</v>
      </c>
      <c r="CF60" s="2" t="s">
        <v>94</v>
      </c>
      <c r="CG60" s="2" t="s">
        <v>94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-8.6858579999999996</v>
      </c>
      <c r="CN60" s="2">
        <v>25.769069999999999</v>
      </c>
      <c r="CO60" s="2">
        <v>11.25698</v>
      </c>
      <c r="CP60" s="2">
        <v>600</v>
      </c>
      <c r="CQ60" s="4">
        <f t="shared" si="3"/>
        <v>348.84220633432057</v>
      </c>
      <c r="CR60" s="4">
        <f t="shared" si="2"/>
        <v>14.378909577822279</v>
      </c>
    </row>
    <row r="61" spans="1:96" s="4" customFormat="1" x14ac:dyDescent="0.25">
      <c r="A61" s="3">
        <v>41822.166666666664</v>
      </c>
      <c r="B61" s="2">
        <v>7325</v>
      </c>
      <c r="C61" s="2">
        <v>9.6851760000000002</v>
      </c>
      <c r="D61" s="2">
        <v>0.172433</v>
      </c>
      <c r="E61" s="2">
        <v>0.38853359999999998</v>
      </c>
      <c r="F61" s="2">
        <v>0.20129069999999999</v>
      </c>
      <c r="G61" s="2">
        <v>4.4805589999999999E-2</v>
      </c>
      <c r="H61" s="2">
        <v>2.4378460000000001E-2</v>
      </c>
      <c r="I61" s="2">
        <v>8.4395800000000003E-3</v>
      </c>
      <c r="J61" s="2">
        <v>0.8457363</v>
      </c>
      <c r="K61" s="2">
        <v>0.27399050000000003</v>
      </c>
      <c r="L61" s="2">
        <v>9.0303049999999996E-2</v>
      </c>
      <c r="M61" s="2">
        <v>0.99240220000000001</v>
      </c>
      <c r="N61" s="2">
        <v>0.1209702</v>
      </c>
      <c r="O61" s="2">
        <v>0.35000880000000001</v>
      </c>
      <c r="P61" s="2">
        <v>9.0742159999999998</v>
      </c>
      <c r="Q61" s="2">
        <v>9.042287</v>
      </c>
      <c r="R61" s="2">
        <v>-126.23180000000001</v>
      </c>
      <c r="S61" s="2">
        <v>4.8048099999999998</v>
      </c>
      <c r="T61" s="2">
        <v>306.23180000000002</v>
      </c>
      <c r="U61" s="2">
        <v>-5.3444929999999999</v>
      </c>
      <c r="V61" s="2">
        <v>-7.2938109999999998</v>
      </c>
      <c r="W61" s="2">
        <v>0.77174310000000002</v>
      </c>
      <c r="X61" s="2">
        <v>26.504010000000001</v>
      </c>
      <c r="Y61" s="2">
        <v>180</v>
      </c>
      <c r="Z61" s="2">
        <v>18000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-8.0877959999999999E-2</v>
      </c>
      <c r="AH61" s="2">
        <v>55.679810000000003</v>
      </c>
      <c r="AI61" s="2">
        <v>6.1747019999999999</v>
      </c>
      <c r="AJ61" s="2">
        <v>2.333939</v>
      </c>
      <c r="AK61" s="2">
        <v>-0.80575790000000003</v>
      </c>
      <c r="AL61" s="2">
        <v>0.1487694</v>
      </c>
      <c r="AM61" s="2">
        <v>-0.1116707</v>
      </c>
      <c r="AN61" s="2">
        <v>0.41355409999999998</v>
      </c>
      <c r="AO61" s="2">
        <v>0.17260909999999999</v>
      </c>
      <c r="AP61" s="2">
        <v>0.15844549999999999</v>
      </c>
      <c r="AQ61" s="2">
        <v>2.2046719999999999E-2</v>
      </c>
      <c r="AR61" s="2">
        <v>0.1894554</v>
      </c>
      <c r="AS61" s="2">
        <v>2.119323E-2</v>
      </c>
      <c r="AT61" s="2">
        <v>2.9958369999999999E-3</v>
      </c>
      <c r="AU61" s="2">
        <v>5.3805830000000004E-3</v>
      </c>
      <c r="AV61" s="2">
        <v>615.81420000000003</v>
      </c>
      <c r="AW61" s="2">
        <v>15.45642</v>
      </c>
      <c r="AX61" s="2">
        <v>98.258960000000002</v>
      </c>
      <c r="AY61" s="2">
        <v>24.430679999999999</v>
      </c>
      <c r="AZ61" s="2">
        <v>1.1422559999999999</v>
      </c>
      <c r="BA61" s="2">
        <v>-0.1116707</v>
      </c>
      <c r="BB61" s="2">
        <v>53.793990000000001</v>
      </c>
      <c r="BC61" s="2">
        <v>1.941211E-2</v>
      </c>
      <c r="BD61" s="2">
        <v>1.1380660000000001E-2</v>
      </c>
      <c r="BE61" s="2">
        <v>1.188836</v>
      </c>
      <c r="BF61" s="2">
        <v>0.69697430000000005</v>
      </c>
      <c r="BG61" s="2">
        <v>0</v>
      </c>
      <c r="BH61" s="2">
        <v>0</v>
      </c>
      <c r="BI61" s="2">
        <v>63</v>
      </c>
      <c r="BJ61" s="2">
        <v>0</v>
      </c>
      <c r="BK61" s="2">
        <v>18.394929999999999</v>
      </c>
      <c r="BL61" s="2">
        <v>0.70884499999999995</v>
      </c>
      <c r="BM61" s="2">
        <v>2.1180479999999999</v>
      </c>
      <c r="BN61" s="2">
        <v>5.2637169999999998</v>
      </c>
      <c r="BO61" s="2">
        <v>33.466900000000003</v>
      </c>
      <c r="BP61" s="2">
        <v>1.1722090000000001</v>
      </c>
      <c r="BQ61" s="2">
        <v>3408.6439999999998</v>
      </c>
      <c r="BR61" s="2">
        <v>-0.90097959999999999</v>
      </c>
      <c r="BS61" s="2">
        <v>-2035.981</v>
      </c>
      <c r="BT61" s="2">
        <v>1834.355</v>
      </c>
      <c r="BU61" s="2">
        <v>39997.46</v>
      </c>
      <c r="BV61" s="2">
        <v>32718.48</v>
      </c>
      <c r="BW61" s="2">
        <v>871.80079999999998</v>
      </c>
      <c r="BX61" s="2">
        <v>7243.9269999999997</v>
      </c>
      <c r="BY61" s="2">
        <v>-35.053570000000001</v>
      </c>
      <c r="BZ61" s="2">
        <v>0.1205861</v>
      </c>
      <c r="CA61" s="2" t="s">
        <v>94</v>
      </c>
      <c r="CB61" s="2" t="s">
        <v>94</v>
      </c>
      <c r="CC61" s="2">
        <v>182.28200000000001</v>
      </c>
      <c r="CD61" s="2">
        <v>184.41970000000001</v>
      </c>
      <c r="CE61" s="2" t="s">
        <v>94</v>
      </c>
      <c r="CF61" s="2" t="s">
        <v>94</v>
      </c>
      <c r="CG61" s="2" t="s">
        <v>94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-8.6239570000000008</v>
      </c>
      <c r="CN61" s="2">
        <v>25.594840000000001</v>
      </c>
      <c r="CO61" s="2">
        <v>11.240309999999999</v>
      </c>
      <c r="CP61" s="2">
        <v>600</v>
      </c>
      <c r="CQ61" s="4">
        <f t="shared" si="3"/>
        <v>352.41572780420705</v>
      </c>
      <c r="CR61" s="4">
        <f t="shared" si="2"/>
        <v>15.728131041332739</v>
      </c>
    </row>
    <row r="62" spans="1:96" s="4" customFormat="1" x14ac:dyDescent="0.25">
      <c r="A62" s="3">
        <v>41822.1875</v>
      </c>
      <c r="B62" s="2">
        <v>7326</v>
      </c>
      <c r="C62" s="2">
        <v>1.328333</v>
      </c>
      <c r="D62" s="2">
        <v>0.15665519999999999</v>
      </c>
      <c r="E62" s="2">
        <v>0.37019600000000003</v>
      </c>
      <c r="F62" s="2">
        <v>0.17397840000000001</v>
      </c>
      <c r="G62" s="2">
        <v>9.830587E-3</v>
      </c>
      <c r="H62" s="2">
        <v>3.8464520000000002E-2</v>
      </c>
      <c r="I62" s="2">
        <v>1.15665E-3</v>
      </c>
      <c r="J62" s="2">
        <v>0.75092840000000005</v>
      </c>
      <c r="K62" s="2">
        <v>0.2278578</v>
      </c>
      <c r="L62" s="2">
        <v>9.4484869999999999E-2</v>
      </c>
      <c r="M62" s="2">
        <v>0.92749729999999997</v>
      </c>
      <c r="N62" s="2">
        <v>9.9267179999999997E-2</v>
      </c>
      <c r="O62" s="2">
        <v>0.33940989999999999</v>
      </c>
      <c r="P62" s="2">
        <v>8.641902</v>
      </c>
      <c r="Q62" s="2">
        <v>8.6140659999999993</v>
      </c>
      <c r="R62" s="2">
        <v>-125.2051</v>
      </c>
      <c r="S62" s="2">
        <v>4.5970870000000001</v>
      </c>
      <c r="T62" s="2">
        <v>305.20510000000002</v>
      </c>
      <c r="U62" s="2">
        <v>-4.9660570000000002</v>
      </c>
      <c r="V62" s="2">
        <v>-7.038475</v>
      </c>
      <c r="W62" s="2">
        <v>0.77268119999999996</v>
      </c>
      <c r="X62" s="2">
        <v>26.328040000000001</v>
      </c>
      <c r="Y62" s="2">
        <v>180</v>
      </c>
      <c r="Z62" s="2">
        <v>18000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3.9277230000000003E-2</v>
      </c>
      <c r="AH62" s="2">
        <v>50.194099999999999</v>
      </c>
      <c r="AI62" s="2">
        <v>-1.7761670000000001</v>
      </c>
      <c r="AJ62" s="2">
        <v>0.92299290000000001</v>
      </c>
      <c r="AK62" s="2">
        <v>-4.9030980000000002E-2</v>
      </c>
      <c r="AL62" s="2">
        <v>-0.28211360000000002</v>
      </c>
      <c r="AM62" s="2">
        <v>2.4670939999999999E-2</v>
      </c>
      <c r="AN62" s="2">
        <v>0.43438209999999999</v>
      </c>
      <c r="AO62" s="2">
        <v>0.11694690000000001</v>
      </c>
      <c r="AP62" s="2">
        <v>0.1903185</v>
      </c>
      <c r="AQ62" s="2">
        <v>2.0208070000000002E-2</v>
      </c>
      <c r="AR62" s="2">
        <v>0.15847929999999999</v>
      </c>
      <c r="AS62" s="2">
        <v>-5.8255470000000004E-3</v>
      </c>
      <c r="AT62" s="2">
        <v>1.265494E-2</v>
      </c>
      <c r="AU62" s="2">
        <v>-1.546604E-3</v>
      </c>
      <c r="AV62" s="2">
        <v>620.04999999999995</v>
      </c>
      <c r="AW62" s="2">
        <v>15.421760000000001</v>
      </c>
      <c r="AX62" s="2">
        <v>98.272840000000002</v>
      </c>
      <c r="AY62" s="2">
        <v>24.262039999999999</v>
      </c>
      <c r="AZ62" s="2">
        <v>1.143092</v>
      </c>
      <c r="BA62" s="2">
        <v>2.4670939999999999E-2</v>
      </c>
      <c r="BB62" s="2">
        <v>49.307690000000001</v>
      </c>
      <c r="BC62" s="2">
        <v>1.7901719999999999E-2</v>
      </c>
      <c r="BD62" s="2">
        <v>-3.2954310000000001E-3</v>
      </c>
      <c r="BE62" s="2">
        <v>1.0864050000000001</v>
      </c>
      <c r="BF62" s="2">
        <v>-0.19999040000000001</v>
      </c>
      <c r="BG62" s="2">
        <v>0</v>
      </c>
      <c r="BH62" s="2">
        <v>0</v>
      </c>
      <c r="BI62" s="2">
        <v>63</v>
      </c>
      <c r="BJ62" s="2">
        <v>0</v>
      </c>
      <c r="BK62" s="2">
        <v>20.012699999999999</v>
      </c>
      <c r="BL62" s="2">
        <v>0.77746610000000005</v>
      </c>
      <c r="BM62" s="2">
        <v>2.341799</v>
      </c>
      <c r="BN62" s="2">
        <v>5.7414230000000002</v>
      </c>
      <c r="BO62" s="2">
        <v>33.199530000000003</v>
      </c>
      <c r="BP62" s="2">
        <v>1.1655489999999999</v>
      </c>
      <c r="BQ62" s="2">
        <v>3301.4589999999998</v>
      </c>
      <c r="BR62" s="2">
        <v>-0.89401580000000003</v>
      </c>
      <c r="BS62" s="2">
        <v>-2013.03</v>
      </c>
      <c r="BT62" s="2">
        <v>1799.6659999999999</v>
      </c>
      <c r="BU62" s="2">
        <v>39792.870000000003</v>
      </c>
      <c r="BV62" s="2">
        <v>32678.71</v>
      </c>
      <c r="BW62" s="2">
        <v>871.38310000000001</v>
      </c>
      <c r="BX62" s="2">
        <v>7101.9489999999996</v>
      </c>
      <c r="BY62" s="2">
        <v>-12.20513</v>
      </c>
      <c r="BZ62" s="2">
        <v>0.1386317</v>
      </c>
      <c r="CA62" s="2" t="s">
        <v>94</v>
      </c>
      <c r="CB62" s="2" t="s">
        <v>94</v>
      </c>
      <c r="CC62" s="2">
        <v>182.28919999999999</v>
      </c>
      <c r="CD62" s="2">
        <v>184.42779999999999</v>
      </c>
      <c r="CE62" s="2" t="s">
        <v>94</v>
      </c>
      <c r="CF62" s="2" t="s">
        <v>94</v>
      </c>
      <c r="CG62" s="2" t="s">
        <v>94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-8.5860819999999993</v>
      </c>
      <c r="CN62" s="2">
        <v>25.405670000000001</v>
      </c>
      <c r="CO62" s="2">
        <v>11.231529999999999</v>
      </c>
      <c r="CP62" s="2">
        <v>600</v>
      </c>
      <c r="CQ62" s="4">
        <f t="shared" si="3"/>
        <v>354.58859687174095</v>
      </c>
      <c r="CR62" s="4">
        <f t="shared" si="2"/>
        <v>17.293691907607567</v>
      </c>
    </row>
    <row r="63" spans="1:96" s="4" customFormat="1" x14ac:dyDescent="0.25">
      <c r="A63" s="3">
        <v>41822.208333333336</v>
      </c>
      <c r="B63" s="2">
        <v>7327</v>
      </c>
      <c r="C63" s="2">
        <v>6.2862450000000001</v>
      </c>
      <c r="D63" s="2">
        <v>0.18005399999999999</v>
      </c>
      <c r="E63" s="2">
        <v>0.39670929999999999</v>
      </c>
      <c r="F63" s="2">
        <v>0.1964233</v>
      </c>
      <c r="G63" s="2">
        <v>4.1883410000000003E-2</v>
      </c>
      <c r="H63" s="2">
        <v>3.8425960000000002E-2</v>
      </c>
      <c r="I63" s="2">
        <v>5.4690240000000003E-3</v>
      </c>
      <c r="J63" s="2">
        <v>0.87885860000000005</v>
      </c>
      <c r="K63" s="2">
        <v>0.41660619999999998</v>
      </c>
      <c r="L63" s="2">
        <v>0.1178936</v>
      </c>
      <c r="M63" s="2">
        <v>0.89829809999999999</v>
      </c>
      <c r="N63" s="2">
        <v>0.1042546</v>
      </c>
      <c r="O63" s="2">
        <v>0.34905409999999998</v>
      </c>
      <c r="P63" s="2">
        <v>9.0700179999999992</v>
      </c>
      <c r="Q63" s="2">
        <v>9.0475189999999994</v>
      </c>
      <c r="R63" s="2">
        <v>-123.5141</v>
      </c>
      <c r="S63" s="2">
        <v>4.0342760000000002</v>
      </c>
      <c r="T63" s="2">
        <v>303.51409999999998</v>
      </c>
      <c r="U63" s="2">
        <v>-4.9955049999999996</v>
      </c>
      <c r="V63" s="2">
        <v>-7.5433440000000003</v>
      </c>
      <c r="W63" s="2">
        <v>0.91165890000000005</v>
      </c>
      <c r="X63" s="2">
        <v>26.110769999999999</v>
      </c>
      <c r="Y63" s="2">
        <v>180</v>
      </c>
      <c r="Z63" s="2">
        <v>18000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-1.5851790000000001E-2</v>
      </c>
      <c r="AH63" s="2">
        <v>46.51932</v>
      </c>
      <c r="AI63" s="2">
        <v>3.3734160000000002</v>
      </c>
      <c r="AJ63" s="2">
        <v>0.80866210000000005</v>
      </c>
      <c r="AK63" s="2">
        <v>-0.19883149999999999</v>
      </c>
      <c r="AL63" s="2">
        <v>-0.12244960000000001</v>
      </c>
      <c r="AM63" s="2">
        <v>-3.8536719999999997E-2</v>
      </c>
      <c r="AN63" s="2">
        <v>0.4182652</v>
      </c>
      <c r="AO63" s="2">
        <v>0.1542569</v>
      </c>
      <c r="AP63" s="2">
        <v>0.1983695</v>
      </c>
      <c r="AQ63" s="2">
        <v>1.8505560000000001E-2</v>
      </c>
      <c r="AR63" s="2">
        <v>0.1781209</v>
      </c>
      <c r="AS63" s="2">
        <v>2.082964E-2</v>
      </c>
      <c r="AT63" s="2">
        <v>1.160604E-2</v>
      </c>
      <c r="AU63" s="2">
        <v>2.9348669999999999E-3</v>
      </c>
      <c r="AV63" s="2">
        <v>621.42719999999997</v>
      </c>
      <c r="AW63" s="2">
        <v>15.33339</v>
      </c>
      <c r="AX63" s="2">
        <v>98.285929999999993</v>
      </c>
      <c r="AY63" s="2">
        <v>24.059760000000001</v>
      </c>
      <c r="AZ63" s="2">
        <v>1.1440840000000001</v>
      </c>
      <c r="BA63" s="2">
        <v>-3.8536719999999997E-2</v>
      </c>
      <c r="BB63" s="2">
        <v>45.153559999999999</v>
      </c>
      <c r="BC63" s="2">
        <v>1.64142E-2</v>
      </c>
      <c r="BD63" s="2">
        <v>6.2707290000000001E-3</v>
      </c>
      <c r="BE63" s="2">
        <v>0.98822900000000002</v>
      </c>
      <c r="BF63" s="2">
        <v>0.37753379999999997</v>
      </c>
      <c r="BG63" s="2">
        <v>0</v>
      </c>
      <c r="BH63" s="2">
        <v>0</v>
      </c>
      <c r="BI63" s="2">
        <v>63</v>
      </c>
      <c r="BJ63" s="2">
        <v>0</v>
      </c>
      <c r="BK63" s="2">
        <v>20.73226</v>
      </c>
      <c r="BL63" s="2">
        <v>0.82325479999999995</v>
      </c>
      <c r="BM63" s="2">
        <v>2.4476460000000002</v>
      </c>
      <c r="BN63" s="2">
        <v>6.0646779999999998</v>
      </c>
      <c r="BO63" s="2">
        <v>33.63456</v>
      </c>
      <c r="BP63" s="2">
        <v>1.1626529999999999</v>
      </c>
      <c r="BQ63" s="2">
        <v>3192.788</v>
      </c>
      <c r="BR63" s="2">
        <v>-0.87412579999999995</v>
      </c>
      <c r="BS63" s="2">
        <v>-2025.1610000000001</v>
      </c>
      <c r="BT63" s="2">
        <v>1769.7719999999999</v>
      </c>
      <c r="BU63" s="2">
        <v>39767.410000000003</v>
      </c>
      <c r="BV63" s="2">
        <v>32779.69</v>
      </c>
      <c r="BW63" s="2">
        <v>871.71939999999995</v>
      </c>
      <c r="BX63" s="2">
        <v>7026.192</v>
      </c>
      <c r="BY63" s="2">
        <v>38.470849999999999</v>
      </c>
      <c r="BZ63" s="2">
        <v>1.570327</v>
      </c>
      <c r="CA63" s="2" t="s">
        <v>94</v>
      </c>
      <c r="CB63" s="2" t="s">
        <v>94</v>
      </c>
      <c r="CC63" s="2">
        <v>182.45339999999999</v>
      </c>
      <c r="CD63" s="2">
        <v>184.44059999999999</v>
      </c>
      <c r="CE63" s="2" t="s">
        <v>94</v>
      </c>
      <c r="CF63" s="2" t="s">
        <v>94</v>
      </c>
      <c r="CG63" s="2" t="s">
        <v>94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-8.5298560000000005</v>
      </c>
      <c r="CN63" s="2">
        <v>25.177140000000001</v>
      </c>
      <c r="CO63" s="2">
        <v>11.21876</v>
      </c>
      <c r="CP63" s="2">
        <v>600</v>
      </c>
      <c r="CQ63" s="4">
        <f t="shared" si="3"/>
        <v>355.08717638260333</v>
      </c>
      <c r="CR63" s="4">
        <f t="shared" si="2"/>
        <v>18.031092852756554</v>
      </c>
    </row>
    <row r="64" spans="1:96" s="4" customFormat="1" x14ac:dyDescent="0.25">
      <c r="A64" s="3">
        <v>41822.229166666664</v>
      </c>
      <c r="B64" s="2">
        <v>7328</v>
      </c>
      <c r="C64" s="2">
        <v>4.0467700000000004</v>
      </c>
      <c r="D64" s="2">
        <v>0.19403119999999999</v>
      </c>
      <c r="E64" s="2">
        <v>0.41161639999999999</v>
      </c>
      <c r="F64" s="2">
        <v>0.1988711</v>
      </c>
      <c r="G64" s="2">
        <v>2.0729310000000001E-2</v>
      </c>
      <c r="H64" s="2">
        <v>3.4100199999999997E-2</v>
      </c>
      <c r="I64" s="2">
        <v>3.5172139999999998E-3</v>
      </c>
      <c r="J64" s="2">
        <v>0.94094949999999999</v>
      </c>
      <c r="K64" s="2">
        <v>0.40153519999999998</v>
      </c>
      <c r="L64" s="2">
        <v>0.1286948</v>
      </c>
      <c r="M64" s="2">
        <v>0.947021</v>
      </c>
      <c r="N64" s="2">
        <v>0.11019760000000001</v>
      </c>
      <c r="O64" s="2">
        <v>0.35247129999999999</v>
      </c>
      <c r="P64" s="2">
        <v>9.284751</v>
      </c>
      <c r="Q64" s="2">
        <v>9.2559889999999996</v>
      </c>
      <c r="R64" s="2">
        <v>-124.6263</v>
      </c>
      <c r="S64" s="2">
        <v>4.5082680000000002</v>
      </c>
      <c r="T64" s="2">
        <v>304.62630000000001</v>
      </c>
      <c r="U64" s="2">
        <v>-5.2594539999999999</v>
      </c>
      <c r="V64" s="2">
        <v>-7.6164909999999999</v>
      </c>
      <c r="W64" s="2">
        <v>0.88526170000000004</v>
      </c>
      <c r="X64" s="2">
        <v>25.938800000000001</v>
      </c>
      <c r="Y64" s="2">
        <v>180</v>
      </c>
      <c r="Z64" s="2">
        <v>17994</v>
      </c>
      <c r="AA64" s="2">
        <v>0</v>
      </c>
      <c r="AB64" s="2">
        <v>0</v>
      </c>
      <c r="AC64" s="2">
        <v>0</v>
      </c>
      <c r="AD64" s="2">
        <v>6</v>
      </c>
      <c r="AE64" s="2">
        <v>0</v>
      </c>
      <c r="AF64" s="2">
        <v>0</v>
      </c>
      <c r="AG64" s="2">
        <v>2.5728330000000001E-2</v>
      </c>
      <c r="AH64" s="2">
        <v>41.520119999999999</v>
      </c>
      <c r="AI64" s="2">
        <v>1.4855989999999999</v>
      </c>
      <c r="AJ64" s="2">
        <v>0.91404450000000004</v>
      </c>
      <c r="AK64" s="2">
        <v>0.15105160000000001</v>
      </c>
      <c r="AL64" s="2">
        <v>6.8534609999999996E-2</v>
      </c>
      <c r="AM64" s="2">
        <v>8.2017779999999998E-3</v>
      </c>
      <c r="AN64" s="2">
        <v>0.46496019999999999</v>
      </c>
      <c r="AO64" s="2">
        <v>0.18017620000000001</v>
      </c>
      <c r="AP64" s="2">
        <v>0.2466235</v>
      </c>
      <c r="AQ64" s="2">
        <v>1.6588579999999999E-2</v>
      </c>
      <c r="AR64" s="2">
        <v>0.17857580000000001</v>
      </c>
      <c r="AS64" s="2">
        <v>-3.2966139999999998E-3</v>
      </c>
      <c r="AT64" s="2">
        <v>1.028553E-3</v>
      </c>
      <c r="AU64" s="2">
        <v>1.291195E-3</v>
      </c>
      <c r="AV64" s="2">
        <v>623.88099999999997</v>
      </c>
      <c r="AW64" s="2">
        <v>15.23029</v>
      </c>
      <c r="AX64" s="2">
        <v>98.325360000000003</v>
      </c>
      <c r="AY64" s="2">
        <v>23.904630000000001</v>
      </c>
      <c r="AZ64" s="2">
        <v>1.145213</v>
      </c>
      <c r="BA64" s="2">
        <v>8.2017779999999998E-3</v>
      </c>
      <c r="BB64" s="2">
        <v>40.476140000000001</v>
      </c>
      <c r="BC64" s="2">
        <v>1.4755870000000001E-2</v>
      </c>
      <c r="BD64" s="2">
        <v>2.7706850000000002E-3</v>
      </c>
      <c r="BE64" s="2">
        <v>0.87894369999999999</v>
      </c>
      <c r="BF64" s="2">
        <v>0.16503780000000001</v>
      </c>
      <c r="BG64" s="2">
        <v>0</v>
      </c>
      <c r="BH64" s="2">
        <v>0</v>
      </c>
      <c r="BI64" s="2">
        <v>63</v>
      </c>
      <c r="BJ64" s="2">
        <v>0</v>
      </c>
      <c r="BK64" s="2">
        <v>20.882169999999999</v>
      </c>
      <c r="BL64" s="2">
        <v>0.85649540000000002</v>
      </c>
      <c r="BM64" s="2">
        <v>2.4704890000000002</v>
      </c>
      <c r="BN64" s="2">
        <v>6.3063339999999997</v>
      </c>
      <c r="BO64" s="2">
        <v>34.669060000000002</v>
      </c>
      <c r="BP64" s="2">
        <v>1.162066</v>
      </c>
      <c r="BQ64" s="2">
        <v>3088.8029999999999</v>
      </c>
      <c r="BR64" s="2">
        <v>-0.84298919999999999</v>
      </c>
      <c r="BS64" s="2">
        <v>-2059.4279999999999</v>
      </c>
      <c r="BT64" s="2">
        <v>1736.0360000000001</v>
      </c>
      <c r="BU64" s="2">
        <v>39756.730000000003</v>
      </c>
      <c r="BV64" s="2">
        <v>32872.46</v>
      </c>
      <c r="BW64" s="2">
        <v>871.80629999999996</v>
      </c>
      <c r="BX64" s="2">
        <v>7002.4639999999999</v>
      </c>
      <c r="BY64" s="2">
        <v>118.197</v>
      </c>
      <c r="BZ64" s="2">
        <v>20.42916</v>
      </c>
      <c r="CA64" s="2" t="s">
        <v>94</v>
      </c>
      <c r="CB64" s="2" t="s">
        <v>94</v>
      </c>
      <c r="CC64" s="2">
        <v>182.76480000000001</v>
      </c>
      <c r="CD64" s="2">
        <v>184.4675</v>
      </c>
      <c r="CE64" s="2" t="s">
        <v>94</v>
      </c>
      <c r="CF64" s="2" t="s">
        <v>94</v>
      </c>
      <c r="CG64" s="2" t="s">
        <v>94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-8.4951740000000004</v>
      </c>
      <c r="CN64" s="2">
        <v>24.942229999999999</v>
      </c>
      <c r="CO64" s="2">
        <v>11.215310000000001</v>
      </c>
      <c r="CP64" s="2">
        <v>600</v>
      </c>
      <c r="CQ64" s="4">
        <f t="shared" si="3"/>
        <v>356.16033784868114</v>
      </c>
      <c r="CR64" s="4">
        <f t="shared" si="2"/>
        <v>18.190091752176286</v>
      </c>
    </row>
    <row r="65" spans="1:96" s="4" customFormat="1" x14ac:dyDescent="0.25">
      <c r="A65" s="3">
        <v>41822.25</v>
      </c>
      <c r="B65" s="2">
        <v>7329</v>
      </c>
      <c r="C65" s="2">
        <v>-0.48467080000000001</v>
      </c>
      <c r="D65" s="2">
        <v>0.2969734</v>
      </c>
      <c r="E65" s="2">
        <v>0.50904559999999999</v>
      </c>
      <c r="F65" s="2">
        <v>0.25247419999999998</v>
      </c>
      <c r="G65" s="2">
        <v>1.2970880000000001E-2</v>
      </c>
      <c r="H65" s="2">
        <v>3.8204250000000002E-2</v>
      </c>
      <c r="I65" s="2">
        <v>-4.2093920000000002E-4</v>
      </c>
      <c r="J65" s="2">
        <v>1.255595</v>
      </c>
      <c r="K65" s="2">
        <v>0.86434759999999999</v>
      </c>
      <c r="L65" s="2">
        <v>0.215839</v>
      </c>
      <c r="M65" s="2">
        <v>1.0314939999999999</v>
      </c>
      <c r="N65" s="2">
        <v>0.1433895</v>
      </c>
      <c r="O65" s="2">
        <v>0.36643740000000002</v>
      </c>
      <c r="P65" s="2">
        <v>7.5363530000000001</v>
      </c>
      <c r="Q65" s="2">
        <v>7.4809340000000004</v>
      </c>
      <c r="R65" s="2">
        <v>-118.3772</v>
      </c>
      <c r="S65" s="2">
        <v>6.9460059999999997</v>
      </c>
      <c r="T65" s="2">
        <v>298.37720000000002</v>
      </c>
      <c r="U65" s="2">
        <v>-3.555491</v>
      </c>
      <c r="V65" s="2">
        <v>-6.5820129999999999</v>
      </c>
      <c r="W65" s="2">
        <v>1.094036</v>
      </c>
      <c r="X65" s="2">
        <v>25.825189999999999</v>
      </c>
      <c r="Y65" s="2">
        <v>180</v>
      </c>
      <c r="Z65" s="2">
        <v>18000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0.18481739999999999</v>
      </c>
      <c r="AH65" s="2">
        <v>84.08099</v>
      </c>
      <c r="AI65" s="2">
        <v>-5.6399309999999998</v>
      </c>
      <c r="AJ65" s="2">
        <v>1.5485199999999999</v>
      </c>
      <c r="AK65" s="2">
        <v>1.0318769999999999</v>
      </c>
      <c r="AL65" s="2">
        <v>0.50432679999999996</v>
      </c>
      <c r="AM65" s="2">
        <v>0.16502649999999999</v>
      </c>
      <c r="AN65" s="2">
        <v>0.4348186</v>
      </c>
      <c r="AO65" s="2">
        <v>0.21632509999999999</v>
      </c>
      <c r="AP65" s="2">
        <v>0.2211919</v>
      </c>
      <c r="AQ65" s="2">
        <v>3.3968329999999998E-2</v>
      </c>
      <c r="AR65" s="2">
        <v>0.23656060000000001</v>
      </c>
      <c r="AS65" s="2">
        <v>-1.5745550000000001E-2</v>
      </c>
      <c r="AT65" s="2">
        <v>8.4742159999999997E-3</v>
      </c>
      <c r="AU65" s="2">
        <v>-4.8983100000000003E-3</v>
      </c>
      <c r="AV65" s="2">
        <v>627.36860000000001</v>
      </c>
      <c r="AW65" s="2">
        <v>15.56766</v>
      </c>
      <c r="AX65" s="2">
        <v>98.362650000000002</v>
      </c>
      <c r="AY65" s="2">
        <v>23.748640000000002</v>
      </c>
      <c r="AZ65" s="2">
        <v>1.1460509999999999</v>
      </c>
      <c r="BA65" s="2">
        <v>0.16502649999999999</v>
      </c>
      <c r="BB65" s="2">
        <v>82.882720000000006</v>
      </c>
      <c r="BC65" s="2">
        <v>3.0370930000000001E-2</v>
      </c>
      <c r="BD65" s="2">
        <v>-1.058013E-2</v>
      </c>
      <c r="BE65" s="2">
        <v>1.838859</v>
      </c>
      <c r="BF65" s="2">
        <v>-0.64059160000000004</v>
      </c>
      <c r="BG65" s="2">
        <v>0</v>
      </c>
      <c r="BH65" s="2">
        <v>0</v>
      </c>
      <c r="BI65" s="2">
        <v>63</v>
      </c>
      <c r="BJ65" s="2">
        <v>0</v>
      </c>
      <c r="BK65" s="2">
        <v>19.451080000000001</v>
      </c>
      <c r="BL65" s="2">
        <v>0.92882739999999997</v>
      </c>
      <c r="BM65" s="2">
        <v>2.2620019999999998</v>
      </c>
      <c r="BN65" s="2">
        <v>6.8723599999999996</v>
      </c>
      <c r="BO65" s="2">
        <v>41.062179999999998</v>
      </c>
      <c r="BP65" s="2">
        <v>1.1678930000000001</v>
      </c>
      <c r="BQ65" s="2">
        <v>3009.386</v>
      </c>
      <c r="BR65" s="2">
        <v>-0.84002639999999995</v>
      </c>
      <c r="BS65" s="2">
        <v>-2034.9190000000001</v>
      </c>
      <c r="BT65" s="2">
        <v>1709.3389999999999</v>
      </c>
      <c r="BU65" s="2">
        <v>39652.51</v>
      </c>
      <c r="BV65" s="2">
        <v>32898.870000000003</v>
      </c>
      <c r="BW65" s="2">
        <v>871.86689999999999</v>
      </c>
      <c r="BX65" s="2">
        <v>6889.1469999999999</v>
      </c>
      <c r="BY65" s="2">
        <v>135.5034</v>
      </c>
      <c r="BZ65" s="2">
        <v>69.344560000000001</v>
      </c>
      <c r="CA65" s="2" t="s">
        <v>94</v>
      </c>
      <c r="CB65" s="2" t="s">
        <v>94</v>
      </c>
      <c r="CC65" s="2">
        <v>182.79740000000001</v>
      </c>
      <c r="CD65" s="2">
        <v>184.4691</v>
      </c>
      <c r="CE65" s="2" t="s">
        <v>94</v>
      </c>
      <c r="CF65" s="2" t="s">
        <v>94</v>
      </c>
      <c r="CG65" s="2" t="s">
        <v>94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-8.6531950000000002</v>
      </c>
      <c r="CN65" s="2">
        <v>24.76811</v>
      </c>
      <c r="CO65" s="2">
        <v>11.239089999999999</v>
      </c>
      <c r="CP65" s="2">
        <v>600</v>
      </c>
      <c r="CQ65" s="4">
        <f t="shared" si="3"/>
        <v>357.82755446950199</v>
      </c>
      <c r="CR65" s="4">
        <f t="shared" si="2"/>
        <v>16.736470411119416</v>
      </c>
    </row>
    <row r="66" spans="1:96" s="4" customFormat="1" x14ac:dyDescent="0.25">
      <c r="A66" s="3">
        <v>41822.270833333336</v>
      </c>
      <c r="B66" s="2">
        <v>7330</v>
      </c>
      <c r="C66" s="2">
        <v>2.1491310000000001</v>
      </c>
      <c r="D66" s="2">
        <v>0.20671999999999999</v>
      </c>
      <c r="E66" s="2">
        <v>0.42452820000000002</v>
      </c>
      <c r="F66" s="2">
        <v>0.33328609999999997</v>
      </c>
      <c r="G66" s="2">
        <v>5.1906819999999999E-2</v>
      </c>
      <c r="H66" s="2">
        <v>6.9847049999999994E-2</v>
      </c>
      <c r="I66" s="2">
        <v>1.864962E-3</v>
      </c>
      <c r="J66" s="2">
        <v>1.2409250000000001</v>
      </c>
      <c r="K66" s="2">
        <v>0.70650049999999998</v>
      </c>
      <c r="L66" s="2">
        <v>0.15663179999999999</v>
      </c>
      <c r="M66" s="2">
        <v>1.0918620000000001</v>
      </c>
      <c r="N66" s="2">
        <v>8.9147270000000001E-2</v>
      </c>
      <c r="O66" s="2">
        <v>0.38396160000000001</v>
      </c>
      <c r="P66" s="2">
        <v>6.6500820000000003</v>
      </c>
      <c r="Q66" s="2">
        <v>6.5683699999999998</v>
      </c>
      <c r="R66" s="2">
        <v>-111.1118</v>
      </c>
      <c r="S66" s="2">
        <v>8.9787239999999997</v>
      </c>
      <c r="T66" s="2">
        <v>291.11180000000002</v>
      </c>
      <c r="U66" s="2">
        <v>-2.3658610000000002</v>
      </c>
      <c r="V66" s="2">
        <v>-6.1275019999999998</v>
      </c>
      <c r="W66" s="2">
        <v>1.3167260000000001</v>
      </c>
      <c r="X66" s="2">
        <v>25.65372</v>
      </c>
      <c r="Y66" s="2">
        <v>180</v>
      </c>
      <c r="Z66" s="2">
        <v>17993</v>
      </c>
      <c r="AA66" s="2">
        <v>0</v>
      </c>
      <c r="AB66" s="2">
        <v>0</v>
      </c>
      <c r="AC66" s="2">
        <v>0</v>
      </c>
      <c r="AD66" s="2">
        <v>7</v>
      </c>
      <c r="AE66" s="2">
        <v>0</v>
      </c>
      <c r="AF66" s="2">
        <v>0</v>
      </c>
      <c r="AG66" s="2">
        <v>9.2941170000000004E-2</v>
      </c>
      <c r="AH66" s="2">
        <v>53.482950000000002</v>
      </c>
      <c r="AI66" s="2">
        <v>-1.147103</v>
      </c>
      <c r="AJ66" s="2">
        <v>2.4242400000000002</v>
      </c>
      <c r="AK66" s="2">
        <v>-0.29260789999999998</v>
      </c>
      <c r="AL66" s="2">
        <v>-0.58726480000000003</v>
      </c>
      <c r="AM66" s="2">
        <v>7.5771080000000005E-2</v>
      </c>
      <c r="AN66" s="2">
        <v>0.3785173</v>
      </c>
      <c r="AO66" s="2">
        <v>9.6292760000000005E-2</v>
      </c>
      <c r="AP66" s="2">
        <v>0.1027748</v>
      </c>
      <c r="AQ66" s="2">
        <v>2.149353E-2</v>
      </c>
      <c r="AR66" s="2">
        <v>0.32377929999999999</v>
      </c>
      <c r="AS66" s="2">
        <v>3.8433309999999998E-2</v>
      </c>
      <c r="AT66" s="2">
        <v>5.5256960000000001E-2</v>
      </c>
      <c r="AU66" s="2">
        <v>-9.9542740000000004E-4</v>
      </c>
      <c r="AV66" s="2">
        <v>631.75509999999997</v>
      </c>
      <c r="AW66" s="2">
        <v>15.66348</v>
      </c>
      <c r="AX66" s="2">
        <v>98.389660000000006</v>
      </c>
      <c r="AY66" s="2">
        <v>23.567440000000001</v>
      </c>
      <c r="AZ66" s="2">
        <v>1.147016</v>
      </c>
      <c r="BA66" s="2">
        <v>7.5771080000000005E-2</v>
      </c>
      <c r="BB66" s="2">
        <v>52.444220000000001</v>
      </c>
      <c r="BC66" s="2">
        <v>1.9336780000000001E-2</v>
      </c>
      <c r="BD66" s="2">
        <v>-2.1666860000000001E-3</v>
      </c>
      <c r="BE66" s="2">
        <v>1.169805</v>
      </c>
      <c r="BF66" s="2">
        <v>-0.13107659999999999</v>
      </c>
      <c r="BG66" s="2">
        <v>0</v>
      </c>
      <c r="BH66" s="2">
        <v>0</v>
      </c>
      <c r="BI66" s="2">
        <v>63</v>
      </c>
      <c r="BJ66" s="2">
        <v>0</v>
      </c>
      <c r="BK66" s="2">
        <v>19.565909999999999</v>
      </c>
      <c r="BL66" s="2">
        <v>1.067885</v>
      </c>
      <c r="BM66" s="2">
        <v>2.2767620000000002</v>
      </c>
      <c r="BN66" s="2">
        <v>7.8981440000000003</v>
      </c>
      <c r="BO66" s="2">
        <v>46.903680000000001</v>
      </c>
      <c r="BP66" s="2">
        <v>1.167251</v>
      </c>
      <c r="BQ66" s="2">
        <v>3005.7860000000001</v>
      </c>
      <c r="BR66" s="2">
        <v>-0.8442539</v>
      </c>
      <c r="BS66" s="2">
        <v>-2013.269</v>
      </c>
      <c r="BT66" s="2">
        <v>1699.6659999999999</v>
      </c>
      <c r="BU66" s="2">
        <v>39614.699999999997</v>
      </c>
      <c r="BV66" s="2">
        <v>32895.980000000003</v>
      </c>
      <c r="BW66" s="2">
        <v>871.85440000000006</v>
      </c>
      <c r="BX66" s="2">
        <v>6853.2129999999997</v>
      </c>
      <c r="BY66" s="2">
        <v>134.4922</v>
      </c>
      <c r="BZ66" s="2">
        <v>120.57040000000001</v>
      </c>
      <c r="CA66" s="2" t="s">
        <v>94</v>
      </c>
      <c r="CB66" s="2" t="s">
        <v>94</v>
      </c>
      <c r="CC66" s="2">
        <v>182.77680000000001</v>
      </c>
      <c r="CD66" s="2">
        <v>184.4692</v>
      </c>
      <c r="CE66" s="2" t="s">
        <v>94</v>
      </c>
      <c r="CF66" s="2" t="s">
        <v>94</v>
      </c>
      <c r="CG66" s="2" t="s">
        <v>94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-8.7513989999999993</v>
      </c>
      <c r="CN66" s="2">
        <v>24.77862</v>
      </c>
      <c r="CO66" s="2">
        <v>11.25426</v>
      </c>
      <c r="CP66" s="2">
        <v>600</v>
      </c>
      <c r="CQ66" s="4">
        <f t="shared" si="3"/>
        <v>360.01067985371395</v>
      </c>
      <c r="CR66" s="4">
        <f t="shared" si="2"/>
        <v>16.839070694695277</v>
      </c>
    </row>
    <row r="67" spans="1:96" s="4" customFormat="1" x14ac:dyDescent="0.25">
      <c r="A67" s="3">
        <v>41822.291666666664</v>
      </c>
      <c r="B67" s="2">
        <v>7331</v>
      </c>
      <c r="C67" s="2">
        <v>3.0712619999999999</v>
      </c>
      <c r="D67" s="2">
        <v>0.21307680000000001</v>
      </c>
      <c r="E67" s="2">
        <v>0.43079129999999999</v>
      </c>
      <c r="F67" s="2">
        <v>0.33618330000000002</v>
      </c>
      <c r="G67" s="2">
        <v>2.3983890000000001E-2</v>
      </c>
      <c r="H67" s="2">
        <v>4.3840049999999998E-2</v>
      </c>
      <c r="I67" s="2">
        <v>2.6625099999999999E-3</v>
      </c>
      <c r="J67" s="2">
        <v>1.353129</v>
      </c>
      <c r="K67" s="2">
        <v>0.79466490000000001</v>
      </c>
      <c r="L67" s="2">
        <v>0.16771220000000001</v>
      </c>
      <c r="M67" s="2">
        <v>1.120994</v>
      </c>
      <c r="N67" s="2">
        <v>7.9454060000000007E-2</v>
      </c>
      <c r="O67" s="2">
        <v>0.39534039999999998</v>
      </c>
      <c r="P67" s="2">
        <v>6.3767860000000001</v>
      </c>
      <c r="Q67" s="2">
        <v>6.2711790000000001</v>
      </c>
      <c r="R67" s="2">
        <v>-108.8293</v>
      </c>
      <c r="S67" s="2">
        <v>10.42388</v>
      </c>
      <c r="T67" s="2">
        <v>288.82929999999999</v>
      </c>
      <c r="U67" s="2">
        <v>-2.0240290000000001</v>
      </c>
      <c r="V67" s="2">
        <v>-5.9355820000000001</v>
      </c>
      <c r="W67" s="2">
        <v>1.335175</v>
      </c>
      <c r="X67" s="2">
        <v>25.488029999999998</v>
      </c>
      <c r="Y67" s="2">
        <v>180</v>
      </c>
      <c r="Z67" s="2">
        <v>17986</v>
      </c>
      <c r="AA67" s="2">
        <v>0</v>
      </c>
      <c r="AB67" s="2">
        <v>0</v>
      </c>
      <c r="AC67" s="2">
        <v>0</v>
      </c>
      <c r="AD67" s="2">
        <v>14</v>
      </c>
      <c r="AE67" s="2">
        <v>0</v>
      </c>
      <c r="AF67" s="2">
        <v>0</v>
      </c>
      <c r="AG67" s="2">
        <v>0.13981579999999999</v>
      </c>
      <c r="AH67" s="2">
        <v>39.929070000000003</v>
      </c>
      <c r="AI67" s="2">
        <v>0.59195690000000001</v>
      </c>
      <c r="AJ67" s="2">
        <v>4.495673</v>
      </c>
      <c r="AK67" s="2">
        <v>2.6479080000000002</v>
      </c>
      <c r="AL67" s="2">
        <v>2.1600869999999999</v>
      </c>
      <c r="AM67" s="2">
        <v>0.12414409999999999</v>
      </c>
      <c r="AN67" s="2">
        <v>0.39822350000000001</v>
      </c>
      <c r="AO67" s="2">
        <v>0.18241640000000001</v>
      </c>
      <c r="AP67" s="2">
        <v>0.17002249999999999</v>
      </c>
      <c r="AQ67" s="2">
        <v>1.5976790000000001E-2</v>
      </c>
      <c r="AR67" s="2">
        <v>0.32373770000000002</v>
      </c>
      <c r="AS67" s="2">
        <v>-2.9919670000000002E-4</v>
      </c>
      <c r="AT67" s="2">
        <v>2.0919469999999999E-2</v>
      </c>
      <c r="AU67" s="2">
        <v>5.131736E-4</v>
      </c>
      <c r="AV67" s="2">
        <v>639.6232</v>
      </c>
      <c r="AW67" s="2">
        <v>15.818519999999999</v>
      </c>
      <c r="AX67" s="2">
        <v>98.434309999999996</v>
      </c>
      <c r="AY67" s="2">
        <v>23.384509999999999</v>
      </c>
      <c r="AZ67" s="2">
        <v>1.1481600000000001</v>
      </c>
      <c r="BA67" s="2">
        <v>0.12414409999999999</v>
      </c>
      <c r="BB67" s="2">
        <v>38.983379999999997</v>
      </c>
      <c r="BC67" s="2">
        <v>1.453992E-2</v>
      </c>
      <c r="BD67" s="2">
        <v>1.1318260000000001E-3</v>
      </c>
      <c r="BE67" s="2">
        <v>0.87739180000000005</v>
      </c>
      <c r="BF67" s="2">
        <v>6.8298490000000003E-2</v>
      </c>
      <c r="BG67" s="2">
        <v>0</v>
      </c>
      <c r="BH67" s="2">
        <v>0</v>
      </c>
      <c r="BI67" s="2">
        <v>63</v>
      </c>
      <c r="BJ67" s="2">
        <v>0</v>
      </c>
      <c r="BK67" s="2">
        <v>20.408629999999999</v>
      </c>
      <c r="BL67" s="2">
        <v>1.248685</v>
      </c>
      <c r="BM67" s="2">
        <v>2.399448</v>
      </c>
      <c r="BN67" s="2">
        <v>9.2088409999999996</v>
      </c>
      <c r="BO67" s="2">
        <v>52.040529999999997</v>
      </c>
      <c r="BP67" s="2">
        <v>1.1634059999999999</v>
      </c>
      <c r="BQ67" s="2">
        <v>3079.596</v>
      </c>
      <c r="BR67" s="2">
        <v>-0.85819080000000003</v>
      </c>
      <c r="BS67" s="2">
        <v>-2000.9459999999999</v>
      </c>
      <c r="BT67" s="2">
        <v>1717.1610000000001</v>
      </c>
      <c r="BU67" s="2">
        <v>39681.5</v>
      </c>
      <c r="BV67" s="2">
        <v>32883.800000000003</v>
      </c>
      <c r="BW67" s="2">
        <v>871.89080000000001</v>
      </c>
      <c r="BX67" s="2">
        <v>6914.5529999999999</v>
      </c>
      <c r="BY67" s="2">
        <v>116.8501</v>
      </c>
      <c r="BZ67" s="2">
        <v>167.89279999999999</v>
      </c>
      <c r="CA67" s="2" t="s">
        <v>94</v>
      </c>
      <c r="CB67" s="2" t="s">
        <v>94</v>
      </c>
      <c r="CC67" s="2">
        <v>182.71619999999999</v>
      </c>
      <c r="CD67" s="2">
        <v>184.46289999999999</v>
      </c>
      <c r="CE67" s="2" t="s">
        <v>94</v>
      </c>
      <c r="CF67" s="2" t="s">
        <v>94</v>
      </c>
      <c r="CG67" s="2" t="s">
        <v>94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-8.8250770000000003</v>
      </c>
      <c r="CN67" s="2">
        <v>24.98649</v>
      </c>
      <c r="CO67" s="2">
        <v>11.265180000000001</v>
      </c>
      <c r="CP67" s="2">
        <v>600</v>
      </c>
      <c r="CQ67" s="4">
        <f t="shared" si="3"/>
        <v>364.10443058385772</v>
      </c>
      <c r="CR67" s="4">
        <f t="shared" si="2"/>
        <v>17.695518989033303</v>
      </c>
    </row>
    <row r="68" spans="1:96" s="4" customFormat="1" x14ac:dyDescent="0.25">
      <c r="A68" s="3">
        <v>41822.3125</v>
      </c>
      <c r="B68" s="2">
        <v>7332</v>
      </c>
      <c r="C68" s="2">
        <v>11.28651</v>
      </c>
      <c r="D68" s="2">
        <v>1.421332E-2</v>
      </c>
      <c r="E68" s="2">
        <v>0.11120049999999999</v>
      </c>
      <c r="F68" s="2">
        <v>0.3635485</v>
      </c>
      <c r="G68" s="2">
        <v>-0.1842037</v>
      </c>
      <c r="H68" s="2">
        <v>9.9415660000000003E-2</v>
      </c>
      <c r="I68" s="2">
        <v>9.7736049999999994E-3</v>
      </c>
      <c r="J68" s="2">
        <v>1.541941</v>
      </c>
      <c r="K68" s="2">
        <v>-0.1137903</v>
      </c>
      <c r="L68" s="2">
        <v>1.2364770000000001E-2</v>
      </c>
      <c r="M68" s="2">
        <v>0.94167299999999998</v>
      </c>
      <c r="N68" s="2">
        <v>-1.3947490000000001E-4</v>
      </c>
      <c r="O68" s="2">
        <v>0.42408420000000002</v>
      </c>
      <c r="P68" s="2">
        <v>5.7563709999999997</v>
      </c>
      <c r="Q68" s="2">
        <v>5.5590200000000003</v>
      </c>
      <c r="R68" s="2">
        <v>-94.928309999999996</v>
      </c>
      <c r="S68" s="2">
        <v>14.997870000000001</v>
      </c>
      <c r="T68" s="2">
        <v>274.92829999999998</v>
      </c>
      <c r="U68" s="2">
        <v>-0.47757040000000001</v>
      </c>
      <c r="V68" s="2">
        <v>-5.5384690000000001</v>
      </c>
      <c r="W68" s="2">
        <v>1.2223599999999999</v>
      </c>
      <c r="X68" s="2">
        <v>25.268599999999999</v>
      </c>
      <c r="Y68" s="2">
        <v>180</v>
      </c>
      <c r="Z68" s="2">
        <v>17996</v>
      </c>
      <c r="AA68" s="2">
        <v>0</v>
      </c>
      <c r="AB68" s="2">
        <v>0</v>
      </c>
      <c r="AC68" s="2">
        <v>0</v>
      </c>
      <c r="AD68" s="2">
        <v>4</v>
      </c>
      <c r="AE68" s="2">
        <v>0</v>
      </c>
      <c r="AF68" s="2">
        <v>0</v>
      </c>
      <c r="AG68" s="2">
        <v>-0.15214</v>
      </c>
      <c r="AH68" s="2">
        <v>12.88049</v>
      </c>
      <c r="AI68" s="2">
        <v>10.40273</v>
      </c>
      <c r="AJ68" s="2">
        <v>6.7473929999999998</v>
      </c>
      <c r="AK68" s="2">
        <v>7.6467359999999998</v>
      </c>
      <c r="AL68" s="2">
        <v>-0.91676999999999997</v>
      </c>
      <c r="AM68" s="2">
        <v>-0.1766026</v>
      </c>
      <c r="AN68" s="2">
        <v>0.41961530000000002</v>
      </c>
      <c r="AO68" s="2">
        <v>0.28344320000000001</v>
      </c>
      <c r="AP68" s="2">
        <v>5.261445E-2</v>
      </c>
      <c r="AQ68" s="2">
        <v>4.6756269999999999E-3</v>
      </c>
      <c r="AR68" s="2">
        <v>0.35898920000000001</v>
      </c>
      <c r="AS68" s="2">
        <v>-0.21874070000000001</v>
      </c>
      <c r="AT68" s="2">
        <v>9.1056559999999995E-2</v>
      </c>
      <c r="AU68" s="2">
        <v>9.0082919999999993E-3</v>
      </c>
      <c r="AV68" s="2">
        <v>648.19169999999997</v>
      </c>
      <c r="AW68" s="2">
        <v>15.984769999999999</v>
      </c>
      <c r="AX68" s="2">
        <v>98.471800000000002</v>
      </c>
      <c r="AY68" s="2">
        <v>23.14706</v>
      </c>
      <c r="AZ68" s="2">
        <v>1.149427</v>
      </c>
      <c r="BA68" s="2">
        <v>-0.1766026</v>
      </c>
      <c r="BB68" s="2">
        <v>11.408530000000001</v>
      </c>
      <c r="BC68" s="2">
        <v>4.3079370000000004E-3</v>
      </c>
      <c r="BD68" s="2">
        <v>2.0154680000000001E-2</v>
      </c>
      <c r="BE68" s="2">
        <v>0.2592161</v>
      </c>
      <c r="BF68" s="2">
        <v>1.2127429999999999</v>
      </c>
      <c r="BG68" s="2">
        <v>0</v>
      </c>
      <c r="BH68" s="2">
        <v>0</v>
      </c>
      <c r="BI68" s="2">
        <v>63</v>
      </c>
      <c r="BJ68" s="2">
        <v>0</v>
      </c>
      <c r="BK68" s="2">
        <v>21.759039999999999</v>
      </c>
      <c r="BL68" s="2">
        <v>1.484267</v>
      </c>
      <c r="BM68" s="2">
        <v>2.6077840000000001</v>
      </c>
      <c r="BN68" s="2">
        <v>10.896089999999999</v>
      </c>
      <c r="BO68" s="2">
        <v>56.916789999999999</v>
      </c>
      <c r="BP68" s="2">
        <v>1.1575500000000001</v>
      </c>
      <c r="BQ68" s="2">
        <v>3198.9229999999998</v>
      </c>
      <c r="BR68" s="2">
        <v>-0.87079220000000002</v>
      </c>
      <c r="BS68" s="2">
        <v>-2007.328</v>
      </c>
      <c r="BT68" s="2">
        <v>1747.961</v>
      </c>
      <c r="BU68" s="2">
        <v>39801.54</v>
      </c>
      <c r="BV68" s="2">
        <v>32847.33</v>
      </c>
      <c r="BW68" s="2">
        <v>871.92290000000003</v>
      </c>
      <c r="BX68" s="2">
        <v>7029.74</v>
      </c>
      <c r="BY68" s="2">
        <v>75.528570000000002</v>
      </c>
      <c r="BZ68" s="2">
        <v>405.42039999999997</v>
      </c>
      <c r="CA68" s="2" t="s">
        <v>94</v>
      </c>
      <c r="CB68" s="2" t="s">
        <v>94</v>
      </c>
      <c r="CC68" s="2">
        <v>182.6611</v>
      </c>
      <c r="CD68" s="2">
        <v>184.45339999999999</v>
      </c>
      <c r="CE68" s="2" t="s">
        <v>94</v>
      </c>
      <c r="CF68" s="2" t="s">
        <v>94</v>
      </c>
      <c r="CG68" s="2" t="s">
        <v>94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-9.0199809999999996</v>
      </c>
      <c r="CN68" s="2">
        <v>25.298249999999999</v>
      </c>
      <c r="CO68" s="2">
        <v>11.281230000000001</v>
      </c>
      <c r="CP68" s="2">
        <v>600</v>
      </c>
      <c r="CQ68" s="4">
        <f t="shared" si="3"/>
        <v>368.54620677696875</v>
      </c>
      <c r="CR68" s="4">
        <f t="shared" si="2"/>
        <v>19.143896835494473</v>
      </c>
    </row>
    <row r="69" spans="1:96" s="4" customFormat="1" x14ac:dyDescent="0.25">
      <c r="A69" s="3">
        <v>41822.333333333336</v>
      </c>
      <c r="B69" s="2">
        <v>7333</v>
      </c>
      <c r="C69" s="2">
        <v>-1.111645</v>
      </c>
      <c r="D69" s="2">
        <v>0.1010366</v>
      </c>
      <c r="E69" s="2">
        <v>0.2963073</v>
      </c>
      <c r="F69" s="2">
        <v>0.34677649999999999</v>
      </c>
      <c r="G69" s="2">
        <v>-2.8099229999999999E-2</v>
      </c>
      <c r="H69" s="2">
        <v>5.0690819999999998E-2</v>
      </c>
      <c r="I69" s="2">
        <v>-9.614984E-4</v>
      </c>
      <c r="J69" s="2">
        <v>1.0378320000000001</v>
      </c>
      <c r="K69" s="2">
        <v>-0.4223864</v>
      </c>
      <c r="L69" s="2">
        <v>-3.5424079999999999E-3</v>
      </c>
      <c r="M69" s="2">
        <v>0.98107849999999996</v>
      </c>
      <c r="N69" s="2">
        <v>-8.7726499999999999E-2</v>
      </c>
      <c r="O69" s="2">
        <v>0.48597449999999998</v>
      </c>
      <c r="P69" s="2">
        <v>6.642595</v>
      </c>
      <c r="Q69" s="2">
        <v>6.5637210000000001</v>
      </c>
      <c r="R69" s="2">
        <v>-84.229770000000002</v>
      </c>
      <c r="S69" s="2">
        <v>8.8264060000000004</v>
      </c>
      <c r="T69" s="2">
        <v>264.22980000000001</v>
      </c>
      <c r="U69" s="2">
        <v>0.65991219999999995</v>
      </c>
      <c r="V69" s="2">
        <v>-6.5304580000000003</v>
      </c>
      <c r="W69" s="2">
        <v>1.2956700000000001</v>
      </c>
      <c r="X69" s="2">
        <v>24.982320000000001</v>
      </c>
      <c r="Y69" s="2">
        <v>180</v>
      </c>
      <c r="Z69" s="2">
        <v>17999</v>
      </c>
      <c r="AA69" s="2">
        <v>0</v>
      </c>
      <c r="AB69" s="2">
        <v>0</v>
      </c>
      <c r="AC69" s="2">
        <v>1</v>
      </c>
      <c r="AD69" s="2">
        <v>0</v>
      </c>
      <c r="AE69" s="2">
        <v>0</v>
      </c>
      <c r="AF69" s="2">
        <v>0</v>
      </c>
      <c r="AG69" s="2">
        <v>-1.683434E-2</v>
      </c>
      <c r="AH69" s="2">
        <v>13.6677</v>
      </c>
      <c r="AI69" s="2">
        <v>-1.9438740000000001</v>
      </c>
      <c r="AJ69" s="2">
        <v>0.96271899999999999</v>
      </c>
      <c r="AK69" s="2">
        <v>0.1209238</v>
      </c>
      <c r="AL69" s="2">
        <v>-0.20533970000000001</v>
      </c>
      <c r="AM69" s="2">
        <v>-1.8211410000000001E-2</v>
      </c>
      <c r="AN69" s="2">
        <v>0.33870640000000002</v>
      </c>
      <c r="AO69" s="2">
        <v>-2.610415E-2</v>
      </c>
      <c r="AP69" s="2">
        <v>7.7037480000000005E-2</v>
      </c>
      <c r="AQ69" s="2">
        <v>5.5681469999999999E-3</v>
      </c>
      <c r="AR69" s="2">
        <v>0.3332968</v>
      </c>
      <c r="AS69" s="2">
        <v>-2.4263280000000002E-2</v>
      </c>
      <c r="AT69" s="2">
        <v>3.9846840000000001E-2</v>
      </c>
      <c r="AU69" s="2">
        <v>-1.68132E-3</v>
      </c>
      <c r="AV69" s="2">
        <v>656.75199999999995</v>
      </c>
      <c r="AW69" s="2">
        <v>15.91525</v>
      </c>
      <c r="AX69" s="2">
        <v>98.492779999999996</v>
      </c>
      <c r="AY69" s="2">
        <v>22.874410000000001</v>
      </c>
      <c r="AZ69" s="2">
        <v>1.1507849999999999</v>
      </c>
      <c r="BA69" s="2">
        <v>-1.8211410000000001E-2</v>
      </c>
      <c r="BB69" s="2">
        <v>13.58628</v>
      </c>
      <c r="BC69" s="2">
        <v>5.191485E-3</v>
      </c>
      <c r="BD69" s="2">
        <v>-3.8144120000000001E-3</v>
      </c>
      <c r="BE69" s="2">
        <v>0.30696820000000002</v>
      </c>
      <c r="BF69" s="2">
        <v>-0.22554299999999999</v>
      </c>
      <c r="BG69" s="2">
        <v>0</v>
      </c>
      <c r="BH69" s="2">
        <v>0</v>
      </c>
      <c r="BI69" s="2">
        <v>63</v>
      </c>
      <c r="BJ69" s="2">
        <v>0</v>
      </c>
      <c r="BK69" s="2">
        <v>22.461120000000001</v>
      </c>
      <c r="BL69" s="2">
        <v>1.69126</v>
      </c>
      <c r="BM69" s="2">
        <v>2.7201399999999998</v>
      </c>
      <c r="BN69" s="2">
        <v>12.386150000000001</v>
      </c>
      <c r="BO69" s="2">
        <v>62.17548</v>
      </c>
      <c r="BP69" s="2">
        <v>1.1543159999999999</v>
      </c>
      <c r="BQ69" s="2">
        <v>3365.9639999999999</v>
      </c>
      <c r="BR69" s="2">
        <v>-0.88896350000000002</v>
      </c>
      <c r="BS69" s="2">
        <v>-2014.17</v>
      </c>
      <c r="BT69" s="2">
        <v>1790.5229999999999</v>
      </c>
      <c r="BU69" s="2">
        <v>39940.57</v>
      </c>
      <c r="BV69" s="2">
        <v>32769.910000000003</v>
      </c>
      <c r="BW69" s="2">
        <v>871.7373</v>
      </c>
      <c r="BX69" s="2">
        <v>7196.6670000000004</v>
      </c>
      <c r="BY69" s="2">
        <v>26.010680000000001</v>
      </c>
      <c r="BZ69" s="2">
        <v>722.87860000000001</v>
      </c>
      <c r="CA69" s="2" t="s">
        <v>94</v>
      </c>
      <c r="CB69" s="2" t="s">
        <v>94</v>
      </c>
      <c r="CC69" s="2">
        <v>182.60380000000001</v>
      </c>
      <c r="CD69" s="2">
        <v>184.45310000000001</v>
      </c>
      <c r="CE69" s="2" t="s">
        <v>94</v>
      </c>
      <c r="CF69" s="2" t="s">
        <v>94</v>
      </c>
      <c r="CG69" s="2" t="s">
        <v>94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-9.3222909999999999</v>
      </c>
      <c r="CN69" s="2">
        <v>25.67032</v>
      </c>
      <c r="CO69" s="2">
        <v>11.291</v>
      </c>
      <c r="CP69" s="2">
        <v>600</v>
      </c>
      <c r="CQ69" s="4">
        <f t="shared" si="3"/>
        <v>372.99030784491816</v>
      </c>
      <c r="CR69" s="4">
        <f t="shared" si="2"/>
        <v>19.921282961623341</v>
      </c>
    </row>
    <row r="70" spans="1:96" s="4" customFormat="1" x14ac:dyDescent="0.25">
      <c r="A70" s="3">
        <v>41822.354166666664</v>
      </c>
      <c r="B70" s="2">
        <v>7334</v>
      </c>
      <c r="C70" s="2">
        <v>3.298435</v>
      </c>
      <c r="D70" s="2">
        <v>7.0765939999999999E-2</v>
      </c>
      <c r="E70" s="2">
        <v>0.24799940000000001</v>
      </c>
      <c r="F70" s="2">
        <v>0.31318849999999998</v>
      </c>
      <c r="G70" s="2">
        <v>-3.7654739999999999E-2</v>
      </c>
      <c r="H70" s="2">
        <v>5.8208250000000003E-2</v>
      </c>
      <c r="I70" s="2">
        <v>2.8533930000000001E-3</v>
      </c>
      <c r="J70" s="2">
        <v>0.93889350000000005</v>
      </c>
      <c r="K70" s="2">
        <v>-0.34950389999999998</v>
      </c>
      <c r="L70" s="2">
        <v>-1.329611E-2</v>
      </c>
      <c r="M70" s="2">
        <v>0.87065579999999998</v>
      </c>
      <c r="N70" s="2">
        <v>-6.0049310000000002E-2</v>
      </c>
      <c r="O70" s="2">
        <v>0.45295970000000002</v>
      </c>
      <c r="P70" s="2">
        <v>6.4083800000000002</v>
      </c>
      <c r="Q70" s="2">
        <v>6.3421570000000003</v>
      </c>
      <c r="R70" s="2">
        <v>-82.873440000000002</v>
      </c>
      <c r="S70" s="2">
        <v>8.2340699999999991</v>
      </c>
      <c r="T70" s="2">
        <v>262.8734</v>
      </c>
      <c r="U70" s="2">
        <v>0.78681319999999999</v>
      </c>
      <c r="V70" s="2">
        <v>-6.2931650000000001</v>
      </c>
      <c r="W70" s="2">
        <v>1.2079519999999999</v>
      </c>
      <c r="X70" s="2">
        <v>25.031279999999999</v>
      </c>
      <c r="Y70" s="2">
        <v>180</v>
      </c>
      <c r="Z70" s="2">
        <v>18000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-4.0259200000000002E-2</v>
      </c>
      <c r="AH70" s="2">
        <v>10.44674</v>
      </c>
      <c r="AI70" s="2">
        <v>2.6311390000000001</v>
      </c>
      <c r="AJ70" s="2">
        <v>1.6275729999999999</v>
      </c>
      <c r="AK70" s="2">
        <v>0.17831320000000001</v>
      </c>
      <c r="AL70" s="2">
        <v>-0.2489952</v>
      </c>
      <c r="AM70" s="2">
        <v>-4.9205899999999997E-2</v>
      </c>
      <c r="AN70" s="2">
        <v>0.33624130000000002</v>
      </c>
      <c r="AO70" s="2">
        <v>1.2229770000000001E-3</v>
      </c>
      <c r="AP70" s="2">
        <v>4.196014E-2</v>
      </c>
      <c r="AQ70" s="2">
        <v>4.0662440000000001E-3</v>
      </c>
      <c r="AR70" s="2">
        <v>0.29987849999999999</v>
      </c>
      <c r="AS70" s="2">
        <v>-3.7296559999999999E-2</v>
      </c>
      <c r="AT70" s="2">
        <v>5.1882930000000001E-2</v>
      </c>
      <c r="AU70" s="2">
        <v>2.2761320000000002E-3</v>
      </c>
      <c r="AV70" s="2">
        <v>656.27599999999995</v>
      </c>
      <c r="AW70" s="2">
        <v>15.786440000000001</v>
      </c>
      <c r="AX70" s="2">
        <v>98.491799999999998</v>
      </c>
      <c r="AY70" s="2">
        <v>22.939599999999999</v>
      </c>
      <c r="AZ70" s="2">
        <v>1.150596</v>
      </c>
      <c r="BA70" s="2">
        <v>-4.9205899999999997E-2</v>
      </c>
      <c r="BB70" s="2">
        <v>9.9216350000000002</v>
      </c>
      <c r="BC70" s="2">
        <v>3.7886310000000002E-3</v>
      </c>
      <c r="BD70" s="2">
        <v>5.1580649999999999E-3</v>
      </c>
      <c r="BE70" s="2">
        <v>0.2223668</v>
      </c>
      <c r="BF70" s="2">
        <v>0.30274329999999999</v>
      </c>
      <c r="BG70" s="2">
        <v>0</v>
      </c>
      <c r="BH70" s="2">
        <v>0</v>
      </c>
      <c r="BI70" s="2">
        <v>63</v>
      </c>
      <c r="BJ70" s="2">
        <v>0</v>
      </c>
      <c r="BK70" s="2">
        <v>22.584520000000001</v>
      </c>
      <c r="BL70" s="2">
        <v>1.7873000000000001</v>
      </c>
      <c r="BM70" s="2">
        <v>2.7418010000000002</v>
      </c>
      <c r="BN70" s="2">
        <v>13.08405</v>
      </c>
      <c r="BO70" s="2">
        <v>65.187079999999995</v>
      </c>
      <c r="BP70" s="2">
        <v>1.153653</v>
      </c>
      <c r="BQ70" s="2">
        <v>3517.33</v>
      </c>
      <c r="BR70" s="2">
        <v>-0.90098480000000003</v>
      </c>
      <c r="BS70" s="2">
        <v>-2038.5429999999999</v>
      </c>
      <c r="BT70" s="2">
        <v>1836.7049999999999</v>
      </c>
      <c r="BU70" s="2">
        <v>40138.19</v>
      </c>
      <c r="BV70" s="2">
        <v>32745.61</v>
      </c>
      <c r="BW70" s="2">
        <v>871.79330000000004</v>
      </c>
      <c r="BX70" s="2">
        <v>7385.8630000000003</v>
      </c>
      <c r="BY70" s="2">
        <v>-6.7133830000000003</v>
      </c>
      <c r="BZ70" s="2">
        <v>880.91160000000002</v>
      </c>
      <c r="CA70" s="2" t="s">
        <v>94</v>
      </c>
      <c r="CB70" s="2" t="s">
        <v>94</v>
      </c>
      <c r="CC70" s="2">
        <v>182.5891</v>
      </c>
      <c r="CD70" s="2">
        <v>184.4453</v>
      </c>
      <c r="CE70" s="2" t="s">
        <v>94</v>
      </c>
      <c r="CF70" s="2" t="s">
        <v>94</v>
      </c>
      <c r="CG70" s="2" t="s">
        <v>94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-9.4983450000000005</v>
      </c>
      <c r="CN70" s="2">
        <v>25.989260000000002</v>
      </c>
      <c r="CO70" s="2">
        <v>11.305289999999999</v>
      </c>
      <c r="CP70" s="2">
        <v>600</v>
      </c>
      <c r="CQ70" s="4">
        <f t="shared" si="3"/>
        <v>372.80576150912447</v>
      </c>
      <c r="CR70" s="4">
        <f t="shared" si="2"/>
        <v>20.071541313474754</v>
      </c>
    </row>
    <row r="71" spans="1:96" s="4" customFormat="1" x14ac:dyDescent="0.25">
      <c r="A71" s="3">
        <v>41822.375</v>
      </c>
      <c r="B71" s="2">
        <v>7335</v>
      </c>
      <c r="C71" s="2">
        <v>-0.25402809999999998</v>
      </c>
      <c r="D71" s="2">
        <v>6.3868670000000002E-2</v>
      </c>
      <c r="E71" s="2">
        <v>0.23576050000000001</v>
      </c>
      <c r="F71" s="2">
        <v>0.39086569999999998</v>
      </c>
      <c r="G71" s="2">
        <v>-5.1036690000000003E-2</v>
      </c>
      <c r="H71" s="2">
        <v>6.8283529999999995E-2</v>
      </c>
      <c r="I71" s="2">
        <v>-2.2004540000000001E-4</v>
      </c>
      <c r="J71" s="2">
        <v>1.1144769999999999</v>
      </c>
      <c r="K71" s="2">
        <v>-0.3087473</v>
      </c>
      <c r="L71" s="2">
        <v>2.4221540000000001E-3</v>
      </c>
      <c r="M71" s="2">
        <v>0.95375109999999996</v>
      </c>
      <c r="N71" s="2">
        <v>-5.553019E-2</v>
      </c>
      <c r="O71" s="2">
        <v>0.46696929999999998</v>
      </c>
      <c r="P71" s="2">
        <v>5.751646</v>
      </c>
      <c r="Q71" s="2">
        <v>5.6411020000000001</v>
      </c>
      <c r="R71" s="2">
        <v>-91.319699999999997</v>
      </c>
      <c r="S71" s="2">
        <v>11.229380000000001</v>
      </c>
      <c r="T71" s="2">
        <v>271.31970000000001</v>
      </c>
      <c r="U71" s="2">
        <v>-0.12992339999999999</v>
      </c>
      <c r="V71" s="2">
        <v>-5.6396030000000001</v>
      </c>
      <c r="W71" s="2">
        <v>1.3667199999999999</v>
      </c>
      <c r="X71" s="2">
        <v>25.435179999999999</v>
      </c>
      <c r="Y71" s="2">
        <v>180</v>
      </c>
      <c r="Z71" s="2">
        <v>17990</v>
      </c>
      <c r="AA71" s="2">
        <v>0</v>
      </c>
      <c r="AB71" s="2">
        <v>0</v>
      </c>
      <c r="AC71" s="2">
        <v>0</v>
      </c>
      <c r="AD71" s="2">
        <v>10</v>
      </c>
      <c r="AE71" s="2">
        <v>0</v>
      </c>
      <c r="AF71" s="2">
        <v>0</v>
      </c>
      <c r="AG71" s="2">
        <v>-1.6111810000000001E-2</v>
      </c>
      <c r="AH71" s="2">
        <v>-0.78369310000000003</v>
      </c>
      <c r="AI71" s="2">
        <v>-0.2042099</v>
      </c>
      <c r="AJ71" s="2">
        <v>1.8020510000000001</v>
      </c>
      <c r="AK71" s="2">
        <v>7.5434680000000004E-2</v>
      </c>
      <c r="AL71" s="2">
        <v>-0.1449976</v>
      </c>
      <c r="AM71" s="2">
        <v>-1.5433789999999999E-2</v>
      </c>
      <c r="AN71" s="2">
        <v>0.36603790000000003</v>
      </c>
      <c r="AO71" s="2">
        <v>5.2927959999999998E-3</v>
      </c>
      <c r="AP71" s="2">
        <v>7.0979299999999995E-2</v>
      </c>
      <c r="AQ71" s="2">
        <v>-3.0472870000000001E-4</v>
      </c>
      <c r="AR71" s="2">
        <v>0.37741839999999999</v>
      </c>
      <c r="AS71" s="2">
        <v>-5.1030939999999997E-2</v>
      </c>
      <c r="AT71" s="2">
        <v>5.798188E-2</v>
      </c>
      <c r="AU71" s="2">
        <v>-1.7689170000000001E-4</v>
      </c>
      <c r="AV71" s="2">
        <v>649.94000000000005</v>
      </c>
      <c r="AW71" s="2">
        <v>15.77533</v>
      </c>
      <c r="AX71" s="2">
        <v>98.494320000000002</v>
      </c>
      <c r="AY71" s="2">
        <v>23.339369999999999</v>
      </c>
      <c r="AZ71" s="2">
        <v>1.1490689999999999</v>
      </c>
      <c r="BA71" s="2">
        <v>-1.5433789999999999E-2</v>
      </c>
      <c r="BB71" s="2">
        <v>-0.74353809999999998</v>
      </c>
      <c r="BC71" s="2">
        <v>-2.8155930000000001E-4</v>
      </c>
      <c r="BD71" s="2">
        <v>-3.9646389999999998E-4</v>
      </c>
      <c r="BE71" s="2">
        <v>-1.6674959999999999E-2</v>
      </c>
      <c r="BF71" s="2">
        <v>-2.3480029999999999E-2</v>
      </c>
      <c r="BG71" s="2">
        <v>0</v>
      </c>
      <c r="BH71" s="2">
        <v>0</v>
      </c>
      <c r="BI71" s="2">
        <v>63</v>
      </c>
      <c r="BJ71" s="2">
        <v>0</v>
      </c>
      <c r="BK71" s="2">
        <v>23.4282</v>
      </c>
      <c r="BL71" s="2">
        <v>1.838633</v>
      </c>
      <c r="BM71" s="2">
        <v>2.885999</v>
      </c>
      <c r="BN71" s="2">
        <v>13.42155</v>
      </c>
      <c r="BO71" s="2">
        <v>63.7087</v>
      </c>
      <c r="BP71" s="2">
        <v>1.1501300000000001</v>
      </c>
      <c r="BQ71" s="2">
        <v>3649.89</v>
      </c>
      <c r="BR71" s="2">
        <v>-0.90524519999999997</v>
      </c>
      <c r="BS71" s="2">
        <v>-2073.5720000000001</v>
      </c>
      <c r="BT71" s="2">
        <v>1877.0640000000001</v>
      </c>
      <c r="BU71" s="2">
        <v>40296.44</v>
      </c>
      <c r="BV71" s="2">
        <v>32695.91</v>
      </c>
      <c r="BW71" s="2">
        <v>871.68629999999996</v>
      </c>
      <c r="BX71" s="2">
        <v>7560.1480000000001</v>
      </c>
      <c r="BY71" s="2">
        <v>-40.376519999999999</v>
      </c>
      <c r="BZ71" s="2">
        <v>1056.962</v>
      </c>
      <c r="CA71" s="2" t="s">
        <v>94</v>
      </c>
      <c r="CB71" s="2" t="s">
        <v>94</v>
      </c>
      <c r="CC71" s="2">
        <v>182.59889999999999</v>
      </c>
      <c r="CD71" s="2">
        <v>184.45070000000001</v>
      </c>
      <c r="CE71" s="2" t="s">
        <v>94</v>
      </c>
      <c r="CF71" s="2" t="s">
        <v>94</v>
      </c>
      <c r="CG71" s="2" t="s">
        <v>94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-9.5677559999999993</v>
      </c>
      <c r="CN71" s="2">
        <v>26.240659999999998</v>
      </c>
      <c r="CO71" s="2">
        <v>11.330539999999999</v>
      </c>
      <c r="CP71" s="2">
        <v>600</v>
      </c>
      <c r="CQ71" s="4">
        <f t="shared" si="3"/>
        <v>369.69554869901737</v>
      </c>
      <c r="CR71" s="4">
        <f t="shared" si="2"/>
        <v>21.067051916563901</v>
      </c>
    </row>
    <row r="72" spans="1:96" s="4" customFormat="1" x14ac:dyDescent="0.25">
      <c r="A72" s="3">
        <v>41822.395833333336</v>
      </c>
      <c r="B72" s="2">
        <v>7336</v>
      </c>
      <c r="C72" s="2">
        <v>-12.71355</v>
      </c>
      <c r="D72" s="2">
        <v>0.23246020000000001</v>
      </c>
      <c r="E72" s="2">
        <v>0.45008300000000001</v>
      </c>
      <c r="F72" s="2">
        <v>0.34577210000000003</v>
      </c>
      <c r="G72" s="2">
        <v>-0.1022269</v>
      </c>
      <c r="H72" s="2">
        <v>2.1661699999999999E-2</v>
      </c>
      <c r="I72" s="2">
        <v>-1.102757E-2</v>
      </c>
      <c r="J72" s="2">
        <v>1.592104</v>
      </c>
      <c r="K72" s="2">
        <v>0.7169818</v>
      </c>
      <c r="L72" s="2">
        <v>0.1976579</v>
      </c>
      <c r="M72" s="2">
        <v>1.110401</v>
      </c>
      <c r="N72" s="2">
        <v>4.4360280000000002E-2</v>
      </c>
      <c r="O72" s="2">
        <v>0.42146899999999998</v>
      </c>
      <c r="P72" s="2">
        <v>5.837345</v>
      </c>
      <c r="Q72" s="2">
        <v>5.6665789999999996</v>
      </c>
      <c r="R72" s="2">
        <v>-103.76819999999999</v>
      </c>
      <c r="S72" s="2">
        <v>13.85408</v>
      </c>
      <c r="T72" s="2">
        <v>283.76819999999998</v>
      </c>
      <c r="U72" s="2">
        <v>-1.3486199999999999</v>
      </c>
      <c r="V72" s="2">
        <v>-5.5037690000000001</v>
      </c>
      <c r="W72" s="2">
        <v>1.3081309999999999</v>
      </c>
      <c r="X72" s="2">
        <v>25.865100000000002</v>
      </c>
      <c r="Y72" s="2">
        <v>180</v>
      </c>
      <c r="Z72" s="2">
        <v>18000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0.41882999999999998</v>
      </c>
      <c r="AH72" s="2">
        <v>68.712429999999998</v>
      </c>
      <c r="AI72" s="2">
        <v>-16.86994</v>
      </c>
      <c r="AJ72" s="2">
        <v>4.8502409999999996</v>
      </c>
      <c r="AK72" s="2">
        <v>4.9120189999999999</v>
      </c>
      <c r="AL72" s="2">
        <v>2.72479</v>
      </c>
      <c r="AM72" s="2">
        <v>0.4253248</v>
      </c>
      <c r="AN72" s="2">
        <v>0.57537360000000004</v>
      </c>
      <c r="AO72" s="2">
        <v>0.48600890000000002</v>
      </c>
      <c r="AP72" s="2">
        <v>0.2692734</v>
      </c>
      <c r="AQ72" s="2">
        <v>2.831531E-2</v>
      </c>
      <c r="AR72" s="2">
        <v>0.34766259999999999</v>
      </c>
      <c r="AS72" s="2">
        <v>-0.1651717</v>
      </c>
      <c r="AT72" s="2">
        <v>-1.426178E-2</v>
      </c>
      <c r="AU72" s="2">
        <v>-1.463278E-2</v>
      </c>
      <c r="AV72" s="2">
        <v>645.78279999999995</v>
      </c>
      <c r="AW72" s="2">
        <v>15.359719999999999</v>
      </c>
      <c r="AX72" s="2">
        <v>98.500699999999995</v>
      </c>
      <c r="AY72" s="2">
        <v>23.818429999999999</v>
      </c>
      <c r="AZ72" s="2">
        <v>1.1475280000000001</v>
      </c>
      <c r="BA72" s="2">
        <v>0.4253248</v>
      </c>
      <c r="BB72" s="2">
        <v>69.089349999999996</v>
      </c>
      <c r="BC72" s="2">
        <v>2.6020890000000001E-2</v>
      </c>
      <c r="BD72" s="2">
        <v>-3.2515710000000003E-2</v>
      </c>
      <c r="BE72" s="2">
        <v>1.5101100000000001</v>
      </c>
      <c r="BF72" s="2">
        <v>-1.8870340000000001</v>
      </c>
      <c r="BG72" s="2">
        <v>0</v>
      </c>
      <c r="BH72" s="2">
        <v>0</v>
      </c>
      <c r="BI72" s="2">
        <v>63</v>
      </c>
      <c r="BJ72" s="2">
        <v>0</v>
      </c>
      <c r="BK72" s="2">
        <v>25.015809999999998</v>
      </c>
      <c r="BL72" s="2">
        <v>1.7931090000000001</v>
      </c>
      <c r="BM72" s="2">
        <v>3.1785230000000002</v>
      </c>
      <c r="BN72" s="2">
        <v>13.019539999999999</v>
      </c>
      <c r="BO72" s="2">
        <v>56.413269999999997</v>
      </c>
      <c r="BP72" s="2">
        <v>1.1442380000000001</v>
      </c>
      <c r="BQ72" s="2">
        <v>3803.7339999999999</v>
      </c>
      <c r="BR72" s="2">
        <v>-0.91852489999999998</v>
      </c>
      <c r="BS72" s="2">
        <v>-2087.5039999999999</v>
      </c>
      <c r="BT72" s="2">
        <v>1917.3489999999999</v>
      </c>
      <c r="BU72" s="2">
        <v>40264.559999999998</v>
      </c>
      <c r="BV72" s="2">
        <v>32455.97</v>
      </c>
      <c r="BW72" s="2">
        <v>870.42830000000004</v>
      </c>
      <c r="BX72" s="2">
        <v>7716.5709999999999</v>
      </c>
      <c r="BY72" s="2">
        <v>-92.016270000000006</v>
      </c>
      <c r="BZ72" s="2">
        <v>1101.0999999999999</v>
      </c>
      <c r="CA72" s="2" t="s">
        <v>94</v>
      </c>
      <c r="CB72" s="2" t="s">
        <v>94</v>
      </c>
      <c r="CC72" s="2">
        <v>182.51509999999999</v>
      </c>
      <c r="CD72" s="2">
        <v>184.46520000000001</v>
      </c>
      <c r="CE72" s="2" t="s">
        <v>94</v>
      </c>
      <c r="CF72" s="2" t="s">
        <v>94</v>
      </c>
      <c r="CG72" s="2" t="s">
        <v>94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-9.5567019999999996</v>
      </c>
      <c r="CN72" s="2">
        <v>26.516570000000002</v>
      </c>
      <c r="CO72" s="2">
        <v>11.438129999999999</v>
      </c>
      <c r="CP72" s="2">
        <v>600</v>
      </c>
      <c r="CQ72" s="4">
        <f t="shared" si="3"/>
        <v>367.90056447169735</v>
      </c>
      <c r="CR72" s="4">
        <f t="shared" si="2"/>
        <v>23.078858806859763</v>
      </c>
    </row>
    <row r="73" spans="1:96" s="4" customFormat="1" x14ac:dyDescent="0.25">
      <c r="A73" s="3">
        <v>41822.416666666664</v>
      </c>
      <c r="B73" s="2">
        <v>7337</v>
      </c>
      <c r="C73" s="2">
        <v>4.3517869999999998</v>
      </c>
      <c r="D73" s="2">
        <v>0.15000630000000001</v>
      </c>
      <c r="E73" s="2">
        <v>0.36163450000000003</v>
      </c>
      <c r="F73" s="2">
        <v>0.29627949999999997</v>
      </c>
      <c r="G73" s="2">
        <v>5.5750460000000002E-2</v>
      </c>
      <c r="H73" s="2">
        <v>5.4156360000000001E-2</v>
      </c>
      <c r="I73" s="2">
        <v>3.776368E-3</v>
      </c>
      <c r="J73" s="2">
        <v>1.1367609999999999</v>
      </c>
      <c r="K73" s="2">
        <v>0.71698949999999995</v>
      </c>
      <c r="L73" s="2">
        <v>9.9578319999999998E-2</v>
      </c>
      <c r="M73" s="2">
        <v>1.0814269999999999</v>
      </c>
      <c r="N73" s="2">
        <v>8.4778729999999997E-2</v>
      </c>
      <c r="O73" s="2">
        <v>0.33642719999999998</v>
      </c>
      <c r="P73" s="2">
        <v>6.9694050000000001</v>
      </c>
      <c r="Q73" s="2">
        <v>6.9113720000000001</v>
      </c>
      <c r="R73" s="2">
        <v>-114.52849999999999</v>
      </c>
      <c r="S73" s="2">
        <v>7.3913679999999999</v>
      </c>
      <c r="T73" s="2">
        <v>294.52850000000001</v>
      </c>
      <c r="U73" s="2">
        <v>-2.869221</v>
      </c>
      <c r="V73" s="2">
        <v>-6.2876669999999999</v>
      </c>
      <c r="W73" s="2">
        <v>1.2039070000000001</v>
      </c>
      <c r="X73" s="2">
        <v>26.057480000000002</v>
      </c>
      <c r="Y73" s="2">
        <v>180</v>
      </c>
      <c r="Z73" s="2">
        <v>18000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-5.4181229999999997E-2</v>
      </c>
      <c r="AH73" s="2">
        <v>38.200769999999999</v>
      </c>
      <c r="AI73" s="2">
        <v>1.9638720000000001</v>
      </c>
      <c r="AJ73" s="2">
        <v>3.5039220000000002</v>
      </c>
      <c r="AK73" s="2">
        <v>-0.2052388</v>
      </c>
      <c r="AL73" s="2">
        <v>-8.1280710000000006E-2</v>
      </c>
      <c r="AM73" s="2">
        <v>-7.1694850000000004E-2</v>
      </c>
      <c r="AN73" s="2">
        <v>0.56412399999999996</v>
      </c>
      <c r="AO73" s="2">
        <v>0.17189170000000001</v>
      </c>
      <c r="AP73" s="2">
        <v>0.24739220000000001</v>
      </c>
      <c r="AQ73" s="2">
        <v>1.525752E-2</v>
      </c>
      <c r="AR73" s="2">
        <v>0.28883379999999997</v>
      </c>
      <c r="AS73" s="2">
        <v>3.2277880000000002E-2</v>
      </c>
      <c r="AT73" s="2">
        <v>2.0705339999999999E-2</v>
      </c>
      <c r="AU73" s="2">
        <v>1.704197E-3</v>
      </c>
      <c r="AV73" s="2">
        <v>635.58370000000002</v>
      </c>
      <c r="AW73" s="2">
        <v>14.46303</v>
      </c>
      <c r="AX73" s="2">
        <v>98.512879999999996</v>
      </c>
      <c r="AY73" s="2">
        <v>24.127269999999999</v>
      </c>
      <c r="AZ73" s="2">
        <v>1.147017</v>
      </c>
      <c r="BA73" s="2">
        <v>-7.1694850000000004E-2</v>
      </c>
      <c r="BB73" s="2">
        <v>37.228360000000002</v>
      </c>
      <c r="BC73" s="2">
        <v>1.379505E-2</v>
      </c>
      <c r="BD73" s="2">
        <v>3.7185669999999999E-3</v>
      </c>
      <c r="BE73" s="2">
        <v>0.76594879999999999</v>
      </c>
      <c r="BF73" s="2">
        <v>0.2064677</v>
      </c>
      <c r="BG73" s="2">
        <v>0</v>
      </c>
      <c r="BH73" s="2">
        <v>0</v>
      </c>
      <c r="BI73" s="2">
        <v>63</v>
      </c>
      <c r="BJ73" s="2">
        <v>0</v>
      </c>
      <c r="BK73" s="2">
        <v>25.772639999999999</v>
      </c>
      <c r="BL73" s="2">
        <v>1.7447029999999999</v>
      </c>
      <c r="BM73" s="2">
        <v>3.3213539999999999</v>
      </c>
      <c r="BN73" s="2">
        <v>12.63599</v>
      </c>
      <c r="BO73" s="2">
        <v>52.529859999999999</v>
      </c>
      <c r="BP73" s="2">
        <v>1.141629</v>
      </c>
      <c r="BQ73" s="2">
        <v>3945.9749999999999</v>
      </c>
      <c r="BR73" s="2">
        <v>-0.95026299999999997</v>
      </c>
      <c r="BS73" s="2">
        <v>-2072.52</v>
      </c>
      <c r="BT73" s="2">
        <v>1969.4010000000001</v>
      </c>
      <c r="BU73" s="2">
        <v>40369.96</v>
      </c>
      <c r="BV73" s="2">
        <v>32382.07</v>
      </c>
      <c r="BW73" s="2">
        <v>870.38239999999996</v>
      </c>
      <c r="BX73" s="2">
        <v>7828.7709999999997</v>
      </c>
      <c r="BY73" s="2">
        <v>-159.12520000000001</v>
      </c>
      <c r="BZ73" s="2">
        <v>1050.5139999999999</v>
      </c>
      <c r="CA73" s="2" t="s">
        <v>94</v>
      </c>
      <c r="CB73" s="2" t="s">
        <v>94</v>
      </c>
      <c r="CC73" s="2">
        <v>182.30170000000001</v>
      </c>
      <c r="CD73" s="2">
        <v>184.4298</v>
      </c>
      <c r="CE73" s="2" t="s">
        <v>94</v>
      </c>
      <c r="CF73" s="2" t="s">
        <v>94</v>
      </c>
      <c r="CG73" s="2" t="s">
        <v>94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-9.5981729999999992</v>
      </c>
      <c r="CN73" s="2">
        <v>26.807079999999999</v>
      </c>
      <c r="CO73" s="2">
        <v>11.660550000000001</v>
      </c>
      <c r="CP73" s="2">
        <v>600</v>
      </c>
      <c r="CQ73" s="4">
        <f t="shared" si="3"/>
        <v>362.42191729248412</v>
      </c>
      <c r="CR73" s="4">
        <f t="shared" si="2"/>
        <v>24.054878718093587</v>
      </c>
    </row>
    <row r="74" spans="1:96" s="4" customFormat="1" x14ac:dyDescent="0.25">
      <c r="A74" s="3">
        <v>41822.4375</v>
      </c>
      <c r="B74" s="2">
        <v>7338</v>
      </c>
      <c r="C74" s="2">
        <v>-0.1335469</v>
      </c>
      <c r="D74" s="2">
        <v>0.19705790000000001</v>
      </c>
      <c r="E74" s="2">
        <v>0.41456409999999999</v>
      </c>
      <c r="F74" s="2">
        <v>0.29012840000000001</v>
      </c>
      <c r="G74" s="2">
        <v>-8.0478189999999995E-3</v>
      </c>
      <c r="H74" s="2">
        <v>9.0132949999999993E-3</v>
      </c>
      <c r="I74" s="2">
        <v>-1.15931E-4</v>
      </c>
      <c r="J74" s="2">
        <v>1.1833899999999999</v>
      </c>
      <c r="K74" s="2">
        <v>0.68728880000000003</v>
      </c>
      <c r="L74" s="2">
        <v>0.14775540000000001</v>
      </c>
      <c r="M74" s="2">
        <v>1.055461</v>
      </c>
      <c r="N74" s="2">
        <v>8.7780090000000005E-2</v>
      </c>
      <c r="O74" s="2">
        <v>0.36348839999999999</v>
      </c>
      <c r="P74" s="2">
        <v>6.7210150000000004</v>
      </c>
      <c r="Q74" s="2">
        <v>6.6518280000000001</v>
      </c>
      <c r="R74" s="2">
        <v>-113.9644</v>
      </c>
      <c r="S74" s="2">
        <v>8.2182639999999996</v>
      </c>
      <c r="T74" s="2">
        <v>293.96440000000001</v>
      </c>
      <c r="U74" s="2">
        <v>-2.7017639999999998</v>
      </c>
      <c r="V74" s="2">
        <v>-6.0784200000000004</v>
      </c>
      <c r="W74" s="2">
        <v>1.208483</v>
      </c>
      <c r="X74" s="2">
        <v>26.208449999999999</v>
      </c>
      <c r="Y74" s="2">
        <v>180</v>
      </c>
      <c r="Z74" s="2">
        <v>17999</v>
      </c>
      <c r="AA74" s="2">
        <v>0</v>
      </c>
      <c r="AB74" s="2">
        <v>0</v>
      </c>
      <c r="AC74" s="2">
        <v>1</v>
      </c>
      <c r="AD74" s="2">
        <v>0</v>
      </c>
      <c r="AE74" s="2">
        <v>0</v>
      </c>
      <c r="AF74" s="2">
        <v>0</v>
      </c>
      <c r="AG74" s="2">
        <v>-0.11668829999999999</v>
      </c>
      <c r="AH74" s="2">
        <v>-4.9773820000000004</v>
      </c>
      <c r="AI74" s="2">
        <v>0.16121750000000001</v>
      </c>
      <c r="AJ74" s="2">
        <v>2.9911300000000001</v>
      </c>
      <c r="AK74" s="2">
        <v>0.64941490000000002</v>
      </c>
      <c r="AL74" s="2">
        <v>1.02305</v>
      </c>
      <c r="AM74" s="2">
        <v>-0.11519069999999999</v>
      </c>
      <c r="AN74" s="2">
        <v>0.61941749999999995</v>
      </c>
      <c r="AO74" s="2">
        <v>0.17307829999999999</v>
      </c>
      <c r="AP74" s="2">
        <v>0.27204850000000003</v>
      </c>
      <c r="AQ74" s="2">
        <v>-2.0064229999999998E-3</v>
      </c>
      <c r="AR74" s="2">
        <v>0.29101339999999998</v>
      </c>
      <c r="AS74" s="2">
        <v>-3.0959609999999999E-2</v>
      </c>
      <c r="AT74" s="2">
        <v>-2.722138E-2</v>
      </c>
      <c r="AU74" s="2">
        <v>1.399517E-4</v>
      </c>
      <c r="AV74" s="2">
        <v>630.67880000000002</v>
      </c>
      <c r="AW74" s="2">
        <v>14.10322</v>
      </c>
      <c r="AX74" s="2">
        <v>98.523520000000005</v>
      </c>
      <c r="AY74" s="2">
        <v>24.324269999999999</v>
      </c>
      <c r="AZ74" s="2">
        <v>1.1465970000000001</v>
      </c>
      <c r="BA74" s="2">
        <v>-0.11519069999999999</v>
      </c>
      <c r="BB74" s="2">
        <v>-4.8956710000000001</v>
      </c>
      <c r="BC74" s="2">
        <v>-1.8001989999999999E-3</v>
      </c>
      <c r="BD74" s="2">
        <v>3.0266640000000002E-4</v>
      </c>
      <c r="BE74" s="2">
        <v>-9.8224610000000004E-2</v>
      </c>
      <c r="BF74" s="2">
        <v>1.6514439999999998E-2</v>
      </c>
      <c r="BG74" s="2">
        <v>0</v>
      </c>
      <c r="BH74" s="2">
        <v>0</v>
      </c>
      <c r="BI74" s="2">
        <v>63</v>
      </c>
      <c r="BJ74" s="2">
        <v>0</v>
      </c>
      <c r="BK74" s="2">
        <v>26.855039999999999</v>
      </c>
      <c r="BL74" s="2">
        <v>1.987195</v>
      </c>
      <c r="BM74" s="2">
        <v>3.5424289999999998</v>
      </c>
      <c r="BN74" s="2">
        <v>14.34032</v>
      </c>
      <c r="BO74" s="2">
        <v>56.096969999999999</v>
      </c>
      <c r="BP74" s="2">
        <v>1.1365829999999999</v>
      </c>
      <c r="BQ74" s="2">
        <v>4047.1849999999999</v>
      </c>
      <c r="BR74" s="2">
        <v>-0.97524480000000002</v>
      </c>
      <c r="BS74" s="2">
        <v>-2062.5140000000001</v>
      </c>
      <c r="BT74" s="2">
        <v>2011.07</v>
      </c>
      <c r="BU74" s="2">
        <v>40447.74</v>
      </c>
      <c r="BV74" s="2">
        <v>32326.97</v>
      </c>
      <c r="BW74" s="2">
        <v>870.46810000000005</v>
      </c>
      <c r="BX74" s="2">
        <v>7894.0429999999997</v>
      </c>
      <c r="BY74" s="2">
        <v>-226.7253</v>
      </c>
      <c r="BZ74" s="2">
        <v>1377.462</v>
      </c>
      <c r="CA74" s="2" t="s">
        <v>94</v>
      </c>
      <c r="CB74" s="2" t="s">
        <v>94</v>
      </c>
      <c r="CC74" s="2">
        <v>182.07900000000001</v>
      </c>
      <c r="CD74" s="2">
        <v>184.42140000000001</v>
      </c>
      <c r="CE74" s="2" t="s">
        <v>94</v>
      </c>
      <c r="CF74" s="2" t="s">
        <v>94</v>
      </c>
      <c r="CG74" s="2" t="s">
        <v>94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-9.8116649999999996</v>
      </c>
      <c r="CN74" s="2">
        <v>27.027480000000001</v>
      </c>
      <c r="CO74" s="2">
        <v>11.8469</v>
      </c>
      <c r="CP74" s="2">
        <v>600</v>
      </c>
      <c r="CQ74" s="4">
        <f t="shared" si="3"/>
        <v>359.82450341892604</v>
      </c>
      <c r="CR74" s="4">
        <f t="shared" si="2"/>
        <v>25.563447228456511</v>
      </c>
    </row>
    <row r="75" spans="1:96" s="4" customFormat="1" x14ac:dyDescent="0.25">
      <c r="A75" s="3">
        <v>41822.458333333336</v>
      </c>
      <c r="B75" s="2">
        <v>7339</v>
      </c>
      <c r="C75" s="2">
        <v>9.3935119999999994</v>
      </c>
      <c r="D75" s="2">
        <v>0.20738590000000001</v>
      </c>
      <c r="E75" s="2">
        <v>0.42545359999999999</v>
      </c>
      <c r="F75" s="2">
        <v>0.28566249999999999</v>
      </c>
      <c r="G75" s="2">
        <v>2.0268009999999999E-2</v>
      </c>
      <c r="H75" s="2">
        <v>1.196709E-3</v>
      </c>
      <c r="I75" s="2">
        <v>8.1607420000000003E-3</v>
      </c>
      <c r="J75" s="2">
        <v>1.291066</v>
      </c>
      <c r="K75" s="2">
        <v>1.046932</v>
      </c>
      <c r="L75" s="2">
        <v>0.14528170000000001</v>
      </c>
      <c r="M75" s="2">
        <v>1.19211</v>
      </c>
      <c r="N75" s="2">
        <v>0.1079727</v>
      </c>
      <c r="O75" s="2">
        <v>0.35542610000000002</v>
      </c>
      <c r="P75" s="2">
        <v>7.3980880000000004</v>
      </c>
      <c r="Q75" s="2">
        <v>7.3384549999999997</v>
      </c>
      <c r="R75" s="2">
        <v>-116.32510000000001</v>
      </c>
      <c r="S75" s="2">
        <v>7.2722369999999996</v>
      </c>
      <c r="T75" s="2">
        <v>296.32510000000002</v>
      </c>
      <c r="U75" s="2">
        <v>-3.25434</v>
      </c>
      <c r="V75" s="2">
        <v>-6.5773950000000001</v>
      </c>
      <c r="W75" s="2">
        <v>1.206574</v>
      </c>
      <c r="X75" s="2">
        <v>26.49391</v>
      </c>
      <c r="Y75" s="2">
        <v>180</v>
      </c>
      <c r="Z75" s="2">
        <v>17996</v>
      </c>
      <c r="AA75" s="2">
        <v>0</v>
      </c>
      <c r="AB75" s="2">
        <v>0</v>
      </c>
      <c r="AC75" s="2">
        <v>0</v>
      </c>
      <c r="AD75" s="2">
        <v>4</v>
      </c>
      <c r="AE75" s="2">
        <v>0</v>
      </c>
      <c r="AF75" s="2">
        <v>0</v>
      </c>
      <c r="AG75" s="2">
        <v>-2.664743E-2</v>
      </c>
      <c r="AH75" s="2">
        <v>54.328879999999998</v>
      </c>
      <c r="AI75" s="2">
        <v>5.9690409999999998</v>
      </c>
      <c r="AJ75" s="2">
        <v>2.9733200000000002</v>
      </c>
      <c r="AK75" s="2">
        <v>1.124908</v>
      </c>
      <c r="AL75" s="2">
        <v>1.27128</v>
      </c>
      <c r="AM75" s="2">
        <v>-5.6972439999999999E-2</v>
      </c>
      <c r="AN75" s="2">
        <v>0.52448989999999995</v>
      </c>
      <c r="AO75" s="2">
        <v>0.2261608</v>
      </c>
      <c r="AP75" s="2">
        <v>0.25110830000000001</v>
      </c>
      <c r="AQ75" s="2">
        <v>2.1594439999999999E-2</v>
      </c>
      <c r="AR75" s="2">
        <v>0.28668120000000002</v>
      </c>
      <c r="AS75" s="2">
        <v>-1.000526E-2</v>
      </c>
      <c r="AT75" s="2">
        <v>-3.213071E-2</v>
      </c>
      <c r="AU75" s="2">
        <v>5.1856860000000001E-3</v>
      </c>
      <c r="AV75" s="2">
        <v>625.32349999999997</v>
      </c>
      <c r="AW75" s="2">
        <v>13.84657</v>
      </c>
      <c r="AX75" s="2">
        <v>98.539270000000002</v>
      </c>
      <c r="AY75" s="2">
        <v>24.64059</v>
      </c>
      <c r="AZ75" s="2">
        <v>1.1457109999999999</v>
      </c>
      <c r="BA75" s="2">
        <v>-5.6972439999999999E-2</v>
      </c>
      <c r="BB75" s="2">
        <v>52.690440000000002</v>
      </c>
      <c r="BC75" s="2">
        <v>1.922109E-2</v>
      </c>
      <c r="BD75" s="2">
        <v>1.110392E-2</v>
      </c>
      <c r="BE75" s="2">
        <v>1.038497</v>
      </c>
      <c r="BF75" s="2">
        <v>0.59993450000000004</v>
      </c>
      <c r="BG75" s="2">
        <v>0</v>
      </c>
      <c r="BH75" s="2">
        <v>0</v>
      </c>
      <c r="BI75" s="2">
        <v>63</v>
      </c>
      <c r="BJ75" s="2">
        <v>0</v>
      </c>
      <c r="BK75" s="2">
        <v>29.864660000000001</v>
      </c>
      <c r="BL75" s="2">
        <v>2.6423009999999998</v>
      </c>
      <c r="BM75" s="2">
        <v>4.2146369999999997</v>
      </c>
      <c r="BN75" s="2">
        <v>18.878409999999999</v>
      </c>
      <c r="BO75" s="2">
        <v>62.693429999999999</v>
      </c>
      <c r="BP75" s="2">
        <v>1.1225560000000001</v>
      </c>
      <c r="BQ75" s="2">
        <v>4123.5190000000002</v>
      </c>
      <c r="BR75" s="2">
        <v>-1.016057</v>
      </c>
      <c r="BS75" s="2">
        <v>-2029.8150000000001</v>
      </c>
      <c r="BT75" s="2">
        <v>2062.2829999999999</v>
      </c>
      <c r="BU75" s="2">
        <v>40510.51</v>
      </c>
      <c r="BV75" s="2">
        <v>32294.89</v>
      </c>
      <c r="BW75" s="2">
        <v>870.92639999999994</v>
      </c>
      <c r="BX75" s="2">
        <v>7888.2479999999996</v>
      </c>
      <c r="BY75" s="2">
        <v>-327.36989999999997</v>
      </c>
      <c r="BZ75" s="2">
        <v>1601.252</v>
      </c>
      <c r="CA75" s="2" t="s">
        <v>94</v>
      </c>
      <c r="CB75" s="2" t="s">
        <v>94</v>
      </c>
      <c r="CC75" s="2">
        <v>181.6337</v>
      </c>
      <c r="CD75" s="2">
        <v>184.4188</v>
      </c>
      <c r="CE75" s="2" t="s">
        <v>94</v>
      </c>
      <c r="CF75" s="2" t="s">
        <v>94</v>
      </c>
      <c r="CG75" s="2" t="s">
        <v>94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-9.9850820000000002</v>
      </c>
      <c r="CN75" s="2">
        <v>27.306809999999999</v>
      </c>
      <c r="CO75" s="2">
        <v>12.147309999999999</v>
      </c>
      <c r="CP75" s="2">
        <v>600</v>
      </c>
      <c r="CQ75" s="4">
        <f t="shared" si="3"/>
        <v>357.09140243390067</v>
      </c>
      <c r="CR75" s="4">
        <f t="shared" si="2"/>
        <v>30.112259842181722</v>
      </c>
    </row>
    <row r="76" spans="1:96" s="4" customFormat="1" x14ac:dyDescent="0.25">
      <c r="A76" s="3">
        <v>41822.479166666664</v>
      </c>
      <c r="B76" s="2">
        <v>7340</v>
      </c>
      <c r="C76" s="2">
        <v>-2.319699</v>
      </c>
      <c r="D76" s="2">
        <v>0.14596790000000001</v>
      </c>
      <c r="E76" s="2">
        <v>0.35712640000000001</v>
      </c>
      <c r="F76" s="2">
        <v>0.2696672</v>
      </c>
      <c r="G76" s="2">
        <v>2.9389829999999999E-2</v>
      </c>
      <c r="H76" s="2">
        <v>4.6026650000000002E-2</v>
      </c>
      <c r="I76" s="2">
        <v>-2.0174120000000001E-3</v>
      </c>
      <c r="J76" s="2">
        <v>1.089496</v>
      </c>
      <c r="K76" s="2">
        <v>0.69686440000000005</v>
      </c>
      <c r="L76" s="2">
        <v>0.1005812</v>
      </c>
      <c r="M76" s="2">
        <v>1.0294559999999999</v>
      </c>
      <c r="N76" s="2">
        <v>7.8419900000000001E-2</v>
      </c>
      <c r="O76" s="2">
        <v>0.33091350000000003</v>
      </c>
      <c r="P76" s="2">
        <v>7.0127819999999996</v>
      </c>
      <c r="Q76" s="2">
        <v>6.9639790000000001</v>
      </c>
      <c r="R76" s="2">
        <v>-116.7307</v>
      </c>
      <c r="S76" s="2">
        <v>6.7571089999999998</v>
      </c>
      <c r="T76" s="2">
        <v>296.73070000000001</v>
      </c>
      <c r="U76" s="2">
        <v>-3.1323850000000002</v>
      </c>
      <c r="V76" s="2">
        <v>-6.219741</v>
      </c>
      <c r="W76" s="2">
        <v>1.1435109999999999</v>
      </c>
      <c r="X76" s="2">
        <v>26.790379999999999</v>
      </c>
      <c r="Y76" s="2">
        <v>180</v>
      </c>
      <c r="Z76" s="2">
        <v>18000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1.7858780000000001E-2</v>
      </c>
      <c r="AH76" s="2">
        <v>50.41583</v>
      </c>
      <c r="AI76" s="2">
        <v>-5.4324940000000002</v>
      </c>
      <c r="AJ76" s="2">
        <v>0.88809130000000003</v>
      </c>
      <c r="AK76" s="2">
        <v>-0.1130563</v>
      </c>
      <c r="AL76" s="2">
        <v>-0.27801160000000003</v>
      </c>
      <c r="AM76" s="2">
        <v>9.7610949999999991E-3</v>
      </c>
      <c r="AN76" s="2">
        <v>0.57642070000000001</v>
      </c>
      <c r="AO76" s="2">
        <v>0.13462569999999999</v>
      </c>
      <c r="AP76" s="2">
        <v>0.18840899999999999</v>
      </c>
      <c r="AQ76" s="2">
        <v>2.0486109999999998E-2</v>
      </c>
      <c r="AR76" s="2">
        <v>0.2655362</v>
      </c>
      <c r="AS76" s="2">
        <v>1.108401E-2</v>
      </c>
      <c r="AT76" s="2">
        <v>2.03711E-2</v>
      </c>
      <c r="AU76" s="2">
        <v>-4.72457E-3</v>
      </c>
      <c r="AV76" s="2">
        <v>621.44420000000002</v>
      </c>
      <c r="AW76" s="2">
        <v>13.51577</v>
      </c>
      <c r="AX76" s="2">
        <v>98.529430000000005</v>
      </c>
      <c r="AY76" s="2">
        <v>24.977309999999999</v>
      </c>
      <c r="AZ76" s="2">
        <v>1.1444939999999999</v>
      </c>
      <c r="BA76" s="2">
        <v>9.7610949999999991E-3</v>
      </c>
      <c r="BB76" s="2">
        <v>49.986109999999996</v>
      </c>
      <c r="BC76" s="2">
        <v>1.8135640000000001E-2</v>
      </c>
      <c r="BD76" s="2">
        <v>-1.003795E-2</v>
      </c>
      <c r="BE76" s="2">
        <v>0.96241279999999996</v>
      </c>
      <c r="BF76" s="2">
        <v>-0.53268870000000001</v>
      </c>
      <c r="BG76" s="2">
        <v>0</v>
      </c>
      <c r="BH76" s="2">
        <v>0</v>
      </c>
      <c r="BI76" s="2">
        <v>63</v>
      </c>
      <c r="BJ76" s="2">
        <v>0</v>
      </c>
      <c r="BK76" s="2">
        <v>31.318480000000001</v>
      </c>
      <c r="BL76" s="2">
        <v>3.4347289999999999</v>
      </c>
      <c r="BM76" s="2">
        <v>4.5836940000000004</v>
      </c>
      <c r="BN76" s="2">
        <v>24.422879999999999</v>
      </c>
      <c r="BO76" s="2">
        <v>74.93365</v>
      </c>
      <c r="BP76" s="2">
        <v>1.1139330000000001</v>
      </c>
      <c r="BQ76" s="2">
        <v>4248.9160000000002</v>
      </c>
      <c r="BR76" s="2">
        <v>-1.0552060000000001</v>
      </c>
      <c r="BS76" s="2">
        <v>-2001.0640000000001</v>
      </c>
      <c r="BT76" s="2">
        <v>2111.3780000000002</v>
      </c>
      <c r="BU76" s="2">
        <v>40578.51</v>
      </c>
      <c r="BV76" s="2">
        <v>32217.15</v>
      </c>
      <c r="BW76" s="2">
        <v>870.96889999999996</v>
      </c>
      <c r="BX76" s="2">
        <v>7949.94</v>
      </c>
      <c r="BY76" s="2">
        <v>-411.41739999999999</v>
      </c>
      <c r="BZ76" s="2">
        <v>1693.434</v>
      </c>
      <c r="CA76" s="2" t="s">
        <v>94</v>
      </c>
      <c r="CB76" s="2" t="s">
        <v>94</v>
      </c>
      <c r="CC76" s="2">
        <v>181.32929999999999</v>
      </c>
      <c r="CD76" s="2">
        <v>184.4051</v>
      </c>
      <c r="CE76" s="2" t="s">
        <v>94</v>
      </c>
      <c r="CF76" s="2" t="s">
        <v>94</v>
      </c>
      <c r="CG76" s="2" t="s">
        <v>94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-10.346590000000001</v>
      </c>
      <c r="CN76" s="2">
        <v>27.637239999999998</v>
      </c>
      <c r="CO76" s="2">
        <v>12.415139999999999</v>
      </c>
      <c r="CP76" s="2">
        <v>600</v>
      </c>
      <c r="CQ76" s="4">
        <f t="shared" si="3"/>
        <v>355.31287482990888</v>
      </c>
      <c r="CR76" s="4">
        <f t="shared" si="2"/>
        <v>32.592681470745397</v>
      </c>
    </row>
    <row r="77" spans="1:96" s="4" customFormat="1" x14ac:dyDescent="0.25">
      <c r="A77" s="3">
        <v>41822.5</v>
      </c>
      <c r="B77" s="2">
        <v>7341</v>
      </c>
      <c r="C77" s="2">
        <v>3.3578489999999999</v>
      </c>
      <c r="D77" s="2">
        <v>0.1195041</v>
      </c>
      <c r="E77" s="2">
        <v>0.32324750000000002</v>
      </c>
      <c r="F77" s="2">
        <v>0.25769900000000001</v>
      </c>
      <c r="G77" s="2">
        <v>1.9052800000000002E-2</v>
      </c>
      <c r="H77" s="2">
        <v>2.3592430000000001E-2</v>
      </c>
      <c r="I77" s="2">
        <v>2.9223040000000001E-3</v>
      </c>
      <c r="J77" s="2">
        <v>1.149632</v>
      </c>
      <c r="K77" s="2">
        <v>0.84940079999999996</v>
      </c>
      <c r="L77" s="2">
        <v>7.9077579999999995E-2</v>
      </c>
      <c r="M77" s="2">
        <v>1.13287</v>
      </c>
      <c r="N77" s="2">
        <v>6.8298440000000002E-2</v>
      </c>
      <c r="O77" s="2">
        <v>0.33272190000000001</v>
      </c>
      <c r="P77" s="2">
        <v>6.7258089999999999</v>
      </c>
      <c r="Q77" s="2">
        <v>6.671424</v>
      </c>
      <c r="R77" s="2">
        <v>-115.2471</v>
      </c>
      <c r="S77" s="2">
        <v>7.2836819999999998</v>
      </c>
      <c r="T77" s="2">
        <v>295.24709999999999</v>
      </c>
      <c r="U77" s="2">
        <v>-2.8455270000000001</v>
      </c>
      <c r="V77" s="2">
        <v>-6.0341329999999997</v>
      </c>
      <c r="W77" s="2">
        <v>1.128549</v>
      </c>
      <c r="X77" s="2">
        <v>26.955190000000002</v>
      </c>
      <c r="Y77" s="2">
        <v>180</v>
      </c>
      <c r="Z77" s="2">
        <v>18000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-2.8281049999999999E-2</v>
      </c>
      <c r="AH77" s="2">
        <v>49.536409999999997</v>
      </c>
      <c r="AI77" s="2">
        <v>0.26204450000000001</v>
      </c>
      <c r="AJ77" s="2">
        <v>1.170776</v>
      </c>
      <c r="AK77" s="2">
        <v>0.16774749999999999</v>
      </c>
      <c r="AL77" s="2">
        <v>0.25163190000000002</v>
      </c>
      <c r="AM77" s="2">
        <v>-4.6326190000000003E-2</v>
      </c>
      <c r="AN77" s="2">
        <v>0.59425240000000001</v>
      </c>
      <c r="AO77" s="2">
        <v>0.13998269999999999</v>
      </c>
      <c r="AP77" s="2">
        <v>0.23285800000000001</v>
      </c>
      <c r="AQ77" s="2">
        <v>1.990221E-2</v>
      </c>
      <c r="AR77" s="2">
        <v>0.25747700000000001</v>
      </c>
      <c r="AS77" s="2">
        <v>1.933277E-4</v>
      </c>
      <c r="AT77" s="2">
        <v>-7.6825620000000004E-3</v>
      </c>
      <c r="AU77" s="2">
        <v>2.280548E-4</v>
      </c>
      <c r="AV77" s="2">
        <v>618.92790000000002</v>
      </c>
      <c r="AW77" s="2">
        <v>13.705870000000001</v>
      </c>
      <c r="AX77" s="2">
        <v>98.516869999999997</v>
      </c>
      <c r="AY77" s="2">
        <v>25.114529999999998</v>
      </c>
      <c r="AZ77" s="2">
        <v>1.1437010000000001</v>
      </c>
      <c r="BA77" s="2">
        <v>-4.6326190000000003E-2</v>
      </c>
      <c r="BB77" s="2">
        <v>48.561390000000003</v>
      </c>
      <c r="BC77" s="2">
        <v>1.7562660000000001E-2</v>
      </c>
      <c r="BD77" s="2">
        <v>4.8248360000000001E-4</v>
      </c>
      <c r="BE77" s="2">
        <v>0.9489571</v>
      </c>
      <c r="BF77" s="2">
        <v>2.6069869999999998E-2</v>
      </c>
      <c r="BG77" s="2">
        <v>0</v>
      </c>
      <c r="BH77" s="2">
        <v>0</v>
      </c>
      <c r="BI77" s="2">
        <v>63</v>
      </c>
      <c r="BJ77" s="2">
        <v>0</v>
      </c>
      <c r="BK77" s="2">
        <v>32.449469999999998</v>
      </c>
      <c r="BL77" s="2">
        <v>4.2376329999999998</v>
      </c>
      <c r="BM77" s="2">
        <v>4.8821070000000004</v>
      </c>
      <c r="BN77" s="2">
        <v>30.02047</v>
      </c>
      <c r="BO77" s="2">
        <v>86.799260000000004</v>
      </c>
      <c r="BP77" s="2">
        <v>1.106222</v>
      </c>
      <c r="BQ77" s="2">
        <v>4424.0680000000002</v>
      </c>
      <c r="BR77" s="2">
        <v>-1.0810850000000001</v>
      </c>
      <c r="BS77" s="2">
        <v>-2000.33</v>
      </c>
      <c r="BT77" s="2">
        <v>2162.4</v>
      </c>
      <c r="BU77" s="2">
        <v>40784.120000000003</v>
      </c>
      <c r="BV77" s="2">
        <v>32197.32</v>
      </c>
      <c r="BW77" s="2">
        <v>870.92629999999997</v>
      </c>
      <c r="BX77" s="2">
        <v>8161.8410000000003</v>
      </c>
      <c r="BY77" s="2">
        <v>-424.9563</v>
      </c>
      <c r="BZ77" s="2">
        <v>1788.8240000000001</v>
      </c>
      <c r="CA77" s="2" t="s">
        <v>94</v>
      </c>
      <c r="CB77" s="2" t="s">
        <v>94</v>
      </c>
      <c r="CC77" s="2">
        <v>181.38800000000001</v>
      </c>
      <c r="CD77" s="2">
        <v>184.41130000000001</v>
      </c>
      <c r="CE77" s="2" t="s">
        <v>94</v>
      </c>
      <c r="CF77" s="2" t="s">
        <v>94</v>
      </c>
      <c r="CG77" s="2" t="s">
        <v>94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-10.65218</v>
      </c>
      <c r="CN77" s="2">
        <v>27.919799999999999</v>
      </c>
      <c r="CO77" s="2">
        <v>12.61308</v>
      </c>
      <c r="CP77" s="2">
        <v>600</v>
      </c>
      <c r="CQ77" s="4">
        <f t="shared" si="3"/>
        <v>354.08218685583188</v>
      </c>
      <c r="CR77" s="4">
        <f t="shared" si="2"/>
        <v>34.586093488189299</v>
      </c>
    </row>
    <row r="78" spans="1:96" s="4" customFormat="1" x14ac:dyDescent="0.25">
      <c r="A78" s="3">
        <v>41822.520833333336</v>
      </c>
      <c r="B78" s="2">
        <v>7342</v>
      </c>
      <c r="C78" s="2">
        <v>5.4210070000000004</v>
      </c>
      <c r="D78" s="2">
        <v>0.2373422</v>
      </c>
      <c r="E78" s="2">
        <v>0.45573619999999998</v>
      </c>
      <c r="F78" s="2">
        <v>0.25750879999999998</v>
      </c>
      <c r="G78" s="2">
        <v>-1.188695E-3</v>
      </c>
      <c r="H78" s="2">
        <v>-2.2244860000000002E-2</v>
      </c>
      <c r="I78" s="2">
        <v>4.7218110000000002E-3</v>
      </c>
      <c r="J78" s="2">
        <v>1.3200970000000001</v>
      </c>
      <c r="K78" s="2">
        <v>0.87306589999999995</v>
      </c>
      <c r="L78" s="2">
        <v>0.1846053</v>
      </c>
      <c r="M78" s="2">
        <v>1.1789130000000001</v>
      </c>
      <c r="N78" s="2">
        <v>9.5175060000000006E-2</v>
      </c>
      <c r="O78" s="2">
        <v>0.39477000000000001</v>
      </c>
      <c r="P78" s="2">
        <v>7.7702150000000003</v>
      </c>
      <c r="Q78" s="2">
        <v>7.7037849999999999</v>
      </c>
      <c r="R78" s="2">
        <v>-118.5831</v>
      </c>
      <c r="S78" s="2">
        <v>7.4894699999999998</v>
      </c>
      <c r="T78" s="2">
        <v>298.5831</v>
      </c>
      <c r="U78" s="2">
        <v>-3.6857540000000002</v>
      </c>
      <c r="V78" s="2">
        <v>-6.7648840000000003</v>
      </c>
      <c r="W78" s="2">
        <v>1.1236060000000001</v>
      </c>
      <c r="X78" s="2">
        <v>27.170839999999998</v>
      </c>
      <c r="Y78" s="2">
        <v>180</v>
      </c>
      <c r="Z78" s="2">
        <v>17994</v>
      </c>
      <c r="AA78" s="2">
        <v>0</v>
      </c>
      <c r="AB78" s="2">
        <v>0</v>
      </c>
      <c r="AC78" s="2">
        <v>0</v>
      </c>
      <c r="AD78" s="2">
        <v>6</v>
      </c>
      <c r="AE78" s="2">
        <v>0</v>
      </c>
      <c r="AF78" s="2">
        <v>0</v>
      </c>
      <c r="AG78" s="2">
        <v>3.088656E-2</v>
      </c>
      <c r="AH78" s="2">
        <v>-32.696240000000003</v>
      </c>
      <c r="AI78" s="2">
        <v>7.4061599999999999</v>
      </c>
      <c r="AJ78" s="2">
        <v>0.65468020000000005</v>
      </c>
      <c r="AK78" s="2">
        <v>-7.7990409999999996E-2</v>
      </c>
      <c r="AL78" s="2">
        <v>-0.2876223</v>
      </c>
      <c r="AM78" s="2">
        <v>2.9125740000000001E-2</v>
      </c>
      <c r="AN78" s="2">
        <v>0.66786120000000004</v>
      </c>
      <c r="AO78" s="2">
        <v>0.1645132</v>
      </c>
      <c r="AP78" s="2">
        <v>0.35461140000000002</v>
      </c>
      <c r="AQ78" s="2">
        <v>-1.343898E-2</v>
      </c>
      <c r="AR78" s="2">
        <v>0.27094420000000002</v>
      </c>
      <c r="AS78" s="2">
        <v>-2.3100470000000001E-2</v>
      </c>
      <c r="AT78" s="2">
        <v>-6.9261669999999997E-2</v>
      </c>
      <c r="AU78" s="2">
        <v>6.4509210000000001E-3</v>
      </c>
      <c r="AV78" s="2">
        <v>616.51580000000001</v>
      </c>
      <c r="AW78" s="2">
        <v>13.61266</v>
      </c>
      <c r="AX78" s="2">
        <v>98.504300000000001</v>
      </c>
      <c r="AY78" s="2">
        <v>25.339790000000001</v>
      </c>
      <c r="AZ78" s="2">
        <v>1.142741</v>
      </c>
      <c r="BA78" s="2">
        <v>2.9125740000000001E-2</v>
      </c>
      <c r="BB78" s="2">
        <v>-32.7911</v>
      </c>
      <c r="BC78" s="2">
        <v>-1.1822040000000001E-2</v>
      </c>
      <c r="BD78" s="2">
        <v>1.358285E-2</v>
      </c>
      <c r="BE78" s="2">
        <v>-0.63691430000000004</v>
      </c>
      <c r="BF78" s="2">
        <v>0.73177829999999999</v>
      </c>
      <c r="BG78" s="2">
        <v>0</v>
      </c>
      <c r="BH78" s="2">
        <v>0</v>
      </c>
      <c r="BI78" s="2">
        <v>63</v>
      </c>
      <c r="BJ78" s="2">
        <v>0</v>
      </c>
      <c r="BK78" s="2">
        <v>31.68206</v>
      </c>
      <c r="BL78" s="2">
        <v>4.4711379999999998</v>
      </c>
      <c r="BM78" s="2">
        <v>4.6738530000000003</v>
      </c>
      <c r="BN78" s="2">
        <v>31.75442</v>
      </c>
      <c r="BO78" s="2">
        <v>95.662769999999995</v>
      </c>
      <c r="BP78" s="2">
        <v>1.10785</v>
      </c>
      <c r="BQ78" s="2">
        <v>4577.9170000000004</v>
      </c>
      <c r="BR78" s="2">
        <v>-1.100128</v>
      </c>
      <c r="BS78" s="2">
        <v>-2005.55</v>
      </c>
      <c r="BT78" s="2">
        <v>2206.2719999999999</v>
      </c>
      <c r="BU78" s="2">
        <v>40973.94</v>
      </c>
      <c r="BV78" s="2">
        <v>32184.19</v>
      </c>
      <c r="BW78" s="2">
        <v>871.11080000000004</v>
      </c>
      <c r="BX78" s="2">
        <v>8324.0419999999995</v>
      </c>
      <c r="BY78" s="2">
        <v>-465.69810000000001</v>
      </c>
      <c r="BZ78" s="2">
        <v>1787.24</v>
      </c>
      <c r="CA78" s="2" t="s">
        <v>94</v>
      </c>
      <c r="CB78" s="2" t="s">
        <v>94</v>
      </c>
      <c r="CC78" s="2">
        <v>181.35560000000001</v>
      </c>
      <c r="CD78" s="2">
        <v>184.4068</v>
      </c>
      <c r="CE78" s="2" t="s">
        <v>94</v>
      </c>
      <c r="CF78" s="2" t="s">
        <v>94</v>
      </c>
      <c r="CG78" s="2" t="s">
        <v>94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-10.887130000000001</v>
      </c>
      <c r="CN78" s="2">
        <v>28.196459999999998</v>
      </c>
      <c r="CO78" s="2">
        <v>12.595739999999999</v>
      </c>
      <c r="CP78" s="2">
        <v>600</v>
      </c>
      <c r="CQ78" s="4">
        <f t="shared" si="3"/>
        <v>353.01366479259696</v>
      </c>
      <c r="CR78" s="4">
        <f t="shared" si="2"/>
        <v>33.194124787183348</v>
      </c>
    </row>
    <row r="79" spans="1:96" s="4" customFormat="1" x14ac:dyDescent="0.25">
      <c r="A79" s="3">
        <v>41822.541666666664</v>
      </c>
      <c r="B79" s="2">
        <v>7343</v>
      </c>
      <c r="C79" s="2">
        <v>10.13231</v>
      </c>
      <c r="D79" s="2">
        <v>0.16016929999999999</v>
      </c>
      <c r="E79" s="2">
        <v>0.37447649999999999</v>
      </c>
      <c r="F79" s="2">
        <v>0.1999484</v>
      </c>
      <c r="G79" s="2">
        <v>1.5168249999999999E-2</v>
      </c>
      <c r="H79" s="2">
        <v>1.926437E-3</v>
      </c>
      <c r="I79" s="2">
        <v>8.8298839999999996E-3</v>
      </c>
      <c r="J79" s="2">
        <v>0.94352210000000003</v>
      </c>
      <c r="K79" s="2">
        <v>0.65434769999999998</v>
      </c>
      <c r="L79" s="2">
        <v>0.11230229999999999</v>
      </c>
      <c r="M79" s="2">
        <v>1.0494829999999999</v>
      </c>
      <c r="N79" s="2">
        <v>8.3984489999999995E-2</v>
      </c>
      <c r="O79" s="2">
        <v>0.34897980000000001</v>
      </c>
      <c r="P79" s="2">
        <v>8.7050339999999995</v>
      </c>
      <c r="Q79" s="2">
        <v>8.6823700000000006</v>
      </c>
      <c r="R79" s="2">
        <v>-122.1927</v>
      </c>
      <c r="S79" s="2">
        <v>4.132962</v>
      </c>
      <c r="T79" s="2">
        <v>302.1927</v>
      </c>
      <c r="U79" s="2">
        <v>-4.6257099999999998</v>
      </c>
      <c r="V79" s="2">
        <v>-7.3475460000000004</v>
      </c>
      <c r="W79" s="2">
        <v>1.0007980000000001</v>
      </c>
      <c r="X79" s="2">
        <v>27.337199999999999</v>
      </c>
      <c r="Y79" s="2">
        <v>180</v>
      </c>
      <c r="Z79" s="2">
        <v>18000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3.2495219999999998E-2</v>
      </c>
      <c r="AH79" s="2">
        <v>9.2517460000000007</v>
      </c>
      <c r="AI79" s="2">
        <v>9.4978110000000004</v>
      </c>
      <c r="AJ79" s="2">
        <v>0.61997060000000004</v>
      </c>
      <c r="AK79" s="2">
        <v>-0.21466289999999999</v>
      </c>
      <c r="AL79" s="2">
        <v>-0.3599754</v>
      </c>
      <c r="AM79" s="2">
        <v>1.212044E-2</v>
      </c>
      <c r="AN79" s="2">
        <v>0.61941250000000003</v>
      </c>
      <c r="AO79" s="2">
        <v>0.23007540000000001</v>
      </c>
      <c r="AP79" s="2">
        <v>0.37901010000000002</v>
      </c>
      <c r="AQ79" s="2">
        <v>3.3429269999999999E-3</v>
      </c>
      <c r="AR79" s="2">
        <v>0.21242050000000001</v>
      </c>
      <c r="AS79" s="2">
        <v>-1.5735240000000001E-2</v>
      </c>
      <c r="AT79" s="2">
        <v>-4.871702E-2</v>
      </c>
      <c r="AU79" s="2">
        <v>8.2769469999999998E-3</v>
      </c>
      <c r="AV79" s="2">
        <v>616.9742</v>
      </c>
      <c r="AW79" s="2">
        <v>13.589410000000001</v>
      </c>
      <c r="AX79" s="2">
        <v>98.509280000000004</v>
      </c>
      <c r="AY79" s="2">
        <v>25.50733</v>
      </c>
      <c r="AZ79" s="2">
        <v>1.1421680000000001</v>
      </c>
      <c r="BA79" s="2">
        <v>1.212044E-2</v>
      </c>
      <c r="BB79" s="2">
        <v>8.1567399999999992</v>
      </c>
      <c r="BC79" s="2">
        <v>2.944337E-3</v>
      </c>
      <c r="BD79" s="2">
        <v>1.743045E-2</v>
      </c>
      <c r="BE79" s="2">
        <v>0.15823809999999999</v>
      </c>
      <c r="BF79" s="2">
        <v>0.93676789999999999</v>
      </c>
      <c r="BG79" s="2">
        <v>0</v>
      </c>
      <c r="BH79" s="2">
        <v>0</v>
      </c>
      <c r="BI79" s="2">
        <v>63</v>
      </c>
      <c r="BJ79" s="2">
        <v>0</v>
      </c>
      <c r="BK79" s="2">
        <v>30.67605</v>
      </c>
      <c r="BL79" s="2">
        <v>4.2902680000000002</v>
      </c>
      <c r="BM79" s="2">
        <v>4.4234939999999998</v>
      </c>
      <c r="BN79" s="2">
        <v>30.57076</v>
      </c>
      <c r="BO79" s="2">
        <v>96.988219999999998</v>
      </c>
      <c r="BP79" s="2">
        <v>1.112161</v>
      </c>
      <c r="BQ79" s="2">
        <v>4717.0529999999999</v>
      </c>
      <c r="BR79" s="2">
        <v>-1.112903</v>
      </c>
      <c r="BS79" s="2">
        <v>-2020.954</v>
      </c>
      <c r="BT79" s="2">
        <v>2249.0749999999998</v>
      </c>
      <c r="BU79" s="2">
        <v>41042.14</v>
      </c>
      <c r="BV79" s="2">
        <v>32055.05</v>
      </c>
      <c r="BW79" s="2">
        <v>870.71469999999999</v>
      </c>
      <c r="BX79" s="2">
        <v>8451.6</v>
      </c>
      <c r="BY79" s="2">
        <v>-535.48379999999997</v>
      </c>
      <c r="BZ79" s="2">
        <v>1266.288</v>
      </c>
      <c r="CA79" s="2" t="s">
        <v>94</v>
      </c>
      <c r="CB79" s="2" t="s">
        <v>94</v>
      </c>
      <c r="CC79" s="2">
        <v>181.25030000000001</v>
      </c>
      <c r="CD79" s="2">
        <v>184.41290000000001</v>
      </c>
      <c r="CE79" s="2" t="s">
        <v>94</v>
      </c>
      <c r="CF79" s="2" t="s">
        <v>94</v>
      </c>
      <c r="CG79" s="2" t="s">
        <v>94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-11.032909999999999</v>
      </c>
      <c r="CN79" s="2">
        <v>28.496729999999999</v>
      </c>
      <c r="CO79" s="2">
        <v>12.512930000000001</v>
      </c>
      <c r="CP79" s="2">
        <v>600</v>
      </c>
      <c r="CQ79" s="4">
        <f t="shared" si="3"/>
        <v>353.456563936284</v>
      </c>
      <c r="CR79" s="4">
        <f t="shared" si="2"/>
        <v>31.520075517460583</v>
      </c>
    </row>
    <row r="80" spans="1:96" s="4" customFormat="1" x14ac:dyDescent="0.25">
      <c r="A80" s="3">
        <v>41822.5625</v>
      </c>
      <c r="B80" s="2">
        <v>7344</v>
      </c>
      <c r="C80" s="2">
        <v>13.4033</v>
      </c>
      <c r="D80" s="2">
        <v>0.42438229999999999</v>
      </c>
      <c r="E80" s="2">
        <v>0.60936270000000003</v>
      </c>
      <c r="F80" s="2">
        <v>0.30305739999999998</v>
      </c>
      <c r="G80" s="2">
        <v>5.5454120000000003E-2</v>
      </c>
      <c r="H80" s="2">
        <v>-2.9676620000000001E-2</v>
      </c>
      <c r="I80" s="2">
        <v>1.1673009999999999E-2</v>
      </c>
      <c r="J80" s="2">
        <v>1.2849079999999999</v>
      </c>
      <c r="K80" s="2">
        <v>0.50165409999999999</v>
      </c>
      <c r="L80" s="2">
        <v>0.1690963</v>
      </c>
      <c r="M80" s="2">
        <v>1.4736579999999999</v>
      </c>
      <c r="N80" s="2">
        <v>0.33058599999999999</v>
      </c>
      <c r="O80" s="2">
        <v>0.45856049999999998</v>
      </c>
      <c r="P80" s="2">
        <v>10.57405</v>
      </c>
      <c r="Q80" s="2">
        <v>10.503679999999999</v>
      </c>
      <c r="R80" s="2">
        <v>-133.07490000000001</v>
      </c>
      <c r="S80" s="2">
        <v>6.6078520000000003</v>
      </c>
      <c r="T80" s="2">
        <v>313.07490000000001</v>
      </c>
      <c r="U80" s="2">
        <v>-7.1735249999999997</v>
      </c>
      <c r="V80" s="2">
        <v>-7.6725050000000001</v>
      </c>
      <c r="W80" s="2">
        <v>0.91746570000000005</v>
      </c>
      <c r="X80" s="2">
        <v>27.112110000000001</v>
      </c>
      <c r="Y80" s="2">
        <v>180</v>
      </c>
      <c r="Z80" s="2">
        <v>17964</v>
      </c>
      <c r="AA80" s="2">
        <v>0</v>
      </c>
      <c r="AB80" s="2">
        <v>0</v>
      </c>
      <c r="AC80" s="2">
        <v>0</v>
      </c>
      <c r="AD80" s="2">
        <v>36</v>
      </c>
      <c r="AE80" s="2">
        <v>0</v>
      </c>
      <c r="AF80" s="2">
        <v>0</v>
      </c>
      <c r="AG80" s="2">
        <v>-1.190359E-2</v>
      </c>
      <c r="AH80" s="2">
        <v>58.125880000000002</v>
      </c>
      <c r="AI80" s="2">
        <v>9.7196309999999997</v>
      </c>
      <c r="AJ80" s="2">
        <v>1.511056</v>
      </c>
      <c r="AK80" s="2">
        <v>-0.60046900000000003</v>
      </c>
      <c r="AL80" s="2">
        <v>-0.24598990000000001</v>
      </c>
      <c r="AM80" s="2">
        <v>-5.0059779999999998E-2</v>
      </c>
      <c r="AN80" s="2">
        <v>0.62233780000000005</v>
      </c>
      <c r="AO80" s="2">
        <v>0.31252990000000003</v>
      </c>
      <c r="AP80" s="2">
        <v>0.33810269999999998</v>
      </c>
      <c r="AQ80" s="2">
        <v>2.298654E-2</v>
      </c>
      <c r="AR80" s="2">
        <v>0.30009370000000002</v>
      </c>
      <c r="AS80" s="2">
        <v>1.314795E-2</v>
      </c>
      <c r="AT80" s="2">
        <v>-7.4421420000000002E-2</v>
      </c>
      <c r="AU80" s="2">
        <v>8.4648789999999998E-3</v>
      </c>
      <c r="AV80" s="2">
        <v>618.37760000000003</v>
      </c>
      <c r="AW80" s="2">
        <v>13.541219999999999</v>
      </c>
      <c r="AX80" s="2">
        <v>98.497500000000002</v>
      </c>
      <c r="AY80" s="2">
        <v>25.291170000000001</v>
      </c>
      <c r="AZ80" s="2">
        <v>1.1428929999999999</v>
      </c>
      <c r="BA80" s="2">
        <v>-5.0059779999999998E-2</v>
      </c>
      <c r="BB80" s="2">
        <v>56.087150000000001</v>
      </c>
      <c r="BC80" s="2">
        <v>2.027793E-2</v>
      </c>
      <c r="BD80" s="2">
        <v>1.787826E-2</v>
      </c>
      <c r="BE80" s="2">
        <v>1.0834710000000001</v>
      </c>
      <c r="BF80" s="2">
        <v>0.95525470000000001</v>
      </c>
      <c r="BG80" s="2">
        <v>0</v>
      </c>
      <c r="BH80" s="2">
        <v>0</v>
      </c>
      <c r="BI80" s="2">
        <v>63</v>
      </c>
      <c r="BJ80" s="2">
        <v>0</v>
      </c>
      <c r="BK80" s="2">
        <v>32.482190000000003</v>
      </c>
      <c r="BL80" s="2" t="s">
        <v>94</v>
      </c>
      <c r="BM80" s="2">
        <v>4.9499880000000003</v>
      </c>
      <c r="BN80" s="2" t="s">
        <v>94</v>
      </c>
      <c r="BO80" s="2" t="s">
        <v>94</v>
      </c>
      <c r="BP80" s="2" t="s">
        <v>94</v>
      </c>
      <c r="BQ80" s="2">
        <v>4771.8999999999996</v>
      </c>
      <c r="BR80" s="2">
        <v>-1.128247</v>
      </c>
      <c r="BS80" s="2">
        <v>-2012.5039999999999</v>
      </c>
      <c r="BT80" s="2">
        <v>2270.44</v>
      </c>
      <c r="BU80" s="2">
        <v>41150.28</v>
      </c>
      <c r="BV80" s="2">
        <v>32095.43</v>
      </c>
      <c r="BW80" s="2">
        <v>870.85979999999995</v>
      </c>
      <c r="BX80" s="2">
        <v>8538.0249999999996</v>
      </c>
      <c r="BY80" s="2">
        <v>-516.8184</v>
      </c>
      <c r="BZ80" s="2">
        <v>907.49400000000003</v>
      </c>
      <c r="CA80" s="2" t="s">
        <v>94</v>
      </c>
      <c r="CB80" s="2" t="s">
        <v>94</v>
      </c>
      <c r="CC80" s="2">
        <v>181.3287</v>
      </c>
      <c r="CD80" s="2">
        <v>184.41659999999999</v>
      </c>
      <c r="CE80" s="2" t="s">
        <v>94</v>
      </c>
      <c r="CF80" s="2" t="s">
        <v>94</v>
      </c>
      <c r="CG80" s="2" t="s">
        <v>94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-10.883760000000001</v>
      </c>
      <c r="CN80" s="2">
        <v>28.571359999999999</v>
      </c>
      <c r="CO80" s="2">
        <v>12.423859999999999</v>
      </c>
      <c r="CP80" s="2">
        <v>600</v>
      </c>
      <c r="CQ80" s="4">
        <f t="shared" si="3"/>
        <v>354.04648742414975</v>
      </c>
      <c r="CR80" s="4">
        <f t="shared" si="2"/>
        <v>35.063225679318258</v>
      </c>
    </row>
    <row r="81" spans="1:96" s="4" customFormat="1" x14ac:dyDescent="0.25">
      <c r="A81" s="3">
        <v>41822.583333333336</v>
      </c>
      <c r="B81" s="2">
        <v>7345</v>
      </c>
      <c r="C81" s="2">
        <v>1.987411</v>
      </c>
      <c r="D81" s="2">
        <v>0.32491599999999998</v>
      </c>
      <c r="E81" s="2">
        <v>0.53314340000000005</v>
      </c>
      <c r="F81" s="2">
        <v>0.24574979999999999</v>
      </c>
      <c r="G81" s="2">
        <v>-2.5925900000000002E-2</v>
      </c>
      <c r="H81" s="2">
        <v>-7.530859E-3</v>
      </c>
      <c r="I81" s="2">
        <v>1.7305389999999999E-3</v>
      </c>
      <c r="J81" s="2">
        <v>1.1023940000000001</v>
      </c>
      <c r="K81" s="2">
        <v>0.37721320000000003</v>
      </c>
      <c r="L81" s="2">
        <v>0.10258009999999999</v>
      </c>
      <c r="M81" s="2">
        <v>1.38449</v>
      </c>
      <c r="N81" s="2">
        <v>0.2650864</v>
      </c>
      <c r="O81" s="2">
        <v>0.43757040000000003</v>
      </c>
      <c r="P81" s="2">
        <v>11.057869999999999</v>
      </c>
      <c r="Q81" s="2">
        <v>11.003539999999999</v>
      </c>
      <c r="R81" s="2">
        <v>-129.8751</v>
      </c>
      <c r="S81" s="2">
        <v>5.6778110000000002</v>
      </c>
      <c r="T81" s="2">
        <v>309.87509999999997</v>
      </c>
      <c r="U81" s="2">
        <v>-7.0545260000000001</v>
      </c>
      <c r="V81" s="2">
        <v>-8.4446349999999999</v>
      </c>
      <c r="W81" s="2">
        <v>0.90982189999999996</v>
      </c>
      <c r="X81" s="2">
        <v>27.061229999999998</v>
      </c>
      <c r="Y81" s="2">
        <v>180</v>
      </c>
      <c r="Z81" s="2">
        <v>17949</v>
      </c>
      <c r="AA81" s="2">
        <v>0</v>
      </c>
      <c r="AB81" s="2">
        <v>0</v>
      </c>
      <c r="AC81" s="2">
        <v>1</v>
      </c>
      <c r="AD81" s="2">
        <v>50</v>
      </c>
      <c r="AE81" s="2">
        <v>0</v>
      </c>
      <c r="AF81" s="2">
        <v>0</v>
      </c>
      <c r="AG81" s="2">
        <v>1.6792939999999999E-2</v>
      </c>
      <c r="AH81" s="2">
        <v>88.518209999999996</v>
      </c>
      <c r="AI81" s="2">
        <v>-3.5239289999999999</v>
      </c>
      <c r="AJ81" s="2">
        <v>0.62435019999999997</v>
      </c>
      <c r="AK81" s="2">
        <v>-0.23857100000000001</v>
      </c>
      <c r="AL81" s="2">
        <v>-0.37742130000000002</v>
      </c>
      <c r="AM81" s="2">
        <v>-8.1877479999999999E-3</v>
      </c>
      <c r="AN81" s="2">
        <v>0.60634639999999995</v>
      </c>
      <c r="AO81" s="2">
        <v>0.29106880000000002</v>
      </c>
      <c r="AP81" s="2">
        <v>0.30828729999999999</v>
      </c>
      <c r="AQ81" s="2">
        <v>3.5740729999999998E-2</v>
      </c>
      <c r="AR81" s="2">
        <v>0.24157100000000001</v>
      </c>
      <c r="AS81" s="2">
        <v>-6.440485E-2</v>
      </c>
      <c r="AT81" s="2">
        <v>-4.8531770000000002E-2</v>
      </c>
      <c r="AU81" s="2">
        <v>-3.0684620000000001E-3</v>
      </c>
      <c r="AV81" s="2">
        <v>616.97649999999999</v>
      </c>
      <c r="AW81" s="2">
        <v>13.2684</v>
      </c>
      <c r="AX81" s="2">
        <v>98.496089999999995</v>
      </c>
      <c r="AY81" s="2">
        <v>25.277329999999999</v>
      </c>
      <c r="AZ81" s="2">
        <v>1.143097</v>
      </c>
      <c r="BA81" s="2">
        <v>-8.1877479999999999E-3</v>
      </c>
      <c r="BB81" s="2">
        <v>87.207390000000004</v>
      </c>
      <c r="BC81" s="2">
        <v>3.1444529999999998E-2</v>
      </c>
      <c r="BD81" s="2">
        <v>-6.463847E-3</v>
      </c>
      <c r="BE81" s="2">
        <v>1.6500030000000001</v>
      </c>
      <c r="BF81" s="2">
        <v>-0.33918029999999999</v>
      </c>
      <c r="BG81" s="2">
        <v>0</v>
      </c>
      <c r="BH81" s="2">
        <v>0</v>
      </c>
      <c r="BI81" s="2">
        <v>63</v>
      </c>
      <c r="BJ81" s="2">
        <v>0</v>
      </c>
      <c r="BK81" s="2">
        <v>34.52628</v>
      </c>
      <c r="BL81" s="2" t="s">
        <v>94</v>
      </c>
      <c r="BM81" s="2">
        <v>5.4814530000000001</v>
      </c>
      <c r="BN81" s="2" t="s">
        <v>94</v>
      </c>
      <c r="BO81" s="2" t="s">
        <v>94</v>
      </c>
      <c r="BP81" s="2" t="s">
        <v>94</v>
      </c>
      <c r="BQ81" s="2">
        <v>4754.9530000000004</v>
      </c>
      <c r="BR81" s="2">
        <v>-1.129013</v>
      </c>
      <c r="BS81" s="2">
        <v>-2007.702</v>
      </c>
      <c r="BT81" s="2">
        <v>2266.4050000000002</v>
      </c>
      <c r="BU81" s="2">
        <v>41165.480000000003</v>
      </c>
      <c r="BV81" s="2">
        <v>32136.42</v>
      </c>
      <c r="BW81" s="2">
        <v>870.89149999999995</v>
      </c>
      <c r="BX81" s="2">
        <v>8548.5030000000006</v>
      </c>
      <c r="BY81" s="2">
        <v>-480.5566</v>
      </c>
      <c r="BZ81" s="2">
        <v>1650.136</v>
      </c>
      <c r="CA81" s="2" t="s">
        <v>94</v>
      </c>
      <c r="CB81" s="2" t="s">
        <v>94</v>
      </c>
      <c r="CC81" s="2">
        <v>181.41149999999999</v>
      </c>
      <c r="CD81" s="2">
        <v>184.4144</v>
      </c>
      <c r="CE81" s="2" t="s">
        <v>94</v>
      </c>
      <c r="CF81" s="2" t="s">
        <v>94</v>
      </c>
      <c r="CG81" s="2" t="s">
        <v>94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-10.874739999999999</v>
      </c>
      <c r="CN81" s="2">
        <v>28.460719999999998</v>
      </c>
      <c r="CO81" s="2">
        <v>12.60107</v>
      </c>
      <c r="CP81" s="2">
        <v>600</v>
      </c>
      <c r="CQ81" s="4">
        <f t="shared" si="3"/>
        <v>353.23297542736378</v>
      </c>
      <c r="CR81" s="4">
        <f t="shared" si="2"/>
        <v>38.569898224745756</v>
      </c>
    </row>
    <row r="82" spans="1:96" s="4" customFormat="1" x14ac:dyDescent="0.25">
      <c r="A82" s="3">
        <v>41822.604166666664</v>
      </c>
      <c r="B82" s="2">
        <v>7346</v>
      </c>
      <c r="C82" s="2">
        <v>20.058240000000001</v>
      </c>
      <c r="D82" s="2">
        <v>0.41248699999999999</v>
      </c>
      <c r="E82" s="2">
        <v>0.6001495</v>
      </c>
      <c r="F82" s="2">
        <v>0.41810829999999999</v>
      </c>
      <c r="G82" s="2">
        <v>0.1054697</v>
      </c>
      <c r="H82" s="2">
        <v>-0.1121262</v>
      </c>
      <c r="I82" s="2">
        <v>1.7433239999999999E-2</v>
      </c>
      <c r="J82" s="2">
        <v>1.393993</v>
      </c>
      <c r="K82" s="2">
        <v>0.29405609999999999</v>
      </c>
      <c r="L82" s="2">
        <v>0.22251860000000001</v>
      </c>
      <c r="M82" s="2">
        <v>1.6914769999999999</v>
      </c>
      <c r="N82" s="2">
        <v>0.28322199999999997</v>
      </c>
      <c r="O82" s="2">
        <v>0.54228019999999999</v>
      </c>
      <c r="P82" s="2">
        <v>11.37523</v>
      </c>
      <c r="Q82" s="2">
        <v>11.274929999999999</v>
      </c>
      <c r="R82" s="2">
        <v>-142.08109999999999</v>
      </c>
      <c r="S82" s="2">
        <v>7.6058940000000002</v>
      </c>
      <c r="T82" s="2">
        <v>322.08109999999999</v>
      </c>
      <c r="U82" s="2">
        <v>-8.8945989999999995</v>
      </c>
      <c r="V82" s="2">
        <v>-6.9289560000000003</v>
      </c>
      <c r="W82" s="2">
        <v>0.80197969999999996</v>
      </c>
      <c r="X82" s="2">
        <v>26.550630000000002</v>
      </c>
      <c r="Y82" s="2">
        <v>180</v>
      </c>
      <c r="Z82" s="2">
        <v>17808</v>
      </c>
      <c r="AA82" s="2">
        <v>0</v>
      </c>
      <c r="AB82" s="2">
        <v>0</v>
      </c>
      <c r="AC82" s="2">
        <v>0</v>
      </c>
      <c r="AD82" s="2">
        <v>192</v>
      </c>
      <c r="AE82" s="2">
        <v>0</v>
      </c>
      <c r="AF82" s="2">
        <v>0</v>
      </c>
      <c r="AG82" s="2">
        <v>4.2133410000000003E-2</v>
      </c>
      <c r="AH82" s="2">
        <v>139.06229999999999</v>
      </c>
      <c r="AI82" s="2">
        <v>11.30926</v>
      </c>
      <c r="AJ82" s="2">
        <v>0.85316829999999999</v>
      </c>
      <c r="AK82" s="2">
        <v>-0.2413824</v>
      </c>
      <c r="AL82" s="2">
        <v>-0.26556469999999999</v>
      </c>
      <c r="AM82" s="2">
        <v>-2.727446E-2</v>
      </c>
      <c r="AN82" s="2">
        <v>0.64354210000000001</v>
      </c>
      <c r="AO82" s="2">
        <v>0.43142190000000002</v>
      </c>
      <c r="AP82" s="2">
        <v>0.2169237</v>
      </c>
      <c r="AQ82" s="2">
        <v>5.552729E-2</v>
      </c>
      <c r="AR82" s="2">
        <v>0.38920440000000001</v>
      </c>
      <c r="AS82" s="2">
        <v>4.6849080000000001E-2</v>
      </c>
      <c r="AT82" s="2">
        <v>-0.13956940000000001</v>
      </c>
      <c r="AU82" s="2">
        <v>9.8292269999999994E-3</v>
      </c>
      <c r="AV82" s="2">
        <v>616.33690000000001</v>
      </c>
      <c r="AW82" s="2">
        <v>13.01308</v>
      </c>
      <c r="AX82" s="2">
        <v>98.509460000000004</v>
      </c>
      <c r="AY82" s="2">
        <v>24.80697</v>
      </c>
      <c r="AZ82" s="2">
        <v>1.1452260000000001</v>
      </c>
      <c r="BA82" s="2">
        <v>-2.727446E-2</v>
      </c>
      <c r="BB82" s="2">
        <v>135.48660000000001</v>
      </c>
      <c r="BC82" s="2">
        <v>4.8699199999999998E-2</v>
      </c>
      <c r="BD82" s="2">
        <v>2.0708669999999998E-2</v>
      </c>
      <c r="BE82" s="2">
        <v>2.5088430000000002</v>
      </c>
      <c r="BF82" s="2">
        <v>1.0668519999999999</v>
      </c>
      <c r="BG82" s="2">
        <v>0</v>
      </c>
      <c r="BH82" s="2">
        <v>0</v>
      </c>
      <c r="BI82" s="2">
        <v>63</v>
      </c>
      <c r="BJ82" s="2">
        <v>0</v>
      </c>
      <c r="BK82" s="2">
        <v>35.350790000000003</v>
      </c>
      <c r="BL82" s="2" t="s">
        <v>94</v>
      </c>
      <c r="BM82" s="2">
        <v>5.7363140000000001</v>
      </c>
      <c r="BN82" s="2" t="s">
        <v>94</v>
      </c>
      <c r="BO82" s="2" t="s">
        <v>94</v>
      </c>
      <c r="BP82" s="2" t="s">
        <v>94</v>
      </c>
      <c r="BQ82" s="2">
        <v>4680.0559999999996</v>
      </c>
      <c r="BR82" s="2">
        <v>-1.1407480000000001</v>
      </c>
      <c r="BS82" s="2">
        <v>-1972.1569999999999</v>
      </c>
      <c r="BT82" s="2">
        <v>2249.692</v>
      </c>
      <c r="BU82" s="2">
        <v>40979.65</v>
      </c>
      <c r="BV82" s="2">
        <v>32077.74</v>
      </c>
      <c r="BW82" s="2">
        <v>870.74770000000001</v>
      </c>
      <c r="BX82" s="2">
        <v>8384.1630000000005</v>
      </c>
      <c r="BY82" s="2">
        <v>-517.74080000000004</v>
      </c>
      <c r="BZ82" s="2">
        <v>644.35239999999999</v>
      </c>
      <c r="CA82" s="2" t="s">
        <v>94</v>
      </c>
      <c r="CB82" s="2" t="s">
        <v>94</v>
      </c>
      <c r="CC82" s="2">
        <v>181.17779999999999</v>
      </c>
      <c r="CD82" s="2">
        <v>184.4212</v>
      </c>
      <c r="CE82" s="2" t="s">
        <v>94</v>
      </c>
      <c r="CF82" s="2" t="s">
        <v>94</v>
      </c>
      <c r="CG82" s="2" t="s">
        <v>94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-10.83278</v>
      </c>
      <c r="CN82" s="2">
        <v>28.450479999999999</v>
      </c>
      <c r="CO82" s="2">
        <v>12.57695</v>
      </c>
      <c r="CP82" s="2">
        <v>600</v>
      </c>
      <c r="CQ82" s="4">
        <f t="shared" si="3"/>
        <v>352.26280971303146</v>
      </c>
      <c r="CR82" s="4">
        <f t="shared" si="2"/>
        <v>40.25533544196832</v>
      </c>
    </row>
    <row r="83" spans="1:96" s="4" customFormat="1" x14ac:dyDescent="0.25">
      <c r="A83" s="3">
        <v>41822.625</v>
      </c>
      <c r="B83" s="2">
        <v>7347</v>
      </c>
      <c r="C83" s="2">
        <v>13.527290000000001</v>
      </c>
      <c r="D83" s="2">
        <v>0.44880209999999998</v>
      </c>
      <c r="E83" s="2">
        <v>0.62583120000000003</v>
      </c>
      <c r="F83" s="2">
        <v>0.32649689999999998</v>
      </c>
      <c r="G83" s="2">
        <v>-5.00977E-4</v>
      </c>
      <c r="H83" s="2">
        <v>5.2342119999999999E-2</v>
      </c>
      <c r="I83" s="2">
        <v>1.175024E-2</v>
      </c>
      <c r="J83" s="2">
        <v>1.393826</v>
      </c>
      <c r="K83" s="2">
        <v>0.42271039999999999</v>
      </c>
      <c r="L83" s="2">
        <v>0.21721009999999999</v>
      </c>
      <c r="M83" s="2">
        <v>1.513749</v>
      </c>
      <c r="N83" s="2">
        <v>0.32591569999999997</v>
      </c>
      <c r="O83" s="2">
        <v>0.53538850000000004</v>
      </c>
      <c r="P83" s="2">
        <v>11.316459999999999</v>
      </c>
      <c r="Q83" s="2">
        <v>11.23638</v>
      </c>
      <c r="R83" s="2">
        <v>-143.48249999999999</v>
      </c>
      <c r="S83" s="2">
        <v>6.8141069999999999</v>
      </c>
      <c r="T83" s="2">
        <v>323.48250000000002</v>
      </c>
      <c r="U83" s="2">
        <v>-9.0303970000000007</v>
      </c>
      <c r="V83" s="2">
        <v>-6.6864030000000003</v>
      </c>
      <c r="W83" s="2">
        <v>0.77125949999999999</v>
      </c>
      <c r="X83" s="2">
        <v>26.459019999999999</v>
      </c>
      <c r="Y83" s="2">
        <v>180</v>
      </c>
      <c r="Z83" s="2">
        <v>17749</v>
      </c>
      <c r="AA83" s="2">
        <v>0</v>
      </c>
      <c r="AB83" s="2">
        <v>0</v>
      </c>
      <c r="AC83" s="2">
        <v>0</v>
      </c>
      <c r="AD83" s="2">
        <v>251</v>
      </c>
      <c r="AE83" s="2">
        <v>0</v>
      </c>
      <c r="AF83" s="2">
        <v>0</v>
      </c>
      <c r="AG83" s="2">
        <v>1.515791E-2</v>
      </c>
      <c r="AH83" s="2">
        <v>147.63659999999999</v>
      </c>
      <c r="AI83" s="2">
        <v>4.2870840000000001</v>
      </c>
      <c r="AJ83" s="2">
        <v>0.67454460000000005</v>
      </c>
      <c r="AK83" s="2">
        <v>-0.28148919999999999</v>
      </c>
      <c r="AL83" s="2">
        <v>-0.25036019999999998</v>
      </c>
      <c r="AM83" s="2">
        <v>-4.468457E-2</v>
      </c>
      <c r="AN83" s="2">
        <v>0.69885710000000001</v>
      </c>
      <c r="AO83" s="2">
        <v>0.37334450000000002</v>
      </c>
      <c r="AP83" s="2">
        <v>0.28077859999999999</v>
      </c>
      <c r="AQ83" s="2">
        <v>5.9276189999999999E-2</v>
      </c>
      <c r="AR83" s="2">
        <v>0.30881049999999999</v>
      </c>
      <c r="AS83" s="2">
        <v>-5.0054649999999999E-2</v>
      </c>
      <c r="AT83" s="2">
        <v>1.445333E-2</v>
      </c>
      <c r="AU83" s="2">
        <v>3.7239009999999999E-3</v>
      </c>
      <c r="AV83" s="2">
        <v>616.92729999999995</v>
      </c>
      <c r="AW83" s="2">
        <v>12.68656</v>
      </c>
      <c r="AX83" s="2">
        <v>98.533100000000005</v>
      </c>
      <c r="AY83" s="2">
        <v>24.760339999999999</v>
      </c>
      <c r="AZ83" s="2">
        <v>1.145883</v>
      </c>
      <c r="BA83" s="2">
        <v>-4.468457E-2</v>
      </c>
      <c r="BB83" s="2">
        <v>144.63390000000001</v>
      </c>
      <c r="BC83" s="2">
        <v>5.1991759999999998E-2</v>
      </c>
      <c r="BD83" s="2">
        <v>7.8507309999999997E-3</v>
      </c>
      <c r="BE83" s="2">
        <v>2.6087600000000002</v>
      </c>
      <c r="BF83" s="2">
        <v>0.39392159999999998</v>
      </c>
      <c r="BG83" s="2">
        <v>0</v>
      </c>
      <c r="BH83" s="2">
        <v>0</v>
      </c>
      <c r="BI83" s="2">
        <v>63</v>
      </c>
      <c r="BJ83" s="2">
        <v>0</v>
      </c>
      <c r="BK83" s="2">
        <v>33.268700000000003</v>
      </c>
      <c r="BL83" s="2" t="s">
        <v>94</v>
      </c>
      <c r="BM83" s="2">
        <v>5.1223970000000003</v>
      </c>
      <c r="BN83" s="2" t="s">
        <v>94</v>
      </c>
      <c r="BO83" s="2" t="s">
        <v>94</v>
      </c>
      <c r="BP83" s="2" t="s">
        <v>94</v>
      </c>
      <c r="BQ83" s="2">
        <v>4506.3760000000002</v>
      </c>
      <c r="BR83" s="2">
        <v>-1.1321159999999999</v>
      </c>
      <c r="BS83" s="2">
        <v>-1943.94</v>
      </c>
      <c r="BT83" s="2">
        <v>2200.5039999999999</v>
      </c>
      <c r="BU83" s="2">
        <v>40800.75</v>
      </c>
      <c r="BV83" s="2">
        <v>32149.919999999998</v>
      </c>
      <c r="BW83" s="2">
        <v>870.85209999999995</v>
      </c>
      <c r="BX83" s="2">
        <v>8189.64</v>
      </c>
      <c r="BY83" s="2">
        <v>-461.18090000000001</v>
      </c>
      <c r="BZ83" s="2">
        <v>1382.3009999999999</v>
      </c>
      <c r="CA83" s="2" t="s">
        <v>94</v>
      </c>
      <c r="CB83" s="2" t="s">
        <v>94</v>
      </c>
      <c r="CC83" s="2">
        <v>181.23240000000001</v>
      </c>
      <c r="CD83" s="2">
        <v>184.411</v>
      </c>
      <c r="CE83" s="2" t="s">
        <v>94</v>
      </c>
      <c r="CF83" s="2" t="s">
        <v>94</v>
      </c>
      <c r="CG83" s="2" t="s">
        <v>94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-10.80889</v>
      </c>
      <c r="CN83" s="2">
        <v>28.170760000000001</v>
      </c>
      <c r="CO83" s="2">
        <v>12.55466</v>
      </c>
      <c r="CP83" s="2">
        <v>600</v>
      </c>
      <c r="CQ83" s="4">
        <f t="shared" si="3"/>
        <v>352.46048446157261</v>
      </c>
      <c r="CR83" s="4">
        <f t="shared" si="2"/>
        <v>36.191349971262071</v>
      </c>
    </row>
    <row r="84" spans="1:96" s="4" customFormat="1" x14ac:dyDescent="0.25">
      <c r="A84" s="3">
        <v>41822.645833333336</v>
      </c>
      <c r="B84" s="2">
        <v>7348</v>
      </c>
      <c r="C84" s="2">
        <v>39.749079999999999</v>
      </c>
      <c r="D84" s="2">
        <v>0.37750119999999998</v>
      </c>
      <c r="E84" s="2">
        <v>0.57398610000000005</v>
      </c>
      <c r="F84" s="2">
        <v>0.31107279999999998</v>
      </c>
      <c r="G84" s="2">
        <v>1.2259239999999999E-2</v>
      </c>
      <c r="H84" s="2">
        <v>-3.1838419999999999E-2</v>
      </c>
      <c r="I84" s="2">
        <v>3.4529329999999997E-2</v>
      </c>
      <c r="J84" s="2">
        <v>1.306211</v>
      </c>
      <c r="K84" s="2">
        <v>5.2555560000000001E-2</v>
      </c>
      <c r="L84" s="2">
        <v>0.32941700000000002</v>
      </c>
      <c r="M84" s="2">
        <v>1.631146</v>
      </c>
      <c r="N84" s="2">
        <v>-5.3291320000000003E-3</v>
      </c>
      <c r="O84" s="2">
        <v>0.62318629999999997</v>
      </c>
      <c r="P84" s="2">
        <v>10.207940000000001</v>
      </c>
      <c r="Q84" s="2">
        <v>10.093959999999999</v>
      </c>
      <c r="R84" s="2">
        <v>-144.3115</v>
      </c>
      <c r="S84" s="2">
        <v>8.5591349999999995</v>
      </c>
      <c r="T84" s="2">
        <v>324.31150000000002</v>
      </c>
      <c r="U84" s="2">
        <v>-8.1983149999999991</v>
      </c>
      <c r="V84" s="2">
        <v>-5.8885930000000002</v>
      </c>
      <c r="W84" s="2">
        <v>0.5833663</v>
      </c>
      <c r="X84" s="2">
        <v>26.517959999999999</v>
      </c>
      <c r="Y84" s="2">
        <v>180</v>
      </c>
      <c r="Z84" s="2">
        <v>17949</v>
      </c>
      <c r="AA84" s="2">
        <v>0</v>
      </c>
      <c r="AB84" s="2">
        <v>0</v>
      </c>
      <c r="AC84" s="2">
        <v>0</v>
      </c>
      <c r="AD84" s="2">
        <v>51</v>
      </c>
      <c r="AE84" s="2">
        <v>0</v>
      </c>
      <c r="AF84" s="2">
        <v>0</v>
      </c>
      <c r="AG84" s="2">
        <v>0.36462670000000003</v>
      </c>
      <c r="AH84" s="2">
        <v>167.4708</v>
      </c>
      <c r="AI84" s="2">
        <v>29.140239999999999</v>
      </c>
      <c r="AJ84" s="2">
        <v>1.407421</v>
      </c>
      <c r="AK84" s="2">
        <v>0.14516889999999999</v>
      </c>
      <c r="AL84" s="2">
        <v>-1.079898</v>
      </c>
      <c r="AM84" s="2">
        <v>0.25324730000000001</v>
      </c>
      <c r="AN84" s="2">
        <v>0.66697580000000001</v>
      </c>
      <c r="AO84" s="2">
        <v>0.34773959999999998</v>
      </c>
      <c r="AP84" s="2">
        <v>0.17967430000000001</v>
      </c>
      <c r="AQ84" s="2">
        <v>6.6356449999999997E-2</v>
      </c>
      <c r="AR84" s="2">
        <v>0.29397109999999999</v>
      </c>
      <c r="AS84" s="2">
        <v>-3.4086640000000001E-2</v>
      </c>
      <c r="AT84" s="2">
        <v>-5.5374739999999999E-2</v>
      </c>
      <c r="AU84" s="2">
        <v>2.5313619999999998E-2</v>
      </c>
      <c r="AV84" s="2">
        <v>615.99120000000005</v>
      </c>
      <c r="AW84" s="2">
        <v>12.604789999999999</v>
      </c>
      <c r="AX84" s="2">
        <v>98.546189999999996</v>
      </c>
      <c r="AY84" s="2">
        <v>24.829730000000001</v>
      </c>
      <c r="AZ84" s="2">
        <v>1.145818</v>
      </c>
      <c r="BA84" s="2">
        <v>0.25324730000000001</v>
      </c>
      <c r="BB84" s="2">
        <v>161.90969999999999</v>
      </c>
      <c r="BC84" s="2">
        <v>5.8112770000000001E-2</v>
      </c>
      <c r="BD84" s="2">
        <v>5.3266710000000002E-2</v>
      </c>
      <c r="BE84" s="2">
        <v>2.9015</v>
      </c>
      <c r="BF84" s="2">
        <v>2.6595420000000001</v>
      </c>
      <c r="BG84" s="2">
        <v>0</v>
      </c>
      <c r="BH84" s="2">
        <v>0</v>
      </c>
      <c r="BI84" s="2">
        <v>63</v>
      </c>
      <c r="BJ84" s="2">
        <v>0</v>
      </c>
      <c r="BK84" s="2">
        <v>39.670520000000003</v>
      </c>
      <c r="BL84" s="2" t="s">
        <v>94</v>
      </c>
      <c r="BM84" s="2">
        <v>7.3036789999999998</v>
      </c>
      <c r="BN84" s="2" t="s">
        <v>94</v>
      </c>
      <c r="BO84" s="2" t="s">
        <v>94</v>
      </c>
      <c r="BP84" s="2" t="s">
        <v>94</v>
      </c>
      <c r="BQ84" s="2">
        <v>4363.8310000000001</v>
      </c>
      <c r="BR84" s="2">
        <v>-1.1688959999999999</v>
      </c>
      <c r="BS84" s="2">
        <v>-1838.799</v>
      </c>
      <c r="BT84" s="2">
        <v>2149.1729999999998</v>
      </c>
      <c r="BU84" s="2">
        <v>40509.71</v>
      </c>
      <c r="BV84" s="2">
        <v>32157.91</v>
      </c>
      <c r="BW84" s="2">
        <v>870.61419999999998</v>
      </c>
      <c r="BX84" s="2">
        <v>7934.2309999999998</v>
      </c>
      <c r="BY84" s="2">
        <v>-417.57100000000003</v>
      </c>
      <c r="BZ84" s="2">
        <v>1175.8530000000001</v>
      </c>
      <c r="CA84" s="2" t="s">
        <v>94</v>
      </c>
      <c r="CB84" s="2" t="s">
        <v>94</v>
      </c>
      <c r="CC84" s="2">
        <v>181.18989999999999</v>
      </c>
      <c r="CD84" s="2">
        <v>184.4205</v>
      </c>
      <c r="CE84" s="2" t="s">
        <v>94</v>
      </c>
      <c r="CF84" s="2" t="s">
        <v>94</v>
      </c>
      <c r="CG84" s="2" t="s">
        <v>94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-10.52167</v>
      </c>
      <c r="CN84" s="2">
        <v>27.877690000000001</v>
      </c>
      <c r="CO84" s="2">
        <v>12.55274</v>
      </c>
      <c r="CP84" s="2">
        <v>600</v>
      </c>
      <c r="CQ84" s="4">
        <f t="shared" si="3"/>
        <v>351.9608892984312</v>
      </c>
      <c r="CR84" s="4">
        <f t="shared" si="2"/>
        <v>50.546752457961119</v>
      </c>
    </row>
    <row r="85" spans="1:96" s="4" customFormat="1" x14ac:dyDescent="0.25">
      <c r="A85" s="3">
        <v>41822.666666666664</v>
      </c>
      <c r="B85" s="2">
        <v>7349</v>
      </c>
      <c r="C85" s="2">
        <v>12.81704</v>
      </c>
      <c r="D85" s="2">
        <v>0.2524536</v>
      </c>
      <c r="E85" s="2">
        <v>0.4693117</v>
      </c>
      <c r="F85" s="2">
        <v>0.30919629999999998</v>
      </c>
      <c r="G85" s="2">
        <v>-7.1289580000000001E-4</v>
      </c>
      <c r="H85" s="2">
        <v>6.3641740000000002E-2</v>
      </c>
      <c r="I85" s="2">
        <v>1.1130269999999999E-2</v>
      </c>
      <c r="J85" s="2">
        <v>1.2999229999999999</v>
      </c>
      <c r="K85" s="2">
        <v>0.48411959999999998</v>
      </c>
      <c r="L85" s="2">
        <v>0.19522239999999999</v>
      </c>
      <c r="M85" s="2">
        <v>1.570174</v>
      </c>
      <c r="N85" s="2">
        <v>0.10197929999999999</v>
      </c>
      <c r="O85" s="2">
        <v>0.5820109</v>
      </c>
      <c r="P85" s="2">
        <v>10.43417</v>
      </c>
      <c r="Q85" s="2">
        <v>10.34735</v>
      </c>
      <c r="R85" s="2">
        <v>-145.25659999999999</v>
      </c>
      <c r="S85" s="2">
        <v>7.3884840000000001</v>
      </c>
      <c r="T85" s="2">
        <v>325.25659999999999</v>
      </c>
      <c r="U85" s="2">
        <v>-8.5025569999999995</v>
      </c>
      <c r="V85" s="2">
        <v>-5.8969769999999997</v>
      </c>
      <c r="W85" s="2">
        <v>0.62505980000000005</v>
      </c>
      <c r="X85" s="2">
        <v>26.491340000000001</v>
      </c>
      <c r="Y85" s="2">
        <v>180</v>
      </c>
      <c r="Z85" s="2">
        <v>17909</v>
      </c>
      <c r="AA85" s="2">
        <v>0</v>
      </c>
      <c r="AB85" s="2">
        <v>0</v>
      </c>
      <c r="AC85" s="2">
        <v>0</v>
      </c>
      <c r="AD85" s="2">
        <v>91</v>
      </c>
      <c r="AE85" s="2">
        <v>0</v>
      </c>
      <c r="AF85" s="2">
        <v>0</v>
      </c>
      <c r="AG85" s="2">
        <v>3.4625759999999998E-2</v>
      </c>
      <c r="AH85" s="2">
        <v>161.3417</v>
      </c>
      <c r="AI85" s="2">
        <v>2.7200419999999998</v>
      </c>
      <c r="AJ85" s="2">
        <v>0.72484110000000002</v>
      </c>
      <c r="AK85" s="2">
        <v>-0.29810779999999998</v>
      </c>
      <c r="AL85" s="2">
        <v>-0.3474508</v>
      </c>
      <c r="AM85" s="2">
        <v>-2.702266E-2</v>
      </c>
      <c r="AN85" s="2">
        <v>0.65095510000000001</v>
      </c>
      <c r="AO85" s="2">
        <v>0.32573279999999999</v>
      </c>
      <c r="AP85" s="2">
        <v>0.25234770000000001</v>
      </c>
      <c r="AQ85" s="2">
        <v>6.4876509999999998E-2</v>
      </c>
      <c r="AR85" s="2">
        <v>0.29252149999999999</v>
      </c>
      <c r="AS85" s="2">
        <v>-4.3925890000000002E-2</v>
      </c>
      <c r="AT85" s="2">
        <v>2.9465600000000002E-2</v>
      </c>
      <c r="AU85" s="2">
        <v>2.3620720000000002E-3</v>
      </c>
      <c r="AV85" s="2">
        <v>614.89059999999995</v>
      </c>
      <c r="AW85" s="2">
        <v>12.439260000000001</v>
      </c>
      <c r="AX85" s="2">
        <v>98.568569999999994</v>
      </c>
      <c r="AY85" s="2">
        <v>24.82583</v>
      </c>
      <c r="AZ85" s="2">
        <v>1.146196</v>
      </c>
      <c r="BA85" s="2">
        <v>-2.702266E-2</v>
      </c>
      <c r="BB85" s="2">
        <v>158.2987</v>
      </c>
      <c r="BC85" s="2">
        <v>5.6687979999999999E-2</v>
      </c>
      <c r="BD85" s="2">
        <v>4.9604360000000004E-3</v>
      </c>
      <c r="BE85" s="2">
        <v>2.7981919999999998</v>
      </c>
      <c r="BF85" s="2">
        <v>0.2448535</v>
      </c>
      <c r="BG85" s="2">
        <v>0</v>
      </c>
      <c r="BH85" s="2">
        <v>0</v>
      </c>
      <c r="BI85" s="2">
        <v>63</v>
      </c>
      <c r="BJ85" s="2">
        <v>0</v>
      </c>
      <c r="BK85" s="2">
        <v>40.184759999999997</v>
      </c>
      <c r="BL85" s="2" t="s">
        <v>94</v>
      </c>
      <c r="BM85" s="2">
        <v>7.4885849999999996</v>
      </c>
      <c r="BN85" s="2" t="s">
        <v>94</v>
      </c>
      <c r="BO85" s="2" t="s">
        <v>94</v>
      </c>
      <c r="BP85" s="2" t="s">
        <v>94</v>
      </c>
      <c r="BQ85" s="2">
        <v>4198.0190000000002</v>
      </c>
      <c r="BR85" s="2">
        <v>-1.1636040000000001</v>
      </c>
      <c r="BS85" s="2">
        <v>-1807.14</v>
      </c>
      <c r="BT85" s="2">
        <v>2102.6170000000002</v>
      </c>
      <c r="BU85" s="2">
        <v>40331.129999999997</v>
      </c>
      <c r="BV85" s="2">
        <v>32223.35</v>
      </c>
      <c r="BW85" s="2">
        <v>870.81669999999997</v>
      </c>
      <c r="BX85" s="2">
        <v>7725.3559999999998</v>
      </c>
      <c r="BY85" s="2">
        <v>-382.4205</v>
      </c>
      <c r="BZ85" s="2">
        <v>1057.76</v>
      </c>
      <c r="CA85" s="2" t="s">
        <v>94</v>
      </c>
      <c r="CB85" s="2" t="s">
        <v>94</v>
      </c>
      <c r="CC85" s="2">
        <v>181.0934</v>
      </c>
      <c r="CD85" s="2">
        <v>184.4006</v>
      </c>
      <c r="CE85" s="2" t="s">
        <v>94</v>
      </c>
      <c r="CF85" s="2" t="s">
        <v>94</v>
      </c>
      <c r="CG85" s="2" t="s">
        <v>94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-10.21149</v>
      </c>
      <c r="CN85" s="2">
        <v>27.712620000000001</v>
      </c>
      <c r="CO85" s="2">
        <v>12.567399999999999</v>
      </c>
      <c r="CP85" s="2">
        <v>600</v>
      </c>
      <c r="CQ85" s="4">
        <f t="shared" si="3"/>
        <v>351.24766870861163</v>
      </c>
      <c r="CR85" s="4">
        <f t="shared" si="2"/>
        <v>51.741379281231069</v>
      </c>
    </row>
    <row r="86" spans="1:96" s="4" customFormat="1" x14ac:dyDescent="0.25">
      <c r="A86" s="3">
        <v>41822.6875</v>
      </c>
      <c r="B86" s="2">
        <v>7350</v>
      </c>
      <c r="C86" s="2">
        <v>16.666640000000001</v>
      </c>
      <c r="D86" s="2">
        <v>0.31878329999999999</v>
      </c>
      <c r="E86" s="2">
        <v>0.52728810000000004</v>
      </c>
      <c r="F86" s="2">
        <v>0.30169580000000001</v>
      </c>
      <c r="G86" s="2">
        <v>-1.5803899999999999E-2</v>
      </c>
      <c r="H86" s="2">
        <v>4.4278060000000001E-2</v>
      </c>
      <c r="I86" s="2">
        <v>1.446855E-2</v>
      </c>
      <c r="J86" s="2">
        <v>1.2170829999999999</v>
      </c>
      <c r="K86" s="2">
        <v>0.38370589999999999</v>
      </c>
      <c r="L86" s="2">
        <v>0.2095533</v>
      </c>
      <c r="M86" s="2">
        <v>1.420439</v>
      </c>
      <c r="N86" s="2">
        <v>0.18272820000000001</v>
      </c>
      <c r="O86" s="2">
        <v>0.57806619999999997</v>
      </c>
      <c r="P86" s="2">
        <v>9.9353069999999999</v>
      </c>
      <c r="Q86" s="2">
        <v>9.8562619999999992</v>
      </c>
      <c r="R86" s="2">
        <v>-148.327</v>
      </c>
      <c r="S86" s="2">
        <v>7.2248409999999996</v>
      </c>
      <c r="T86" s="2">
        <v>328.327</v>
      </c>
      <c r="U86" s="2">
        <v>-8.3882700000000003</v>
      </c>
      <c r="V86" s="2">
        <v>-5.1752209999999996</v>
      </c>
      <c r="W86" s="2">
        <v>0.57935080000000005</v>
      </c>
      <c r="X86" s="2">
        <v>26.441320000000001</v>
      </c>
      <c r="Y86" s="2">
        <v>180</v>
      </c>
      <c r="Z86" s="2">
        <v>17920</v>
      </c>
      <c r="AA86" s="2">
        <v>0</v>
      </c>
      <c r="AB86" s="2">
        <v>0</v>
      </c>
      <c r="AC86" s="2">
        <v>0</v>
      </c>
      <c r="AD86" s="2">
        <v>80</v>
      </c>
      <c r="AE86" s="2">
        <v>0</v>
      </c>
      <c r="AF86" s="2">
        <v>0</v>
      </c>
      <c r="AG86" s="2">
        <v>8.2571390000000001E-3</v>
      </c>
      <c r="AH86" s="2">
        <v>163.6472</v>
      </c>
      <c r="AI86" s="2">
        <v>6.416906</v>
      </c>
      <c r="AJ86" s="2">
        <v>0.73574790000000001</v>
      </c>
      <c r="AK86" s="2">
        <v>-0.27318360000000003</v>
      </c>
      <c r="AL86" s="2">
        <v>-0.1806075</v>
      </c>
      <c r="AM86" s="2">
        <v>-6.0786609999999998E-2</v>
      </c>
      <c r="AN86" s="2">
        <v>0.63817659999999998</v>
      </c>
      <c r="AO86" s="2">
        <v>0.26414209999999999</v>
      </c>
      <c r="AP86" s="2">
        <v>0.11894879999999999</v>
      </c>
      <c r="AQ86" s="2">
        <v>6.5674490000000002E-2</v>
      </c>
      <c r="AR86" s="2">
        <v>0.2859835</v>
      </c>
      <c r="AS86" s="2">
        <v>-5.071088E-2</v>
      </c>
      <c r="AT86" s="2">
        <v>2.8028879999999999E-2</v>
      </c>
      <c r="AU86" s="2">
        <v>5.570607E-3</v>
      </c>
      <c r="AV86" s="2">
        <v>614.70360000000005</v>
      </c>
      <c r="AW86" s="2">
        <v>12.41133</v>
      </c>
      <c r="AX86" s="2">
        <v>98.58381</v>
      </c>
      <c r="AY86" s="2">
        <v>24.780329999999999</v>
      </c>
      <c r="AZ86" s="2">
        <v>1.146568</v>
      </c>
      <c r="BA86" s="2">
        <v>-6.0786609999999998E-2</v>
      </c>
      <c r="BB86" s="2">
        <v>160.2458</v>
      </c>
      <c r="BC86" s="2">
        <v>5.734757E-2</v>
      </c>
      <c r="BD86" s="2">
        <v>1.1696170000000001E-2</v>
      </c>
      <c r="BE86" s="2">
        <v>2.8252540000000002</v>
      </c>
      <c r="BF86" s="2">
        <v>0.57621730000000004</v>
      </c>
      <c r="BG86" s="2">
        <v>0</v>
      </c>
      <c r="BH86" s="2">
        <v>0</v>
      </c>
      <c r="BI86" s="2">
        <v>63</v>
      </c>
      <c r="BJ86" s="2">
        <v>0</v>
      </c>
      <c r="BK86" s="2">
        <v>41.69943</v>
      </c>
      <c r="BL86" s="2" t="s">
        <v>94</v>
      </c>
      <c r="BM86" s="2">
        <v>8.1071159999999995</v>
      </c>
      <c r="BN86" s="2" t="s">
        <v>94</v>
      </c>
      <c r="BO86" s="2" t="s">
        <v>94</v>
      </c>
      <c r="BP86" s="2" t="s">
        <v>94</v>
      </c>
      <c r="BQ86" s="2">
        <v>4095.1860000000001</v>
      </c>
      <c r="BR86" s="2">
        <v>-1.1534219999999999</v>
      </c>
      <c r="BS86" s="2">
        <v>-1796.306</v>
      </c>
      <c r="BT86" s="2">
        <v>2071.7190000000001</v>
      </c>
      <c r="BU86" s="2">
        <v>40208.86</v>
      </c>
      <c r="BV86" s="2">
        <v>32245.65</v>
      </c>
      <c r="BW86" s="2">
        <v>870.82090000000005</v>
      </c>
      <c r="BX86" s="2">
        <v>7602.3159999999998</v>
      </c>
      <c r="BY86" s="2">
        <v>-360.89490000000001</v>
      </c>
      <c r="BZ86" s="2">
        <v>979.55430000000001</v>
      </c>
      <c r="CA86" s="2" t="s">
        <v>94</v>
      </c>
      <c r="CB86" s="2" t="s">
        <v>94</v>
      </c>
      <c r="CC86" s="2">
        <v>181.065</v>
      </c>
      <c r="CD86" s="2">
        <v>184.3828</v>
      </c>
      <c r="CE86" s="2" t="s">
        <v>94</v>
      </c>
      <c r="CF86" s="2" t="s">
        <v>94</v>
      </c>
      <c r="CG86" s="2" t="s">
        <v>94</v>
      </c>
      <c r="CH86" s="2">
        <v>0</v>
      </c>
      <c r="CI86" s="2">
        <v>0</v>
      </c>
      <c r="CJ86" s="2">
        <v>0</v>
      </c>
      <c r="CK86" s="2">
        <v>0</v>
      </c>
      <c r="CL86" s="2">
        <v>0</v>
      </c>
      <c r="CM86" s="2">
        <v>-10.09315</v>
      </c>
      <c r="CN86" s="2">
        <v>27.66703</v>
      </c>
      <c r="CO86" s="2">
        <v>12.56316</v>
      </c>
      <c r="CP86" s="2">
        <v>600</v>
      </c>
      <c r="CQ86" s="4">
        <f t="shared" si="3"/>
        <v>351.03295511271142</v>
      </c>
      <c r="CR86" s="4">
        <f t="shared" si="2"/>
        <v>55.745560950446055</v>
      </c>
    </row>
    <row r="87" spans="1:96" s="4" customFormat="1" x14ac:dyDescent="0.25">
      <c r="A87" s="3">
        <v>41822.708333333336</v>
      </c>
      <c r="B87" s="2">
        <v>7351</v>
      </c>
      <c r="C87" s="2">
        <v>21.97749</v>
      </c>
      <c r="D87" s="2">
        <v>0.23795859999999999</v>
      </c>
      <c r="E87" s="2">
        <v>0.45533479999999998</v>
      </c>
      <c r="F87" s="2">
        <v>0.34426230000000002</v>
      </c>
      <c r="G87" s="2">
        <v>8.1572910000000005E-3</v>
      </c>
      <c r="H87" s="2">
        <v>7.2909909999999994E-2</v>
      </c>
      <c r="I87" s="2">
        <v>1.9059650000000001E-2</v>
      </c>
      <c r="J87" s="2">
        <v>1.3846149999999999</v>
      </c>
      <c r="K87" s="2">
        <v>0.63748510000000003</v>
      </c>
      <c r="L87" s="2">
        <v>0.19491030000000001</v>
      </c>
      <c r="M87" s="2">
        <v>1.4779089999999999</v>
      </c>
      <c r="N87" s="2">
        <v>7.0679809999999996E-2</v>
      </c>
      <c r="O87" s="2">
        <v>0.67235350000000005</v>
      </c>
      <c r="P87" s="2">
        <v>10.215170000000001</v>
      </c>
      <c r="Q87" s="2">
        <v>10.13598</v>
      </c>
      <c r="R87" s="2">
        <v>-150.9487</v>
      </c>
      <c r="S87" s="2">
        <v>7.1318460000000004</v>
      </c>
      <c r="T87" s="2">
        <v>330.94869999999997</v>
      </c>
      <c r="U87" s="2">
        <v>-8.8607040000000001</v>
      </c>
      <c r="V87" s="2">
        <v>-4.921977</v>
      </c>
      <c r="W87" s="2">
        <v>0.4864812</v>
      </c>
      <c r="X87" s="2">
        <v>26.152380000000001</v>
      </c>
      <c r="Y87" s="2">
        <v>180</v>
      </c>
      <c r="Z87" s="2">
        <v>17824</v>
      </c>
      <c r="AA87" s="2">
        <v>0</v>
      </c>
      <c r="AB87" s="2">
        <v>0</v>
      </c>
      <c r="AC87" s="2">
        <v>0</v>
      </c>
      <c r="AD87" s="2">
        <v>176</v>
      </c>
      <c r="AE87" s="2">
        <v>0</v>
      </c>
      <c r="AF87" s="2">
        <v>0</v>
      </c>
      <c r="AG87" s="2">
        <v>3.1128220000000002E-2</v>
      </c>
      <c r="AH87" s="2">
        <v>171.3853</v>
      </c>
      <c r="AI87" s="2">
        <v>11.22542</v>
      </c>
      <c r="AJ87" s="2">
        <v>0.85326500000000005</v>
      </c>
      <c r="AK87" s="2">
        <v>-0.30476370000000003</v>
      </c>
      <c r="AL87" s="2">
        <v>-0.23985690000000001</v>
      </c>
      <c r="AM87" s="2">
        <v>-4.9134079999999997E-2</v>
      </c>
      <c r="AN87" s="2">
        <v>0.66626989999999997</v>
      </c>
      <c r="AO87" s="2">
        <v>0.33216489999999999</v>
      </c>
      <c r="AP87" s="2">
        <v>0.2065929</v>
      </c>
      <c r="AQ87" s="2">
        <v>6.8639439999999996E-2</v>
      </c>
      <c r="AR87" s="2">
        <v>0.3221715</v>
      </c>
      <c r="AS87" s="2">
        <v>-3.596924E-2</v>
      </c>
      <c r="AT87" s="2">
        <v>4.4705519999999999E-2</v>
      </c>
      <c r="AU87" s="2">
        <v>9.7350779999999994E-3</v>
      </c>
      <c r="AV87" s="2">
        <v>614.26419999999996</v>
      </c>
      <c r="AW87" s="2">
        <v>12.248430000000001</v>
      </c>
      <c r="AX87" s="2">
        <v>98.587109999999996</v>
      </c>
      <c r="AY87" s="2">
        <v>24.516269999999999</v>
      </c>
      <c r="AZ87" s="2">
        <v>1.1477299999999999</v>
      </c>
      <c r="BA87" s="2">
        <v>-4.9134079999999997E-2</v>
      </c>
      <c r="BB87" s="2">
        <v>167.4802</v>
      </c>
      <c r="BC87" s="2">
        <v>5.9823849999999998E-2</v>
      </c>
      <c r="BD87" s="2">
        <v>2.0438439999999999E-2</v>
      </c>
      <c r="BE87" s="2">
        <v>2.9106450000000001</v>
      </c>
      <c r="BF87" s="2">
        <v>0.9944037</v>
      </c>
      <c r="BG87" s="2">
        <v>0</v>
      </c>
      <c r="BH87" s="2">
        <v>0</v>
      </c>
      <c r="BI87" s="2">
        <v>63</v>
      </c>
      <c r="BJ87" s="2">
        <v>0</v>
      </c>
      <c r="BK87" s="2">
        <v>46.797759999999997</v>
      </c>
      <c r="BL87" s="2" t="s">
        <v>94</v>
      </c>
      <c r="BM87" s="2">
        <v>10.534700000000001</v>
      </c>
      <c r="BN87" s="2" t="s">
        <v>94</v>
      </c>
      <c r="BO87" s="2" t="s">
        <v>94</v>
      </c>
      <c r="BP87" s="2" t="s">
        <v>94</v>
      </c>
      <c r="BQ87" s="2">
        <v>4046.3620000000001</v>
      </c>
      <c r="BR87" s="2">
        <v>-1.16801</v>
      </c>
      <c r="BS87" s="2">
        <v>-1759.1289999999999</v>
      </c>
      <c r="BT87" s="2">
        <v>2054.6129999999998</v>
      </c>
      <c r="BU87" s="2">
        <v>40088.35</v>
      </c>
      <c r="BV87" s="2">
        <v>32228.240000000002</v>
      </c>
      <c r="BW87" s="2">
        <v>870.67489999999998</v>
      </c>
      <c r="BX87" s="2">
        <v>7503.61</v>
      </c>
      <c r="BY87" s="2">
        <v>-356.49400000000003</v>
      </c>
      <c r="BZ87" s="2">
        <v>761.53809999999999</v>
      </c>
      <c r="CA87" s="2" t="s">
        <v>94</v>
      </c>
      <c r="CB87" s="2" t="s">
        <v>94</v>
      </c>
      <c r="CC87" s="2">
        <v>180.9932</v>
      </c>
      <c r="CD87" s="2">
        <v>184.38149999999999</v>
      </c>
      <c r="CE87" s="2" t="s">
        <v>94</v>
      </c>
      <c r="CF87" s="2" t="s">
        <v>94</v>
      </c>
      <c r="CG87" s="2" t="s">
        <v>94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-9.9041219999999992</v>
      </c>
      <c r="CN87" s="2">
        <v>27.674810000000001</v>
      </c>
      <c r="CO87" s="2">
        <v>12.584709999999999</v>
      </c>
      <c r="CP87" s="2">
        <v>600</v>
      </c>
      <c r="CQ87" s="4">
        <f t="shared" si="3"/>
        <v>350.45939659023702</v>
      </c>
      <c r="CR87" s="4">
        <f t="shared" si="2"/>
        <v>71.283647326886154</v>
      </c>
    </row>
    <row r="88" spans="1:96" s="4" customFormat="1" x14ac:dyDescent="0.25">
      <c r="A88" s="3">
        <v>41822.729166666664</v>
      </c>
      <c r="B88" s="2">
        <v>7352</v>
      </c>
      <c r="C88" s="2">
        <v>27.62773</v>
      </c>
      <c r="D88" s="2">
        <v>0.25166050000000001</v>
      </c>
      <c r="E88" s="2">
        <v>0.46817249999999999</v>
      </c>
      <c r="F88" s="2">
        <v>0.2924795</v>
      </c>
      <c r="G88" s="2">
        <v>5.1524510000000003E-2</v>
      </c>
      <c r="H88" s="2">
        <v>8.9344499999999993E-2</v>
      </c>
      <c r="I88" s="2">
        <v>2.3950720000000002E-2</v>
      </c>
      <c r="J88" s="2">
        <v>1.4419789999999999</v>
      </c>
      <c r="K88" s="2">
        <v>0.95711469999999998</v>
      </c>
      <c r="L88" s="2">
        <v>0.20270160000000001</v>
      </c>
      <c r="M88" s="2">
        <v>1.500095</v>
      </c>
      <c r="N88" s="2">
        <v>8.3392809999999998E-2</v>
      </c>
      <c r="O88" s="2">
        <v>0.59466050000000004</v>
      </c>
      <c r="P88" s="2">
        <v>9.6733130000000003</v>
      </c>
      <c r="Q88" s="2">
        <v>9.600263</v>
      </c>
      <c r="R88" s="2">
        <v>-149.31890000000001</v>
      </c>
      <c r="S88" s="2">
        <v>7.038983</v>
      </c>
      <c r="T88" s="2">
        <v>329.31889999999999</v>
      </c>
      <c r="U88" s="2">
        <v>-8.2564489999999999</v>
      </c>
      <c r="V88" s="2">
        <v>-4.898606</v>
      </c>
      <c r="W88" s="2">
        <v>0.41598089999999999</v>
      </c>
      <c r="X88" s="2">
        <v>26.058479999999999</v>
      </c>
      <c r="Y88" s="2">
        <v>180</v>
      </c>
      <c r="Z88" s="2">
        <v>17956</v>
      </c>
      <c r="AA88" s="2">
        <v>0</v>
      </c>
      <c r="AB88" s="2">
        <v>0</v>
      </c>
      <c r="AC88" s="2">
        <v>0</v>
      </c>
      <c r="AD88" s="2">
        <v>44</v>
      </c>
      <c r="AE88" s="2">
        <v>0</v>
      </c>
      <c r="AF88" s="2">
        <v>0</v>
      </c>
      <c r="AG88" s="2">
        <v>-1.4244079999999999E-2</v>
      </c>
      <c r="AH88" s="2">
        <v>255.93629999999999</v>
      </c>
      <c r="AI88" s="2">
        <v>11.604340000000001</v>
      </c>
      <c r="AJ88" s="2">
        <v>0.81332519999999997</v>
      </c>
      <c r="AK88" s="2">
        <v>-0.59725930000000005</v>
      </c>
      <c r="AL88" s="2">
        <v>-0.35164200000000001</v>
      </c>
      <c r="AM88" s="2">
        <v>-0.1249687</v>
      </c>
      <c r="AN88" s="2">
        <v>0.72649249999999999</v>
      </c>
      <c r="AO88" s="2">
        <v>0.46206199999999997</v>
      </c>
      <c r="AP88" s="2">
        <v>0.31669140000000001</v>
      </c>
      <c r="AQ88" s="2">
        <v>0.1026923</v>
      </c>
      <c r="AR88" s="2">
        <v>0.26340469999999999</v>
      </c>
      <c r="AS88" s="2">
        <v>-1.023314E-2</v>
      </c>
      <c r="AT88" s="2">
        <v>4.6418960000000002E-2</v>
      </c>
      <c r="AU88" s="2">
        <v>1.00599E-2</v>
      </c>
      <c r="AV88" s="2">
        <v>614.99890000000005</v>
      </c>
      <c r="AW88" s="2">
        <v>12.217359999999999</v>
      </c>
      <c r="AX88" s="2">
        <v>98.59299</v>
      </c>
      <c r="AY88" s="2">
        <v>24.427600000000002</v>
      </c>
      <c r="AZ88" s="2">
        <v>1.1481619999999999</v>
      </c>
      <c r="BA88" s="2">
        <v>-0.1249687</v>
      </c>
      <c r="BB88" s="2">
        <v>250.5692</v>
      </c>
      <c r="BC88" s="2">
        <v>8.9573700000000006E-2</v>
      </c>
      <c r="BD88" s="2">
        <v>2.11509E-2</v>
      </c>
      <c r="BE88" s="2">
        <v>4.3418359999999998</v>
      </c>
      <c r="BF88" s="2">
        <v>1.025231</v>
      </c>
      <c r="BG88" s="2">
        <v>0</v>
      </c>
      <c r="BH88" s="2">
        <v>0</v>
      </c>
      <c r="BI88" s="2">
        <v>63</v>
      </c>
      <c r="BJ88" s="2">
        <v>0</v>
      </c>
      <c r="BK88" s="2">
        <v>47.771850000000001</v>
      </c>
      <c r="BL88" s="2" t="s">
        <v>94</v>
      </c>
      <c r="BM88" s="2">
        <v>11.043850000000001</v>
      </c>
      <c r="BN88" s="2" t="s">
        <v>94</v>
      </c>
      <c r="BO88" s="2" t="s">
        <v>94</v>
      </c>
      <c r="BP88" s="2" t="s">
        <v>94</v>
      </c>
      <c r="BQ88" s="2">
        <v>3965.127</v>
      </c>
      <c r="BR88" s="2">
        <v>-1.172167</v>
      </c>
      <c r="BS88" s="2">
        <v>-1735.415</v>
      </c>
      <c r="BT88" s="2">
        <v>2034.1130000000001</v>
      </c>
      <c r="BU88" s="2">
        <v>40029.410000000003</v>
      </c>
      <c r="BV88" s="2">
        <v>32294.75</v>
      </c>
      <c r="BW88" s="2">
        <v>870.91589999999997</v>
      </c>
      <c r="BX88" s="2">
        <v>7408.4709999999995</v>
      </c>
      <c r="BY88" s="2">
        <v>-326.1848</v>
      </c>
      <c r="BZ88" s="2">
        <v>793.2088</v>
      </c>
      <c r="CA88" s="2" t="s">
        <v>94</v>
      </c>
      <c r="CB88" s="2" t="s">
        <v>94</v>
      </c>
      <c r="CC88" s="2">
        <v>180.99440000000001</v>
      </c>
      <c r="CD88" s="2">
        <v>184.3785</v>
      </c>
      <c r="CE88" s="2" t="s">
        <v>94</v>
      </c>
      <c r="CF88" s="2" t="s">
        <v>94</v>
      </c>
      <c r="CG88" s="2" t="s">
        <v>94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-9.7464569999999995</v>
      </c>
      <c r="CN88" s="2">
        <v>27.578970000000002</v>
      </c>
      <c r="CO88" s="2">
        <v>12.587429999999999</v>
      </c>
      <c r="CP88" s="2">
        <v>600</v>
      </c>
      <c r="CQ88" s="4">
        <f t="shared" si="3"/>
        <v>350.75312791203891</v>
      </c>
      <c r="CR88" s="4">
        <f t="shared" si="2"/>
        <v>74.502016294830639</v>
      </c>
    </row>
    <row r="89" spans="1:96" s="4" customFormat="1" x14ac:dyDescent="0.25">
      <c r="A89" s="3">
        <v>41822.75</v>
      </c>
      <c r="B89" s="2">
        <v>7353</v>
      </c>
      <c r="C89" s="2">
        <v>24.37679</v>
      </c>
      <c r="D89" s="2">
        <v>0.3052395</v>
      </c>
      <c r="E89" s="2">
        <v>0.51548559999999999</v>
      </c>
      <c r="F89" s="2">
        <v>0.28165879999999999</v>
      </c>
      <c r="G89" s="2">
        <v>2.336036E-2</v>
      </c>
      <c r="H89" s="2">
        <v>4.181907E-2</v>
      </c>
      <c r="I89" s="2">
        <v>2.1122519999999999E-2</v>
      </c>
      <c r="J89" s="2">
        <v>1.3206469999999999</v>
      </c>
      <c r="K89" s="2">
        <v>0.24960689999999999</v>
      </c>
      <c r="L89" s="2">
        <v>0.26331019999999999</v>
      </c>
      <c r="M89" s="2">
        <v>1.5035320000000001</v>
      </c>
      <c r="N89" s="2">
        <v>3.5746020000000003E-2</v>
      </c>
      <c r="O89" s="2">
        <v>0.59477910000000001</v>
      </c>
      <c r="P89" s="2">
        <v>9.4063110000000005</v>
      </c>
      <c r="Q89" s="2">
        <v>9.3062330000000006</v>
      </c>
      <c r="R89" s="2">
        <v>-145.78540000000001</v>
      </c>
      <c r="S89" s="2">
        <v>8.3549570000000006</v>
      </c>
      <c r="T89" s="2">
        <v>325.78539999999998</v>
      </c>
      <c r="U89" s="2">
        <v>-7.6956629999999997</v>
      </c>
      <c r="V89" s="2">
        <v>-5.23285</v>
      </c>
      <c r="W89" s="2">
        <v>0.50795579999999996</v>
      </c>
      <c r="X89" s="2">
        <v>26.013559999999998</v>
      </c>
      <c r="Y89" s="2">
        <v>180</v>
      </c>
      <c r="Z89" s="2">
        <v>17974</v>
      </c>
      <c r="AA89" s="2">
        <v>0</v>
      </c>
      <c r="AB89" s="2">
        <v>0</v>
      </c>
      <c r="AC89" s="2">
        <v>0</v>
      </c>
      <c r="AD89" s="2">
        <v>26</v>
      </c>
      <c r="AE89" s="2">
        <v>0</v>
      </c>
      <c r="AF89" s="2">
        <v>0</v>
      </c>
      <c r="AG89" s="2">
        <v>9.5016639999999999E-3</v>
      </c>
      <c r="AH89" s="2">
        <v>214.4538</v>
      </c>
      <c r="AI89" s="2">
        <v>10.942170000000001</v>
      </c>
      <c r="AJ89" s="2">
        <v>0.75588420000000001</v>
      </c>
      <c r="AK89" s="2">
        <v>-0.40775260000000002</v>
      </c>
      <c r="AL89" s="2">
        <v>-0.1604285</v>
      </c>
      <c r="AM89" s="2">
        <v>-8.5584709999999994E-2</v>
      </c>
      <c r="AN89" s="2">
        <v>0.67012749999999999</v>
      </c>
      <c r="AO89" s="2">
        <v>0.40841519999999998</v>
      </c>
      <c r="AP89" s="2">
        <v>0.178309</v>
      </c>
      <c r="AQ89" s="2">
        <v>8.6034100000000002E-2</v>
      </c>
      <c r="AR89" s="2">
        <v>0.25734760000000001</v>
      </c>
      <c r="AS89" s="2">
        <v>-3.0993650000000001E-2</v>
      </c>
      <c r="AT89" s="2">
        <v>1.7741110000000001E-2</v>
      </c>
      <c r="AU89" s="2">
        <v>9.4813970000000008E-3</v>
      </c>
      <c r="AV89" s="2">
        <v>616.03859999999997</v>
      </c>
      <c r="AW89" s="2">
        <v>12.029540000000001</v>
      </c>
      <c r="AX89" s="2">
        <v>98.623019999999997</v>
      </c>
      <c r="AY89" s="2">
        <v>24.4086</v>
      </c>
      <c r="AZ89" s="2">
        <v>1.148703</v>
      </c>
      <c r="BA89" s="2">
        <v>-8.5584709999999994E-2</v>
      </c>
      <c r="BB89" s="2">
        <v>209.92320000000001</v>
      </c>
      <c r="BC89" s="2">
        <v>7.5122240000000007E-2</v>
      </c>
      <c r="BD89" s="2">
        <v>1.996413E-2</v>
      </c>
      <c r="BE89" s="2">
        <v>3.5793110000000001</v>
      </c>
      <c r="BF89" s="2">
        <v>0.95122059999999997</v>
      </c>
      <c r="BG89" s="2">
        <v>0</v>
      </c>
      <c r="BH89" s="2">
        <v>0</v>
      </c>
      <c r="BI89" s="2">
        <v>63</v>
      </c>
      <c r="BJ89" s="2">
        <v>0</v>
      </c>
      <c r="BK89" s="2">
        <v>46.460050000000003</v>
      </c>
      <c r="BL89" s="2" t="s">
        <v>94</v>
      </c>
      <c r="BM89" s="2">
        <v>10.336690000000001</v>
      </c>
      <c r="BN89" s="2" t="s">
        <v>94</v>
      </c>
      <c r="BO89" s="2" t="s">
        <v>94</v>
      </c>
      <c r="BP89" s="2" t="s">
        <v>94</v>
      </c>
      <c r="BQ89" s="2">
        <v>3874.7089999999998</v>
      </c>
      <c r="BR89" s="2">
        <v>-1.1657249999999999</v>
      </c>
      <c r="BS89" s="2">
        <v>-1719.1469999999999</v>
      </c>
      <c r="BT89" s="2">
        <v>2003.9269999999999</v>
      </c>
      <c r="BU89" s="2">
        <v>39820</v>
      </c>
      <c r="BV89" s="2">
        <v>32222.22</v>
      </c>
      <c r="BW89" s="2">
        <v>870.37019999999995</v>
      </c>
      <c r="BX89" s="2">
        <v>7280.6850000000004</v>
      </c>
      <c r="BY89" s="2">
        <v>-317.09899999999999</v>
      </c>
      <c r="BZ89" s="2">
        <v>355.80430000000001</v>
      </c>
      <c r="CA89" s="2" t="s">
        <v>94</v>
      </c>
      <c r="CB89" s="2" t="s">
        <v>94</v>
      </c>
      <c r="CC89" s="2">
        <v>180.9273</v>
      </c>
      <c r="CD89" s="2">
        <v>184.392</v>
      </c>
      <c r="CE89" s="2" t="s">
        <v>94</v>
      </c>
      <c r="CF89" s="2" t="s">
        <v>94</v>
      </c>
      <c r="CG89" s="2" t="s">
        <v>94</v>
      </c>
      <c r="CH89" s="2">
        <v>0</v>
      </c>
      <c r="CI89" s="2">
        <v>0</v>
      </c>
      <c r="CJ89" s="2">
        <v>0</v>
      </c>
      <c r="CK89" s="2">
        <v>0</v>
      </c>
      <c r="CL89" s="2">
        <v>0</v>
      </c>
      <c r="CM89" s="2">
        <v>-9.779325</v>
      </c>
      <c r="CN89" s="2">
        <v>27.498449999999998</v>
      </c>
      <c r="CO89" s="2">
        <v>12.589410000000001</v>
      </c>
      <c r="CP89" s="2">
        <v>600</v>
      </c>
      <c r="CQ89" s="4">
        <f t="shared" si="3"/>
        <v>351.21669278594749</v>
      </c>
      <c r="CR89" s="4">
        <f t="shared" si="2"/>
        <v>70.017706202082891</v>
      </c>
    </row>
    <row r="90" spans="1:96" s="4" customFormat="1" x14ac:dyDescent="0.25">
      <c r="A90" s="3">
        <v>41822.770833333336</v>
      </c>
      <c r="B90" s="2">
        <v>7354</v>
      </c>
      <c r="C90" s="2">
        <v>39.0122</v>
      </c>
      <c r="D90" s="2">
        <v>0.3794999</v>
      </c>
      <c r="E90" s="2">
        <v>0.57465980000000005</v>
      </c>
      <c r="F90" s="2">
        <v>0.2960682</v>
      </c>
      <c r="G90" s="2">
        <v>4.2843819999999998E-3</v>
      </c>
      <c r="H90" s="2">
        <v>2.4961230000000001E-2</v>
      </c>
      <c r="I90" s="2">
        <v>3.3789909999999999E-2</v>
      </c>
      <c r="J90" s="2">
        <v>1.308181</v>
      </c>
      <c r="K90" s="2">
        <v>0.33720250000000002</v>
      </c>
      <c r="L90" s="2">
        <v>0.27445140000000001</v>
      </c>
      <c r="M90" s="2">
        <v>1.497134</v>
      </c>
      <c r="N90" s="2">
        <v>-0.18365970000000001</v>
      </c>
      <c r="O90" s="2">
        <v>0.68773399999999996</v>
      </c>
      <c r="P90" s="2">
        <v>9.5922990000000006</v>
      </c>
      <c r="Q90" s="2">
        <v>9.496022</v>
      </c>
      <c r="R90" s="2">
        <v>-150.8605</v>
      </c>
      <c r="S90" s="2">
        <v>8.1149249999999995</v>
      </c>
      <c r="T90" s="2">
        <v>330.8605</v>
      </c>
      <c r="U90" s="2">
        <v>-8.2942040000000006</v>
      </c>
      <c r="V90" s="2">
        <v>-4.6239660000000002</v>
      </c>
      <c r="W90" s="2">
        <v>0.14220550000000001</v>
      </c>
      <c r="X90" s="2">
        <v>25.92869</v>
      </c>
      <c r="Y90" s="2">
        <v>180</v>
      </c>
      <c r="Z90" s="2">
        <v>17965</v>
      </c>
      <c r="AA90" s="2">
        <v>0</v>
      </c>
      <c r="AB90" s="2">
        <v>0</v>
      </c>
      <c r="AC90" s="2">
        <v>0</v>
      </c>
      <c r="AD90" s="2">
        <v>35</v>
      </c>
      <c r="AE90" s="2">
        <v>0</v>
      </c>
      <c r="AF90" s="2">
        <v>0</v>
      </c>
      <c r="AG90" s="2">
        <v>-0.13527629999999999</v>
      </c>
      <c r="AH90" s="2">
        <v>184.83109999999999</v>
      </c>
      <c r="AI90" s="2">
        <v>27.307649999999999</v>
      </c>
      <c r="AJ90" s="2">
        <v>0.83021780000000001</v>
      </c>
      <c r="AK90" s="2">
        <v>-0.25847199999999998</v>
      </c>
      <c r="AL90" s="2">
        <v>0.29622379999999998</v>
      </c>
      <c r="AM90" s="2">
        <v>-0.24940399999999999</v>
      </c>
      <c r="AN90" s="2">
        <v>0.61606959999999999</v>
      </c>
      <c r="AO90" s="2">
        <v>0.24495549999999999</v>
      </c>
      <c r="AP90" s="2">
        <v>0.1203287</v>
      </c>
      <c r="AQ90" s="2">
        <v>7.3546200000000006E-2</v>
      </c>
      <c r="AR90" s="2">
        <v>0.27632679999999998</v>
      </c>
      <c r="AS90" s="2">
        <v>-2.8179849999999999E-2</v>
      </c>
      <c r="AT90" s="2">
        <v>8.8450690000000005E-3</v>
      </c>
      <c r="AU90" s="2">
        <v>2.365217E-2</v>
      </c>
      <c r="AV90" s="2">
        <v>616.78570000000002</v>
      </c>
      <c r="AW90" s="2">
        <v>11.91254</v>
      </c>
      <c r="AX90" s="2">
        <v>98.635450000000006</v>
      </c>
      <c r="AY90" s="2">
        <v>24.340350000000001</v>
      </c>
      <c r="AZ90" s="2">
        <v>1.1491849999999999</v>
      </c>
      <c r="BA90" s="2">
        <v>-0.24940399999999999</v>
      </c>
      <c r="BB90" s="2">
        <v>179.45269999999999</v>
      </c>
      <c r="BC90" s="2">
        <v>6.4262180000000002E-2</v>
      </c>
      <c r="BD90" s="2">
        <v>4.9865510000000002E-2</v>
      </c>
      <c r="BE90" s="2">
        <v>3.0284149999999999</v>
      </c>
      <c r="BF90" s="2">
        <v>2.349958</v>
      </c>
      <c r="BG90" s="2">
        <v>0</v>
      </c>
      <c r="BH90" s="2">
        <v>0</v>
      </c>
      <c r="BI90" s="2">
        <v>63</v>
      </c>
      <c r="BJ90" s="2">
        <v>0</v>
      </c>
      <c r="BK90" s="2">
        <v>49.30001</v>
      </c>
      <c r="BL90" s="2" t="s">
        <v>94</v>
      </c>
      <c r="BM90" s="2">
        <v>11.965999999999999</v>
      </c>
      <c r="BN90" s="2" t="s">
        <v>94</v>
      </c>
      <c r="BO90" s="2" t="s">
        <v>94</v>
      </c>
      <c r="BP90" s="2" t="s">
        <v>94</v>
      </c>
      <c r="BQ90" s="2">
        <v>3779.335</v>
      </c>
      <c r="BR90" s="2">
        <v>-1.1792560000000001</v>
      </c>
      <c r="BS90" s="2">
        <v>-1682.1369999999999</v>
      </c>
      <c r="BT90" s="2">
        <v>1983.63</v>
      </c>
      <c r="BU90" s="2">
        <v>39787.99</v>
      </c>
      <c r="BV90" s="2">
        <v>32342.89</v>
      </c>
      <c r="BW90" s="2">
        <v>871.03330000000005</v>
      </c>
      <c r="BX90" s="2">
        <v>7149.4880000000003</v>
      </c>
      <c r="BY90" s="2">
        <v>-295.6146</v>
      </c>
      <c r="BZ90" s="2">
        <v>208.57689999999999</v>
      </c>
      <c r="CA90" s="2" t="s">
        <v>94</v>
      </c>
      <c r="CB90" s="2" t="s">
        <v>94</v>
      </c>
      <c r="CC90" s="2">
        <v>180.85669999999999</v>
      </c>
      <c r="CD90" s="2">
        <v>184.3777</v>
      </c>
      <c r="CE90" s="2" t="s">
        <v>94</v>
      </c>
      <c r="CF90" s="2" t="s">
        <v>94</v>
      </c>
      <c r="CG90" s="2" t="s">
        <v>94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-9.5725920000000002</v>
      </c>
      <c r="CN90" s="2">
        <v>27.407340000000001</v>
      </c>
      <c r="CO90" s="2">
        <v>12.609500000000001</v>
      </c>
      <c r="CP90" s="2">
        <v>600</v>
      </c>
      <c r="CQ90" s="4">
        <f t="shared" si="3"/>
        <v>351.51767159807343</v>
      </c>
      <c r="CR90" s="4">
        <f t="shared" si="2"/>
        <v>80.340294249998564</v>
      </c>
    </row>
    <row r="91" spans="1:96" s="4" customFormat="1" x14ac:dyDescent="0.25">
      <c r="A91" s="3">
        <v>41822.791666666664</v>
      </c>
      <c r="B91" s="2">
        <v>7355</v>
      </c>
      <c r="C91" s="2">
        <v>22.072479999999999</v>
      </c>
      <c r="D91" s="2">
        <v>0.25145630000000002</v>
      </c>
      <c r="E91" s="2">
        <v>0.46755089999999999</v>
      </c>
      <c r="F91" s="2">
        <v>0.3505221</v>
      </c>
      <c r="G91" s="2">
        <v>8.2551330000000006E-2</v>
      </c>
      <c r="H91" s="2">
        <v>0.1096213</v>
      </c>
      <c r="I91" s="2">
        <v>1.9099540000000002E-2</v>
      </c>
      <c r="J91" s="2">
        <v>1.488723</v>
      </c>
      <c r="K91" s="2">
        <v>0.77548139999999999</v>
      </c>
      <c r="L91" s="2">
        <v>0.21392050000000001</v>
      </c>
      <c r="M91" s="2">
        <v>1.433422</v>
      </c>
      <c r="N91" s="2">
        <v>-4.500759E-2</v>
      </c>
      <c r="O91" s="2">
        <v>0.70689179999999996</v>
      </c>
      <c r="P91" s="2">
        <v>9.2556890000000003</v>
      </c>
      <c r="Q91" s="2">
        <v>9.1738180000000007</v>
      </c>
      <c r="R91" s="2">
        <v>-152.82990000000001</v>
      </c>
      <c r="S91" s="2">
        <v>7.6180960000000004</v>
      </c>
      <c r="T91" s="2">
        <v>332.82990000000001</v>
      </c>
      <c r="U91" s="2">
        <v>-8.1615490000000008</v>
      </c>
      <c r="V91" s="2">
        <v>-4.1890640000000001</v>
      </c>
      <c r="W91" s="2">
        <v>0.21090719999999999</v>
      </c>
      <c r="X91" s="2">
        <v>25.67512</v>
      </c>
      <c r="Y91" s="2">
        <v>180</v>
      </c>
      <c r="Z91" s="2">
        <v>17972</v>
      </c>
      <c r="AA91" s="2">
        <v>0</v>
      </c>
      <c r="AB91" s="2">
        <v>0</v>
      </c>
      <c r="AC91" s="2">
        <v>0</v>
      </c>
      <c r="AD91" s="2">
        <v>28</v>
      </c>
      <c r="AE91" s="2">
        <v>0</v>
      </c>
      <c r="AF91" s="2">
        <v>0</v>
      </c>
      <c r="AG91" s="2">
        <v>6.5248729999999996E-3</v>
      </c>
      <c r="AH91" s="2">
        <v>242.3871</v>
      </c>
      <c r="AI91" s="2">
        <v>6.921532</v>
      </c>
      <c r="AJ91" s="2">
        <v>1.3438540000000001</v>
      </c>
      <c r="AK91" s="2">
        <v>-0.82719370000000003</v>
      </c>
      <c r="AL91" s="2">
        <v>-0.397231</v>
      </c>
      <c r="AM91" s="2">
        <v>-9.1554730000000001E-2</v>
      </c>
      <c r="AN91" s="2">
        <v>0.72720490000000004</v>
      </c>
      <c r="AO91" s="2">
        <v>0.45366699999999999</v>
      </c>
      <c r="AP91" s="2">
        <v>0.20221069999999999</v>
      </c>
      <c r="AQ91" s="2">
        <v>9.7477430000000004E-2</v>
      </c>
      <c r="AR91" s="2">
        <v>0.31064409999999998</v>
      </c>
      <c r="AS91" s="2">
        <v>2.1683379999999999E-2</v>
      </c>
      <c r="AT91" s="2">
        <v>8.1747970000000003E-2</v>
      </c>
      <c r="AU91" s="2">
        <v>5.9892720000000003E-3</v>
      </c>
      <c r="AV91" s="2">
        <v>619.10630000000003</v>
      </c>
      <c r="AW91" s="2">
        <v>11.75052</v>
      </c>
      <c r="AX91" s="2">
        <v>98.644559999999998</v>
      </c>
      <c r="AY91" s="2">
        <v>24.11102</v>
      </c>
      <c r="AZ91" s="2">
        <v>1.1502829999999999</v>
      </c>
      <c r="BA91" s="2">
        <v>-9.1554730000000001E-2</v>
      </c>
      <c r="BB91" s="2">
        <v>237.8449</v>
      </c>
      <c r="BC91" s="2">
        <v>8.539832E-2</v>
      </c>
      <c r="BD91" s="2">
        <v>1.268129E-2</v>
      </c>
      <c r="BE91" s="2">
        <v>3.9548580000000002</v>
      </c>
      <c r="BF91" s="2">
        <v>0.58727969999999996</v>
      </c>
      <c r="BG91" s="2">
        <v>0</v>
      </c>
      <c r="BH91" s="2">
        <v>0</v>
      </c>
      <c r="BI91" s="2">
        <v>63</v>
      </c>
      <c r="BJ91" s="2">
        <v>0</v>
      </c>
      <c r="BK91" s="2">
        <v>54.635590000000001</v>
      </c>
      <c r="BL91" s="2" t="s">
        <v>94</v>
      </c>
      <c r="BM91" s="2">
        <v>15.54759</v>
      </c>
      <c r="BN91" s="2" t="s">
        <v>94</v>
      </c>
      <c r="BO91" s="2" t="s">
        <v>94</v>
      </c>
      <c r="BP91" s="2" t="s">
        <v>94</v>
      </c>
      <c r="BQ91" s="2">
        <v>3663.5830000000001</v>
      </c>
      <c r="BR91" s="2">
        <v>-1.179778</v>
      </c>
      <c r="BS91" s="2">
        <v>-1649.239</v>
      </c>
      <c r="BT91" s="2">
        <v>1945.6369999999999</v>
      </c>
      <c r="BU91" s="2">
        <v>39691.54</v>
      </c>
      <c r="BV91" s="2">
        <v>32433.08</v>
      </c>
      <c r="BW91" s="2">
        <v>871.33100000000002</v>
      </c>
      <c r="BX91" s="2">
        <v>7008.451</v>
      </c>
      <c r="BY91" s="2">
        <v>-250.00909999999999</v>
      </c>
      <c r="BZ91" s="2">
        <v>373.1653</v>
      </c>
      <c r="CA91" s="2" t="s">
        <v>94</v>
      </c>
      <c r="CB91" s="2" t="s">
        <v>94</v>
      </c>
      <c r="CC91" s="2">
        <v>180.88560000000001</v>
      </c>
      <c r="CD91" s="2">
        <v>184.37819999999999</v>
      </c>
      <c r="CE91" s="2" t="s">
        <v>94</v>
      </c>
      <c r="CF91" s="2" t="s">
        <v>94</v>
      </c>
      <c r="CG91" s="2" t="s">
        <v>94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-9.3175860000000004</v>
      </c>
      <c r="CN91" s="2">
        <v>27.198309999999999</v>
      </c>
      <c r="CO91" s="2">
        <v>12.618080000000001</v>
      </c>
      <c r="CP91" s="2">
        <v>600</v>
      </c>
      <c r="CQ91" s="4">
        <f t="shared" si="3"/>
        <v>352.53566627900614</v>
      </c>
      <c r="CR91" s="4">
        <f t="shared" si="2"/>
        <v>102.68808062412143</v>
      </c>
    </row>
    <row r="92" spans="1:96" s="4" customFormat="1" x14ac:dyDescent="0.25">
      <c r="A92" s="3">
        <v>41822.8125</v>
      </c>
      <c r="B92" s="2">
        <v>7356</v>
      </c>
      <c r="C92" s="2">
        <v>15.51071</v>
      </c>
      <c r="D92" s="2">
        <v>0.1595355</v>
      </c>
      <c r="E92" s="2">
        <v>0.37225350000000001</v>
      </c>
      <c r="F92" s="2">
        <v>0.26765820000000001</v>
      </c>
      <c r="G92" s="2">
        <v>8.6138699999999992E-3</v>
      </c>
      <c r="H92" s="2">
        <v>7.7256790000000006E-2</v>
      </c>
      <c r="I92" s="2">
        <v>1.340999E-2</v>
      </c>
      <c r="J92" s="2">
        <v>1.1833119999999999</v>
      </c>
      <c r="K92" s="2">
        <v>0.58718090000000001</v>
      </c>
      <c r="L92" s="2">
        <v>9.8967520000000003E-2</v>
      </c>
      <c r="M92" s="2">
        <v>1.3474969999999999</v>
      </c>
      <c r="N92" s="2">
        <v>9.6993850000000006E-2</v>
      </c>
      <c r="O92" s="2">
        <v>0.54287549999999996</v>
      </c>
      <c r="P92" s="2">
        <v>9.1058450000000004</v>
      </c>
      <c r="Q92" s="2">
        <v>9.0392600000000005</v>
      </c>
      <c r="R92" s="2">
        <v>-148.24690000000001</v>
      </c>
      <c r="S92" s="2">
        <v>6.9265270000000001</v>
      </c>
      <c r="T92" s="2">
        <v>328.24689999999998</v>
      </c>
      <c r="U92" s="2">
        <v>-7.6862680000000001</v>
      </c>
      <c r="V92" s="2">
        <v>-4.757015</v>
      </c>
      <c r="W92" s="2">
        <v>0.45242579999999999</v>
      </c>
      <c r="X92" s="2">
        <v>25.466170000000002</v>
      </c>
      <c r="Y92" s="2">
        <v>180</v>
      </c>
      <c r="Z92" s="2">
        <v>17971</v>
      </c>
      <c r="AA92" s="2">
        <v>0</v>
      </c>
      <c r="AB92" s="2">
        <v>0</v>
      </c>
      <c r="AC92" s="2">
        <v>0</v>
      </c>
      <c r="AD92" s="2">
        <v>29</v>
      </c>
      <c r="AE92" s="2">
        <v>0</v>
      </c>
      <c r="AF92" s="2">
        <v>0</v>
      </c>
      <c r="AG92" s="2">
        <v>8.3412490000000006E-2</v>
      </c>
      <c r="AH92" s="2">
        <v>100.80540000000001</v>
      </c>
      <c r="AI92" s="2">
        <v>9.1440570000000001</v>
      </c>
      <c r="AJ92" s="2">
        <v>0.99708739999999996</v>
      </c>
      <c r="AK92" s="2">
        <v>-0.57037760000000004</v>
      </c>
      <c r="AL92" s="2">
        <v>-0.4692171</v>
      </c>
      <c r="AM92" s="2">
        <v>3.1322349999999999E-2</v>
      </c>
      <c r="AN92" s="2">
        <v>0.60659779999999996</v>
      </c>
      <c r="AO92" s="2">
        <v>0.28998770000000001</v>
      </c>
      <c r="AP92" s="2">
        <v>0.2262912</v>
      </c>
      <c r="AQ92" s="2">
        <v>4.0338930000000002E-2</v>
      </c>
      <c r="AR92" s="2">
        <v>0.2432463</v>
      </c>
      <c r="AS92" s="2">
        <v>-2.970774E-2</v>
      </c>
      <c r="AT92" s="2">
        <v>4.6658739999999997E-2</v>
      </c>
      <c r="AU92" s="2">
        <v>7.9056170000000002E-3</v>
      </c>
      <c r="AV92" s="2">
        <v>619.58420000000001</v>
      </c>
      <c r="AW92" s="2">
        <v>11.59403</v>
      </c>
      <c r="AX92" s="2">
        <v>98.659390000000002</v>
      </c>
      <c r="AY92" s="2">
        <v>23.925219999999999</v>
      </c>
      <c r="AZ92" s="2">
        <v>1.1512770000000001</v>
      </c>
      <c r="BA92" s="2">
        <v>3.1322349999999999E-2</v>
      </c>
      <c r="BB92" s="2">
        <v>98.426990000000004</v>
      </c>
      <c r="BC92" s="2">
        <v>3.5331840000000003E-2</v>
      </c>
      <c r="BD92" s="2">
        <v>1.67583E-2</v>
      </c>
      <c r="BE92" s="2">
        <v>1.613208</v>
      </c>
      <c r="BF92" s="2">
        <v>0.76516320000000004</v>
      </c>
      <c r="BG92" s="2">
        <v>0</v>
      </c>
      <c r="BH92" s="2">
        <v>0</v>
      </c>
      <c r="BI92" s="2">
        <v>63</v>
      </c>
      <c r="BJ92" s="2">
        <v>0</v>
      </c>
      <c r="BK92" s="2">
        <v>57.533569999999997</v>
      </c>
      <c r="BL92" s="2" t="s">
        <v>94</v>
      </c>
      <c r="BM92" s="2">
        <v>17.792960000000001</v>
      </c>
      <c r="BN92" s="2" t="s">
        <v>94</v>
      </c>
      <c r="BO92" s="2" t="s">
        <v>94</v>
      </c>
      <c r="BP92" s="2" t="s">
        <v>94</v>
      </c>
      <c r="BQ92" s="2">
        <v>3552.3330000000001</v>
      </c>
      <c r="BR92" s="2">
        <v>-1.1843779999999999</v>
      </c>
      <c r="BS92" s="2">
        <v>-1610.26</v>
      </c>
      <c r="BT92" s="2">
        <v>1907.116</v>
      </c>
      <c r="BU92" s="2">
        <v>39561.4</v>
      </c>
      <c r="BV92" s="2">
        <v>32491.69</v>
      </c>
      <c r="BW92" s="2">
        <v>871.61239999999998</v>
      </c>
      <c r="BX92" s="2">
        <v>6836.232</v>
      </c>
      <c r="BY92" s="2">
        <v>-233.4768</v>
      </c>
      <c r="BZ92" s="2">
        <v>220.0883</v>
      </c>
      <c r="CA92" s="2" t="s">
        <v>94</v>
      </c>
      <c r="CB92" s="2" t="s">
        <v>94</v>
      </c>
      <c r="CC92" s="2">
        <v>180.803</v>
      </c>
      <c r="CD92" s="2">
        <v>184.37639999999999</v>
      </c>
      <c r="CE92" s="2" t="s">
        <v>94</v>
      </c>
      <c r="CF92" s="2" t="s">
        <v>94</v>
      </c>
      <c r="CG92" s="2" t="s">
        <v>94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-9.1231620000000007</v>
      </c>
      <c r="CN92" s="2">
        <v>27.018239999999999</v>
      </c>
      <c r="CO92" s="2">
        <v>12.57924</v>
      </c>
      <c r="CP92" s="2">
        <v>600</v>
      </c>
      <c r="CQ92" s="4">
        <f t="shared" si="3"/>
        <v>352.53427714887084</v>
      </c>
      <c r="CR92" s="4">
        <f t="shared" si="2"/>
        <v>116.48832462469998</v>
      </c>
    </row>
    <row r="93" spans="1:96" s="4" customFormat="1" x14ac:dyDescent="0.25">
      <c r="A93" s="3">
        <v>41822.833333333336</v>
      </c>
      <c r="B93" s="2">
        <v>7357</v>
      </c>
      <c r="C93" s="2">
        <v>38.330329999999996</v>
      </c>
      <c r="D93" s="2">
        <v>0.61975979999999997</v>
      </c>
      <c r="E93" s="2">
        <v>0.73339589999999999</v>
      </c>
      <c r="F93" s="2">
        <v>0.27161180000000001</v>
      </c>
      <c r="G93" s="2">
        <v>3.1201960000000001E-2</v>
      </c>
      <c r="H93" s="2">
        <v>-7.7212449999999998E-3</v>
      </c>
      <c r="I93" s="2">
        <v>3.311103E-2</v>
      </c>
      <c r="J93" s="2">
        <v>1.825305</v>
      </c>
      <c r="K93" s="2">
        <v>1.173116</v>
      </c>
      <c r="L93" s="2">
        <v>3.0096169999999998E-2</v>
      </c>
      <c r="M93" s="2">
        <v>1.5003580000000001</v>
      </c>
      <c r="N93" s="2">
        <v>-0.53702689999999997</v>
      </c>
      <c r="O93" s="2">
        <v>0.78636649999999997</v>
      </c>
      <c r="P93" s="2">
        <v>6.0829630000000003</v>
      </c>
      <c r="Q93" s="2">
        <v>5.913392</v>
      </c>
      <c r="R93" s="2">
        <v>-163.2946</v>
      </c>
      <c r="S93" s="2">
        <v>13.52394</v>
      </c>
      <c r="T93" s="2">
        <v>343.2946</v>
      </c>
      <c r="U93" s="2">
        <v>-5.6638279999999996</v>
      </c>
      <c r="V93" s="2">
        <v>-1.6998059999999999</v>
      </c>
      <c r="W93" s="2">
        <v>-0.80858430000000003</v>
      </c>
      <c r="X93" s="2">
        <v>25.27</v>
      </c>
      <c r="Y93" s="2">
        <v>180</v>
      </c>
      <c r="Z93" s="2">
        <v>17998</v>
      </c>
      <c r="AA93" s="2">
        <v>0</v>
      </c>
      <c r="AB93" s="2">
        <v>0</v>
      </c>
      <c r="AC93" s="2">
        <v>0</v>
      </c>
      <c r="AD93" s="2">
        <v>2</v>
      </c>
      <c r="AE93" s="2">
        <v>0</v>
      </c>
      <c r="AF93" s="2">
        <v>0</v>
      </c>
      <c r="AG93" s="2">
        <v>2.3488769999999999</v>
      </c>
      <c r="AH93" s="2">
        <v>65.534829999999999</v>
      </c>
      <c r="AI93" s="2">
        <v>34.049050000000001</v>
      </c>
      <c r="AJ93" s="2">
        <v>12.604710000000001</v>
      </c>
      <c r="AK93" s="2">
        <v>-3.6863769999999998</v>
      </c>
      <c r="AL93" s="2">
        <v>-4.8739480000000004</v>
      </c>
      <c r="AM93" s="2">
        <v>2.26309</v>
      </c>
      <c r="AN93" s="2">
        <v>0.62980579999999997</v>
      </c>
      <c r="AO93" s="2">
        <v>0.59043380000000001</v>
      </c>
      <c r="AP93" s="2">
        <v>0.24145040000000001</v>
      </c>
      <c r="AQ93" s="2">
        <v>2.5223530000000001E-2</v>
      </c>
      <c r="AR93" s="2">
        <v>0.25022820000000001</v>
      </c>
      <c r="AS93" s="2">
        <v>-4.6885459999999997E-2</v>
      </c>
      <c r="AT93" s="2">
        <v>-3.9409609999999998E-2</v>
      </c>
      <c r="AU93" s="2">
        <v>2.941272E-2</v>
      </c>
      <c r="AV93" s="2">
        <v>628.91060000000004</v>
      </c>
      <c r="AW93" s="2">
        <v>11.98621</v>
      </c>
      <c r="AX93" s="2">
        <v>98.680989999999994</v>
      </c>
      <c r="AY93" s="2">
        <v>23.679649999999999</v>
      </c>
      <c r="AZ93" s="2">
        <v>1.1522490000000001</v>
      </c>
      <c r="BA93" s="2">
        <v>2.26309</v>
      </c>
      <c r="BB93" s="2">
        <v>61.545430000000003</v>
      </c>
      <c r="BC93" s="2">
        <v>2.2413789999999999E-2</v>
      </c>
      <c r="BD93" s="2">
        <v>6.3373890000000002E-2</v>
      </c>
      <c r="BE93" s="2">
        <v>1.042313</v>
      </c>
      <c r="BF93" s="2">
        <v>2.9470869999999998</v>
      </c>
      <c r="BG93" s="2">
        <v>0</v>
      </c>
      <c r="BH93" s="2">
        <v>0</v>
      </c>
      <c r="BI93" s="2">
        <v>63</v>
      </c>
      <c r="BJ93" s="2">
        <v>0</v>
      </c>
      <c r="BK93" s="2">
        <v>50.278689999999997</v>
      </c>
      <c r="BL93" s="2" t="s">
        <v>94</v>
      </c>
      <c r="BM93" s="2">
        <v>12.56274</v>
      </c>
      <c r="BN93" s="2" t="s">
        <v>94</v>
      </c>
      <c r="BO93" s="2" t="s">
        <v>94</v>
      </c>
      <c r="BP93" s="2" t="s">
        <v>94</v>
      </c>
      <c r="BQ93" s="2">
        <v>3393.8090000000002</v>
      </c>
      <c r="BR93" s="2">
        <v>-1.1226</v>
      </c>
      <c r="BS93" s="2">
        <v>-1639.9690000000001</v>
      </c>
      <c r="BT93" s="2">
        <v>1840.84</v>
      </c>
      <c r="BU93" s="2">
        <v>39371.31</v>
      </c>
      <c r="BV93" s="2">
        <v>32496.69</v>
      </c>
      <c r="BW93" s="2">
        <v>871.56020000000001</v>
      </c>
      <c r="BX93" s="2">
        <v>6654.0529999999999</v>
      </c>
      <c r="BY93" s="2">
        <v>-220.56610000000001</v>
      </c>
      <c r="BZ93" s="2">
        <v>73.145179999999996</v>
      </c>
      <c r="CA93" s="2" t="s">
        <v>94</v>
      </c>
      <c r="CB93" s="2" t="s">
        <v>94</v>
      </c>
      <c r="CC93" s="2">
        <v>180.8563</v>
      </c>
      <c r="CD93" s="2">
        <v>184.387</v>
      </c>
      <c r="CE93" s="2" t="s">
        <v>94</v>
      </c>
      <c r="CF93" s="2" t="s">
        <v>94</v>
      </c>
      <c r="CG93" s="2" t="s">
        <v>94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-9.0682480000000005</v>
      </c>
      <c r="CN93" s="2">
        <v>26.81643</v>
      </c>
      <c r="CO93" s="2">
        <v>11.84923</v>
      </c>
      <c r="CP93" s="2">
        <v>600</v>
      </c>
      <c r="CQ93" s="4">
        <f t="shared" si="3"/>
        <v>357.46679882269683</v>
      </c>
      <c r="CR93" s="4">
        <f t="shared" si="2"/>
        <v>84.091605493458374</v>
      </c>
    </row>
    <row r="94" spans="1:96" s="4" customFormat="1" x14ac:dyDescent="0.25">
      <c r="A94" s="3">
        <v>41822.854166666664</v>
      </c>
      <c r="B94" s="2">
        <v>7358</v>
      </c>
      <c r="C94" s="2">
        <v>21.506229999999999</v>
      </c>
      <c r="D94" s="2">
        <v>0.4776821</v>
      </c>
      <c r="E94" s="2">
        <v>0.64349869999999998</v>
      </c>
      <c r="F94" s="2">
        <v>0.25039539999999999</v>
      </c>
      <c r="G94" s="2">
        <v>4.8487259999999997E-2</v>
      </c>
      <c r="H94" s="2">
        <v>3.6665679999999999E-2</v>
      </c>
      <c r="I94" s="2">
        <v>1.8556550000000002E-2</v>
      </c>
      <c r="J94" s="2">
        <v>1.488561</v>
      </c>
      <c r="K94" s="2">
        <v>0.67484520000000003</v>
      </c>
      <c r="L94" s="2">
        <v>0.14682680000000001</v>
      </c>
      <c r="M94" s="2">
        <v>1.3243180000000001</v>
      </c>
      <c r="N94" s="2">
        <v>-0.38718590000000003</v>
      </c>
      <c r="O94" s="2">
        <v>0.76832599999999995</v>
      </c>
      <c r="P94" s="2">
        <v>5.4566720000000002</v>
      </c>
      <c r="Q94" s="2">
        <v>5.2974699999999997</v>
      </c>
      <c r="R94" s="2">
        <v>-162.29920000000001</v>
      </c>
      <c r="S94" s="2">
        <v>13.83548</v>
      </c>
      <c r="T94" s="2">
        <v>342.29930000000002</v>
      </c>
      <c r="U94" s="2">
        <v>-5.0466639999999998</v>
      </c>
      <c r="V94" s="2">
        <v>-1.610676</v>
      </c>
      <c r="W94" s="2">
        <v>-0.58075860000000001</v>
      </c>
      <c r="X94" s="2">
        <v>25.0596</v>
      </c>
      <c r="Y94" s="2">
        <v>180</v>
      </c>
      <c r="Z94" s="2">
        <v>17995</v>
      </c>
      <c r="AA94" s="2">
        <v>0</v>
      </c>
      <c r="AB94" s="2">
        <v>0</v>
      </c>
      <c r="AC94" s="2">
        <v>0</v>
      </c>
      <c r="AD94" s="2">
        <v>5</v>
      </c>
      <c r="AE94" s="2">
        <v>0</v>
      </c>
      <c r="AF94" s="2">
        <v>0</v>
      </c>
      <c r="AG94" s="2">
        <v>0.3638207</v>
      </c>
      <c r="AH94" s="2">
        <v>166.517</v>
      </c>
      <c r="AI94" s="2">
        <v>11.14104</v>
      </c>
      <c r="AJ94" s="2">
        <v>13.76468</v>
      </c>
      <c r="AK94" s="2">
        <v>3.5826099999999999</v>
      </c>
      <c r="AL94" s="2">
        <v>1.038119</v>
      </c>
      <c r="AM94" s="2">
        <v>0.2830703</v>
      </c>
      <c r="AN94" s="2">
        <v>0.55541399999999996</v>
      </c>
      <c r="AO94" s="2">
        <v>0.22528970000000001</v>
      </c>
      <c r="AP94" s="2">
        <v>5.7598829999999997E-2</v>
      </c>
      <c r="AQ94" s="2">
        <v>6.6714109999999993E-2</v>
      </c>
      <c r="AR94" s="2">
        <v>0.2199074</v>
      </c>
      <c r="AS94" s="2">
        <v>1.829946E-2</v>
      </c>
      <c r="AT94" s="2">
        <v>2.8629539999999998E-2</v>
      </c>
      <c r="AU94" s="2">
        <v>9.6129920000000008E-3</v>
      </c>
      <c r="AV94" s="2">
        <v>635.24180000000001</v>
      </c>
      <c r="AW94" s="2">
        <v>12.04045</v>
      </c>
      <c r="AX94" s="2">
        <v>98.724720000000005</v>
      </c>
      <c r="AY94" s="2">
        <v>23.465019999999999</v>
      </c>
      <c r="AZ94" s="2">
        <v>1.1535690000000001</v>
      </c>
      <c r="BA94" s="2">
        <v>0.2830703</v>
      </c>
      <c r="BB94" s="2">
        <v>162.7824</v>
      </c>
      <c r="BC94" s="2">
        <v>5.981297E-2</v>
      </c>
      <c r="BD94" s="2">
        <v>2.093739E-2</v>
      </c>
      <c r="BE94" s="2">
        <v>2.7662330000000002</v>
      </c>
      <c r="BF94" s="2">
        <v>0.96831370000000005</v>
      </c>
      <c r="BG94" s="2">
        <v>0</v>
      </c>
      <c r="BH94" s="2">
        <v>0</v>
      </c>
      <c r="BI94" s="2">
        <v>63</v>
      </c>
      <c r="BJ94" s="2">
        <v>0</v>
      </c>
      <c r="BK94" s="2">
        <v>46.418230000000001</v>
      </c>
      <c r="BL94" s="2" t="s">
        <v>94</v>
      </c>
      <c r="BM94" s="2">
        <v>10.318530000000001</v>
      </c>
      <c r="BN94" s="2" t="s">
        <v>94</v>
      </c>
      <c r="BO94" s="2" t="s">
        <v>94</v>
      </c>
      <c r="BP94" s="2" t="s">
        <v>94</v>
      </c>
      <c r="BQ94" s="2">
        <v>3150.6460000000002</v>
      </c>
      <c r="BR94" s="2">
        <v>-1.0847089999999999</v>
      </c>
      <c r="BS94" s="2">
        <v>-1633.56</v>
      </c>
      <c r="BT94" s="2">
        <v>1771.9590000000001</v>
      </c>
      <c r="BU94" s="2">
        <v>39149.769999999997</v>
      </c>
      <c r="BV94" s="2">
        <v>32593.61</v>
      </c>
      <c r="BW94" s="2">
        <v>871.66520000000003</v>
      </c>
      <c r="BX94" s="2">
        <v>6416.701</v>
      </c>
      <c r="BY94" s="2">
        <v>-139.46379999999999</v>
      </c>
      <c r="BZ94" s="2">
        <v>7.848649</v>
      </c>
      <c r="CA94" s="2" t="s">
        <v>94</v>
      </c>
      <c r="CB94" s="2" t="s">
        <v>94</v>
      </c>
      <c r="CC94" s="2">
        <v>180.9598</v>
      </c>
      <c r="CD94" s="2">
        <v>184.3862</v>
      </c>
      <c r="CE94" s="2" t="s">
        <v>94</v>
      </c>
      <c r="CF94" s="2" t="s">
        <v>94</v>
      </c>
      <c r="CG94" s="2" t="s">
        <v>94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  <c r="CM94" s="2">
        <v>-8.9099140000000006</v>
      </c>
      <c r="CN94" s="2">
        <v>26.347560000000001</v>
      </c>
      <c r="CO94" s="2">
        <v>11.6104</v>
      </c>
      <c r="CP94" s="2">
        <v>600</v>
      </c>
      <c r="CQ94" s="4">
        <f t="shared" si="3"/>
        <v>360.64449754947799</v>
      </c>
      <c r="CR94" s="4">
        <f t="shared" si="2"/>
        <v>69.90384239311814</v>
      </c>
    </row>
    <row r="95" spans="1:96" s="4" customFormat="1" x14ac:dyDescent="0.25">
      <c r="A95" s="3">
        <v>41822.875</v>
      </c>
      <c r="B95" s="2">
        <v>7359</v>
      </c>
      <c r="C95" s="2">
        <v>15.957789999999999</v>
      </c>
      <c r="D95" s="2">
        <v>0.29275469999999998</v>
      </c>
      <c r="E95" s="2">
        <v>0.50336259999999999</v>
      </c>
      <c r="F95" s="2">
        <v>0.2431613</v>
      </c>
      <c r="G95" s="2">
        <v>3.3230089999999997E-2</v>
      </c>
      <c r="H95" s="2">
        <v>4.2903450000000003E-2</v>
      </c>
      <c r="I95" s="2">
        <v>1.3746980000000001E-2</v>
      </c>
      <c r="J95" s="2">
        <v>1.383062</v>
      </c>
      <c r="K95" s="2">
        <v>0.67541189999999995</v>
      </c>
      <c r="L95" s="2">
        <v>0.17142270000000001</v>
      </c>
      <c r="M95" s="2">
        <v>1.1846490000000001</v>
      </c>
      <c r="N95" s="2">
        <v>-0.18658130000000001</v>
      </c>
      <c r="O95" s="2">
        <v>0.66176360000000001</v>
      </c>
      <c r="P95" s="2">
        <v>5.9520369999999998</v>
      </c>
      <c r="Q95" s="2">
        <v>5.8599129999999997</v>
      </c>
      <c r="R95" s="2">
        <v>-158.27680000000001</v>
      </c>
      <c r="S95" s="2">
        <v>10.07719</v>
      </c>
      <c r="T95" s="2">
        <v>338.27679999999998</v>
      </c>
      <c r="U95" s="2">
        <v>-5.4437660000000001</v>
      </c>
      <c r="V95" s="2">
        <v>-2.1688900000000002</v>
      </c>
      <c r="W95" s="2">
        <v>-0.42087649999999999</v>
      </c>
      <c r="X95" s="2">
        <v>24.718620000000001</v>
      </c>
      <c r="Y95" s="2">
        <v>180</v>
      </c>
      <c r="Z95" s="2">
        <v>18000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1.7886439999999999</v>
      </c>
      <c r="AH95" s="2">
        <v>162.10820000000001</v>
      </c>
      <c r="AI95" s="2">
        <v>5.8643840000000003</v>
      </c>
      <c r="AJ95" s="2">
        <v>39.108229999999999</v>
      </c>
      <c r="AK95" s="2">
        <v>13.733000000000001</v>
      </c>
      <c r="AL95" s="2">
        <v>7.9182969999999999</v>
      </c>
      <c r="AM95" s="2">
        <v>1.716245</v>
      </c>
      <c r="AN95" s="2">
        <v>0.62091039999999997</v>
      </c>
      <c r="AO95" s="2">
        <v>0.36431570000000002</v>
      </c>
      <c r="AP95" s="2">
        <v>0.18220800000000001</v>
      </c>
      <c r="AQ95" s="2">
        <v>6.5170060000000002E-2</v>
      </c>
      <c r="AR95" s="2">
        <v>0.20946780000000001</v>
      </c>
      <c r="AS95" s="2">
        <v>-1.4842879999999999E-2</v>
      </c>
      <c r="AT95" s="2">
        <v>1.8595739999999999E-2</v>
      </c>
      <c r="AU95" s="2">
        <v>5.051926E-3</v>
      </c>
      <c r="AV95" s="2">
        <v>663.47190000000001</v>
      </c>
      <c r="AW95" s="2">
        <v>11.61753</v>
      </c>
      <c r="AX95" s="2">
        <v>98.766900000000007</v>
      </c>
      <c r="AY95" s="2">
        <v>23.183920000000001</v>
      </c>
      <c r="AZ95" s="2">
        <v>1.1554260000000001</v>
      </c>
      <c r="BA95" s="2">
        <v>1.716245</v>
      </c>
      <c r="BB95" s="2">
        <v>159.01499999999999</v>
      </c>
      <c r="BC95" s="2">
        <v>6.0903619999999999E-2</v>
      </c>
      <c r="BD95" s="2">
        <v>1.1496009999999999E-2</v>
      </c>
      <c r="BE95" s="2">
        <v>2.6021000000000001</v>
      </c>
      <c r="BF95" s="2">
        <v>0.49116599999999999</v>
      </c>
      <c r="BG95" s="2">
        <v>0</v>
      </c>
      <c r="BH95" s="2">
        <v>0</v>
      </c>
      <c r="BI95" s="2">
        <v>63</v>
      </c>
      <c r="BJ95" s="2">
        <v>0</v>
      </c>
      <c r="BK95" s="2">
        <v>45.266300000000001</v>
      </c>
      <c r="BL95" s="2" t="s">
        <v>94</v>
      </c>
      <c r="BM95" s="2">
        <v>9.7239590000000007</v>
      </c>
      <c r="BN95" s="2" t="s">
        <v>94</v>
      </c>
      <c r="BO95" s="2" t="s">
        <v>94</v>
      </c>
      <c r="BP95" s="2" t="s">
        <v>94</v>
      </c>
      <c r="BQ95" s="2">
        <v>2743.643</v>
      </c>
      <c r="BR95" s="2">
        <v>-1.091235</v>
      </c>
      <c r="BS95" s="2">
        <v>-1544.739</v>
      </c>
      <c r="BT95" s="2">
        <v>1685.6669999999999</v>
      </c>
      <c r="BU95" s="2">
        <v>38654.300000000003</v>
      </c>
      <c r="BV95" s="2">
        <v>32680.25</v>
      </c>
      <c r="BW95" s="2">
        <v>871.83259999999996</v>
      </c>
      <c r="BX95" s="2">
        <v>5896.0889999999999</v>
      </c>
      <c r="BY95" s="2">
        <v>-77.960139999999996</v>
      </c>
      <c r="BZ95" s="2">
        <v>0.2633144</v>
      </c>
      <c r="CA95" s="2" t="s">
        <v>94</v>
      </c>
      <c r="CB95" s="2" t="s">
        <v>94</v>
      </c>
      <c r="CC95" s="2">
        <v>180.7799</v>
      </c>
      <c r="CD95" s="2">
        <v>184.3708</v>
      </c>
      <c r="CE95" s="2" t="s">
        <v>94</v>
      </c>
      <c r="CF95" s="2" t="s">
        <v>94</v>
      </c>
      <c r="CG95" s="2" t="s">
        <v>94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-8.7447409999999994</v>
      </c>
      <c r="CN95" s="2">
        <v>25.66601</v>
      </c>
      <c r="CO95" s="2">
        <v>11.543290000000001</v>
      </c>
      <c r="CP95" s="2">
        <v>600</v>
      </c>
      <c r="CQ95" s="4">
        <f t="shared" si="3"/>
        <v>376.15383294809089</v>
      </c>
      <c r="CR95" s="4">
        <f t="shared" si="2"/>
        <v>66.114183942418194</v>
      </c>
    </row>
    <row r="96" spans="1:96" s="4" customFormat="1" x14ac:dyDescent="0.25">
      <c r="A96" s="3">
        <v>41822.895833333336</v>
      </c>
      <c r="B96" s="2">
        <v>7360</v>
      </c>
      <c r="C96" s="2">
        <v>49.667999999999999</v>
      </c>
      <c r="D96" s="2">
        <v>0.31043799999999999</v>
      </c>
      <c r="E96" s="2">
        <v>0.51807179999999997</v>
      </c>
      <c r="F96" s="2">
        <v>0.24424609999999999</v>
      </c>
      <c r="G96" s="2">
        <v>1.285994E-2</v>
      </c>
      <c r="H96" s="2">
        <v>-1.289099E-2</v>
      </c>
      <c r="I96" s="2">
        <v>4.2742339999999997E-2</v>
      </c>
      <c r="J96" s="2">
        <v>1.326514</v>
      </c>
      <c r="K96" s="2">
        <v>0.53933549999999997</v>
      </c>
      <c r="L96" s="2">
        <v>6.6573199999999999E-2</v>
      </c>
      <c r="M96" s="2">
        <v>1.0980080000000001</v>
      </c>
      <c r="N96" s="2">
        <v>-0.26001099999999999</v>
      </c>
      <c r="O96" s="2">
        <v>0.66441399999999995</v>
      </c>
      <c r="P96" s="2">
        <v>4.5139880000000003</v>
      </c>
      <c r="Q96" s="2">
        <v>4.3805290000000001</v>
      </c>
      <c r="R96" s="2">
        <v>-163.62700000000001</v>
      </c>
      <c r="S96" s="2">
        <v>13.92769</v>
      </c>
      <c r="T96" s="2">
        <v>343.62700000000001</v>
      </c>
      <c r="U96" s="2">
        <v>-4.2028749999999997</v>
      </c>
      <c r="V96" s="2">
        <v>-1.234829</v>
      </c>
      <c r="W96" s="2">
        <v>-0.53361630000000004</v>
      </c>
      <c r="X96" s="2">
        <v>24.50234</v>
      </c>
      <c r="Y96" s="2">
        <v>180</v>
      </c>
      <c r="Z96" s="2">
        <v>18000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-4.8623019999999997</v>
      </c>
      <c r="AH96" s="2">
        <v>257.91559999999998</v>
      </c>
      <c r="AI96" s="2">
        <v>33.471139999999998</v>
      </c>
      <c r="AJ96" s="2">
        <v>29.93817</v>
      </c>
      <c r="AK96" s="2">
        <v>4.9851489999999998</v>
      </c>
      <c r="AL96" s="2">
        <v>6.5601459999999996</v>
      </c>
      <c r="AM96" s="2">
        <v>-5.023231</v>
      </c>
      <c r="AN96" s="2">
        <v>0.57942919999999998</v>
      </c>
      <c r="AO96" s="2">
        <v>0.26718809999999998</v>
      </c>
      <c r="AP96" s="2">
        <v>3.0641439999999999E-2</v>
      </c>
      <c r="AQ96" s="2">
        <v>0.10283829999999999</v>
      </c>
      <c r="AR96" s="2">
        <v>0.19992979999999999</v>
      </c>
      <c r="AS96" s="2">
        <v>-2.2307750000000001E-2</v>
      </c>
      <c r="AT96" s="2">
        <v>-1.6770119999999999E-2</v>
      </c>
      <c r="AU96" s="2">
        <v>2.880396E-2</v>
      </c>
      <c r="AV96" s="2">
        <v>660.61490000000003</v>
      </c>
      <c r="AW96" s="2">
        <v>11.76003</v>
      </c>
      <c r="AX96" s="2">
        <v>98.799229999999994</v>
      </c>
      <c r="AY96" s="2">
        <v>22.951650000000001</v>
      </c>
      <c r="AZ96" s="2">
        <v>1.156631</v>
      </c>
      <c r="BA96" s="2">
        <v>-5.023231</v>
      </c>
      <c r="BB96" s="2">
        <v>250.9255</v>
      </c>
      <c r="BC96" s="2">
        <v>9.5603140000000003E-2</v>
      </c>
      <c r="BD96" s="2">
        <v>6.5326309999999999E-2</v>
      </c>
      <c r="BE96" s="2">
        <v>4.1526170000000002</v>
      </c>
      <c r="BF96" s="2">
        <v>2.837513</v>
      </c>
      <c r="BG96" s="2">
        <v>0</v>
      </c>
      <c r="BH96" s="2">
        <v>0</v>
      </c>
      <c r="BI96" s="2">
        <v>63</v>
      </c>
      <c r="BJ96" s="2">
        <v>0</v>
      </c>
      <c r="BK96" s="2">
        <v>44.488930000000003</v>
      </c>
      <c r="BL96" s="2" t="s">
        <v>94</v>
      </c>
      <c r="BM96" s="2">
        <v>9.3396369999999997</v>
      </c>
      <c r="BN96" s="2" t="s">
        <v>94</v>
      </c>
      <c r="BO96" s="2" t="s">
        <v>94</v>
      </c>
      <c r="BP96" s="2" t="s">
        <v>94</v>
      </c>
      <c r="BQ96" s="2">
        <v>2616.5210000000002</v>
      </c>
      <c r="BR96" s="2">
        <v>-0.95688989999999996</v>
      </c>
      <c r="BS96" s="2">
        <v>-1495.1759999999999</v>
      </c>
      <c r="BT96" s="2">
        <v>1431.778</v>
      </c>
      <c r="BU96" s="2">
        <v>38347.46</v>
      </c>
      <c r="BV96" s="2">
        <v>32803.980000000003</v>
      </c>
      <c r="BW96" s="2">
        <v>872.03499999999997</v>
      </c>
      <c r="BX96" s="2">
        <v>5558.8090000000002</v>
      </c>
      <c r="BY96" s="2">
        <v>15.333640000000001</v>
      </c>
      <c r="BZ96" s="2">
        <v>0.1032797</v>
      </c>
      <c r="CA96" s="2" t="s">
        <v>94</v>
      </c>
      <c r="CB96" s="2" t="s">
        <v>94</v>
      </c>
      <c r="CC96" s="2">
        <v>180.82310000000001</v>
      </c>
      <c r="CD96" s="2">
        <v>184.35499999999999</v>
      </c>
      <c r="CE96" s="2" t="s">
        <v>94</v>
      </c>
      <c r="CF96" s="2" t="s">
        <v>94</v>
      </c>
      <c r="CG96" s="2" t="s">
        <v>94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-8.5561489999999996</v>
      </c>
      <c r="CN96" s="2">
        <v>25.006419999999999</v>
      </c>
      <c r="CO96" s="2">
        <v>11.507899999999999</v>
      </c>
      <c r="CP96" s="2">
        <v>600</v>
      </c>
      <c r="CQ96" s="4">
        <f t="shared" si="3"/>
        <v>374.11803688405882</v>
      </c>
      <c r="CR96" s="4">
        <f t="shared" si="2"/>
        <v>63.656548454219752</v>
      </c>
    </row>
    <row r="97" spans="1:96" s="4" customFormat="1" x14ac:dyDescent="0.25">
      <c r="A97" s="3">
        <v>41822.916666666664</v>
      </c>
      <c r="B97" s="2">
        <v>7361</v>
      </c>
      <c r="C97" s="2">
        <v>47.291789999999999</v>
      </c>
      <c r="D97" s="2">
        <v>0.286634</v>
      </c>
      <c r="E97" s="2">
        <v>0.49760070000000001</v>
      </c>
      <c r="F97" s="2">
        <v>0.2299361</v>
      </c>
      <c r="G97" s="2">
        <v>2.3504540000000001E-2</v>
      </c>
      <c r="H97" s="2">
        <v>7.4141320000000004E-3</v>
      </c>
      <c r="I97" s="2">
        <v>4.0662740000000003E-2</v>
      </c>
      <c r="J97" s="2">
        <v>1.1417269999999999</v>
      </c>
      <c r="K97" s="2">
        <v>0.60021409999999997</v>
      </c>
      <c r="L97" s="2">
        <v>-2.8518809999999999E-2</v>
      </c>
      <c r="M97" s="2">
        <v>1.1075820000000001</v>
      </c>
      <c r="N97" s="2">
        <v>-0.2459586</v>
      </c>
      <c r="O97" s="2">
        <v>0.62816539999999998</v>
      </c>
      <c r="P97" s="2">
        <v>4.9268510000000001</v>
      </c>
      <c r="Q97" s="2">
        <v>4.8340209999999999</v>
      </c>
      <c r="R97" s="2">
        <v>-158.72669999999999</v>
      </c>
      <c r="S97" s="2">
        <v>11.118410000000001</v>
      </c>
      <c r="T97" s="2">
        <v>338.72669999999999</v>
      </c>
      <c r="U97" s="2">
        <v>-4.5046429999999997</v>
      </c>
      <c r="V97" s="2">
        <v>-1.7538640000000001</v>
      </c>
      <c r="W97" s="2">
        <v>-0.2728063</v>
      </c>
      <c r="X97" s="2">
        <v>24.260059999999999</v>
      </c>
      <c r="Y97" s="2">
        <v>180</v>
      </c>
      <c r="Z97" s="2">
        <v>18000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-8.3019770000000008</v>
      </c>
      <c r="AH97" s="2">
        <v>300.81909999999999</v>
      </c>
      <c r="AI97" s="2">
        <v>28.466370000000001</v>
      </c>
      <c r="AJ97" s="2">
        <v>48.144939999999998</v>
      </c>
      <c r="AK97" s="2">
        <v>9.2458989999999996</v>
      </c>
      <c r="AL97" s="2">
        <v>14.57668</v>
      </c>
      <c r="AM97" s="2">
        <v>-8.4846730000000008</v>
      </c>
      <c r="AN97" s="2">
        <v>0.55415910000000002</v>
      </c>
      <c r="AO97" s="2">
        <v>0.142348</v>
      </c>
      <c r="AP97" s="2">
        <v>-9.6741469999999993E-3</v>
      </c>
      <c r="AQ97" s="2">
        <v>0.1203611</v>
      </c>
      <c r="AR97" s="2">
        <v>0.18251600000000001</v>
      </c>
      <c r="AS97" s="2">
        <v>4.6203219999999996E-3</v>
      </c>
      <c r="AT97" s="2">
        <v>8.6051670000000004E-3</v>
      </c>
      <c r="AU97" s="2">
        <v>2.447614E-2</v>
      </c>
      <c r="AV97" s="2">
        <v>721.36540000000002</v>
      </c>
      <c r="AW97" s="2">
        <v>11.55095</v>
      </c>
      <c r="AX97" s="2">
        <v>98.801360000000003</v>
      </c>
      <c r="AY97" s="2">
        <v>22.7393</v>
      </c>
      <c r="AZ97" s="2">
        <v>1.157619</v>
      </c>
      <c r="BA97" s="2">
        <v>-8.4846730000000008</v>
      </c>
      <c r="BB97" s="2">
        <v>293.68099999999998</v>
      </c>
      <c r="BC97" s="2">
        <v>0.1220552</v>
      </c>
      <c r="BD97" s="2">
        <v>6.0640729999999997E-2</v>
      </c>
      <c r="BE97" s="2">
        <v>4.7687920000000004</v>
      </c>
      <c r="BF97" s="2">
        <v>2.369281</v>
      </c>
      <c r="BG97" s="2">
        <v>0</v>
      </c>
      <c r="BH97" s="2">
        <v>0</v>
      </c>
      <c r="BI97" s="2">
        <v>63</v>
      </c>
      <c r="BJ97" s="2">
        <v>0</v>
      </c>
      <c r="BK97" s="2">
        <v>44.1417</v>
      </c>
      <c r="BL97" s="2" t="s">
        <v>94</v>
      </c>
      <c r="BM97" s="2">
        <v>9.1747800000000002</v>
      </c>
      <c r="BN97" s="2" t="s">
        <v>94</v>
      </c>
      <c r="BO97" s="2" t="s">
        <v>94</v>
      </c>
      <c r="BP97" s="2" t="s">
        <v>94</v>
      </c>
      <c r="BQ97" s="2">
        <v>2413.9780000000001</v>
      </c>
      <c r="BR97" s="2">
        <v>-0.90985579999999999</v>
      </c>
      <c r="BS97" s="2">
        <v>-1449.5440000000001</v>
      </c>
      <c r="BT97" s="2">
        <v>1318.8140000000001</v>
      </c>
      <c r="BU97" s="2">
        <v>38054.79</v>
      </c>
      <c r="BV97" s="2">
        <v>32872.449999999997</v>
      </c>
      <c r="BW97" s="2">
        <v>872.00800000000004</v>
      </c>
      <c r="BX97" s="2">
        <v>5270.232</v>
      </c>
      <c r="BY97" s="2">
        <v>87.896190000000004</v>
      </c>
      <c r="BZ97" s="2">
        <v>0.105339</v>
      </c>
      <c r="CA97" s="2" t="s">
        <v>94</v>
      </c>
      <c r="CB97" s="2" t="s">
        <v>94</v>
      </c>
      <c r="CC97" s="2">
        <v>180.85400000000001</v>
      </c>
      <c r="CD97" s="2">
        <v>184.35679999999999</v>
      </c>
      <c r="CE97" s="2" t="s">
        <v>94</v>
      </c>
      <c r="CF97" s="2" t="s">
        <v>94</v>
      </c>
      <c r="CG97" s="2" t="s">
        <v>94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  <c r="CM97" s="2">
        <v>-8.4077339999999996</v>
      </c>
      <c r="CN97" s="2">
        <v>24.499140000000001</v>
      </c>
      <c r="CO97" s="2">
        <v>11.48091</v>
      </c>
      <c r="CP97" s="2">
        <v>600</v>
      </c>
      <c r="CQ97" s="4">
        <f t="shared" si="3"/>
        <v>408.22035853124981</v>
      </c>
      <c r="CR97" s="4">
        <f t="shared" si="2"/>
        <v>62.601359079093712</v>
      </c>
    </row>
    <row r="98" spans="1:96" s="4" customFormat="1" x14ac:dyDescent="0.25">
      <c r="A98" s="3">
        <v>41822.9375</v>
      </c>
      <c r="B98" s="2">
        <v>7362</v>
      </c>
      <c r="C98" s="2">
        <v>33.927030000000002</v>
      </c>
      <c r="D98" s="2">
        <v>0.2110176</v>
      </c>
      <c r="E98" s="2">
        <v>0.42679499999999998</v>
      </c>
      <c r="F98" s="2">
        <v>0.22964499999999999</v>
      </c>
      <c r="G98" s="2">
        <v>3.4868160000000002E-2</v>
      </c>
      <c r="H98" s="2">
        <v>3.2142179999999999E-2</v>
      </c>
      <c r="I98" s="2">
        <v>2.9150260000000001E-2</v>
      </c>
      <c r="J98" s="2">
        <v>1.0392490000000001</v>
      </c>
      <c r="K98" s="2">
        <v>0.38793240000000001</v>
      </c>
      <c r="L98" s="2">
        <v>7.702357E-2</v>
      </c>
      <c r="M98" s="2">
        <v>1.018723</v>
      </c>
      <c r="N98" s="2">
        <v>-0.16506799999999999</v>
      </c>
      <c r="O98" s="2">
        <v>0.60415540000000001</v>
      </c>
      <c r="P98" s="2">
        <v>5.4659380000000004</v>
      </c>
      <c r="Q98" s="2">
        <v>5.3908829999999996</v>
      </c>
      <c r="R98" s="2">
        <v>-158.58580000000001</v>
      </c>
      <c r="S98" s="2">
        <v>9.4915900000000004</v>
      </c>
      <c r="T98" s="2">
        <v>338.58580000000001</v>
      </c>
      <c r="U98" s="2">
        <v>-5.018726</v>
      </c>
      <c r="V98" s="2">
        <v>-1.9682550000000001</v>
      </c>
      <c r="W98" s="2">
        <v>-0.31332870000000002</v>
      </c>
      <c r="X98" s="2">
        <v>24.047789999999999</v>
      </c>
      <c r="Y98" s="2">
        <v>180</v>
      </c>
      <c r="Z98" s="2">
        <v>18000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-5.7597170000000002</v>
      </c>
      <c r="AH98" s="2">
        <v>304.13600000000002</v>
      </c>
      <c r="AI98" s="2">
        <v>14.96494</v>
      </c>
      <c r="AJ98" s="2">
        <v>38.661700000000003</v>
      </c>
      <c r="AK98" s="2">
        <v>10.80602</v>
      </c>
      <c r="AL98" s="2">
        <v>14.305020000000001</v>
      </c>
      <c r="AM98" s="2">
        <v>-5.9028210000000003</v>
      </c>
      <c r="AN98" s="2">
        <v>0.56357809999999997</v>
      </c>
      <c r="AO98" s="2">
        <v>0.16283259999999999</v>
      </c>
      <c r="AP98" s="2">
        <v>1.090956E-2</v>
      </c>
      <c r="AQ98" s="2">
        <v>0.1222053</v>
      </c>
      <c r="AR98" s="2">
        <v>0.1923028</v>
      </c>
      <c r="AS98" s="2">
        <v>1.323009E-2</v>
      </c>
      <c r="AT98" s="2">
        <v>3.0407670000000001E-2</v>
      </c>
      <c r="AU98" s="2">
        <v>1.285794E-2</v>
      </c>
      <c r="AV98" s="2">
        <v>663.1223</v>
      </c>
      <c r="AW98" s="2">
        <v>11.30927</v>
      </c>
      <c r="AX98" s="2">
        <v>98.800250000000005</v>
      </c>
      <c r="AY98" s="2">
        <v>22.5608</v>
      </c>
      <c r="AZ98" s="2">
        <v>1.1584570000000001</v>
      </c>
      <c r="BA98" s="2">
        <v>-5.9028210000000003</v>
      </c>
      <c r="BB98" s="2">
        <v>298.18099999999998</v>
      </c>
      <c r="BC98" s="2">
        <v>0.1138125</v>
      </c>
      <c r="BD98" s="2">
        <v>2.929151E-2</v>
      </c>
      <c r="BE98" s="2">
        <v>4.7360990000000003</v>
      </c>
      <c r="BF98" s="2">
        <v>1.2189129999999999</v>
      </c>
      <c r="BG98" s="2">
        <v>0</v>
      </c>
      <c r="BH98" s="2">
        <v>0</v>
      </c>
      <c r="BI98" s="2">
        <v>63</v>
      </c>
      <c r="BJ98" s="2">
        <v>0</v>
      </c>
      <c r="BK98" s="2">
        <v>44.582459999999998</v>
      </c>
      <c r="BL98" s="2" t="s">
        <v>94</v>
      </c>
      <c r="BM98" s="2">
        <v>9.3855740000000001</v>
      </c>
      <c r="BN98" s="2" t="s">
        <v>94</v>
      </c>
      <c r="BO98" s="2" t="s">
        <v>94</v>
      </c>
      <c r="BP98" s="2" t="s">
        <v>94</v>
      </c>
      <c r="BQ98" s="2">
        <v>2230.0729999999999</v>
      </c>
      <c r="BR98" s="2">
        <v>-0.94970500000000002</v>
      </c>
      <c r="BS98" s="2">
        <v>-1365.1949999999999</v>
      </c>
      <c r="BT98" s="2">
        <v>1296.46</v>
      </c>
      <c r="BU98" s="2">
        <v>37803.980000000003</v>
      </c>
      <c r="BV98" s="2">
        <v>32912.25</v>
      </c>
      <c r="BW98" s="2">
        <v>872.02260000000001</v>
      </c>
      <c r="BX98" s="2">
        <v>5017.183</v>
      </c>
      <c r="BY98" s="2">
        <v>125.455</v>
      </c>
      <c r="BZ98" s="2">
        <v>0.10959770000000001</v>
      </c>
      <c r="CA98" s="2" t="s">
        <v>94</v>
      </c>
      <c r="CB98" s="2" t="s">
        <v>94</v>
      </c>
      <c r="CC98" s="2">
        <v>180.8124</v>
      </c>
      <c r="CD98" s="2">
        <v>184.358</v>
      </c>
      <c r="CE98" s="2" t="s">
        <v>94</v>
      </c>
      <c r="CF98" s="2" t="s">
        <v>94</v>
      </c>
      <c r="CG98" s="2" t="s">
        <v>94</v>
      </c>
      <c r="CH98" s="2">
        <v>0</v>
      </c>
      <c r="CI98" s="2">
        <v>0</v>
      </c>
      <c r="CJ98" s="2">
        <v>0</v>
      </c>
      <c r="CK98" s="2">
        <v>0</v>
      </c>
      <c r="CL98" s="2">
        <v>0</v>
      </c>
      <c r="CM98" s="2">
        <v>-8.3093620000000001</v>
      </c>
      <c r="CN98" s="2">
        <v>24.123560000000001</v>
      </c>
      <c r="CO98" s="2">
        <v>11.455629999999999</v>
      </c>
      <c r="CP98" s="2">
        <v>600</v>
      </c>
      <c r="CQ98" s="4">
        <f t="shared" si="3"/>
        <v>375.03844558852848</v>
      </c>
      <c r="CR98" s="4">
        <f t="shared" si="2"/>
        <v>63.95081259474339</v>
      </c>
    </row>
    <row r="99" spans="1:96" s="4" customFormat="1" x14ac:dyDescent="0.25">
      <c r="A99" s="3">
        <v>41822.958333333336</v>
      </c>
      <c r="B99" s="2">
        <v>7363</v>
      </c>
      <c r="C99" s="2">
        <v>21.496659999999999</v>
      </c>
      <c r="D99" s="2">
        <v>0.19432350000000001</v>
      </c>
      <c r="E99" s="2">
        <v>0.40940460000000001</v>
      </c>
      <c r="F99" s="2">
        <v>0.2347534</v>
      </c>
      <c r="G99" s="2">
        <v>2.4710360000000001E-2</v>
      </c>
      <c r="H99" s="2">
        <v>4.0503560000000001E-2</v>
      </c>
      <c r="I99" s="2">
        <v>1.8455579999999999E-2</v>
      </c>
      <c r="J99" s="2">
        <v>0.99121510000000002</v>
      </c>
      <c r="K99" s="2">
        <v>0.32065199999999999</v>
      </c>
      <c r="L99" s="2">
        <v>9.4619270000000005E-2</v>
      </c>
      <c r="M99" s="2">
        <v>1.0158339999999999</v>
      </c>
      <c r="N99" s="2">
        <v>-0.1383511</v>
      </c>
      <c r="O99" s="2">
        <v>0.59061050000000004</v>
      </c>
      <c r="P99" s="2">
        <v>6.0020769999999999</v>
      </c>
      <c r="Q99" s="2">
        <v>5.9322319999999999</v>
      </c>
      <c r="R99" s="2">
        <v>-157.31870000000001</v>
      </c>
      <c r="S99" s="2">
        <v>8.7377470000000006</v>
      </c>
      <c r="T99" s="2">
        <v>337.31869999999998</v>
      </c>
      <c r="U99" s="2">
        <v>-5.4734600000000002</v>
      </c>
      <c r="V99" s="2">
        <v>-2.2875049999999999</v>
      </c>
      <c r="W99" s="2">
        <v>-0.29973519999999998</v>
      </c>
      <c r="X99" s="2">
        <v>23.814710000000002</v>
      </c>
      <c r="Y99" s="2">
        <v>180</v>
      </c>
      <c r="Z99" s="2">
        <v>18000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6.083466E-3</v>
      </c>
      <c r="AH99" s="2">
        <v>157.20310000000001</v>
      </c>
      <c r="AI99" s="2">
        <v>11.68999</v>
      </c>
      <c r="AJ99" s="2">
        <v>0.97201800000000005</v>
      </c>
      <c r="AK99" s="2">
        <v>-0.24057049999999999</v>
      </c>
      <c r="AL99" s="2">
        <v>-0.1238964</v>
      </c>
      <c r="AM99" s="2">
        <v>-7.1841660000000002E-2</v>
      </c>
      <c r="AN99" s="2">
        <v>0.45284720000000001</v>
      </c>
      <c r="AO99" s="2">
        <v>0.13697529999999999</v>
      </c>
      <c r="AP99" s="2">
        <v>5.0882650000000001E-2</v>
      </c>
      <c r="AQ99" s="2">
        <v>6.3026579999999999E-2</v>
      </c>
      <c r="AR99" s="2">
        <v>0.20229359999999999</v>
      </c>
      <c r="AS99" s="2">
        <v>6.5640209999999997E-3</v>
      </c>
      <c r="AT99" s="2">
        <v>3.3441480000000003E-2</v>
      </c>
      <c r="AU99" s="2">
        <v>1.003623E-2</v>
      </c>
      <c r="AV99" s="2">
        <v>633.72140000000002</v>
      </c>
      <c r="AW99" s="2">
        <v>11.39279</v>
      </c>
      <c r="AX99" s="2">
        <v>98.800700000000006</v>
      </c>
      <c r="AY99" s="2">
        <v>22.31915</v>
      </c>
      <c r="AZ99" s="2">
        <v>1.1593640000000001</v>
      </c>
      <c r="BA99" s="2">
        <v>-7.1841660000000002E-2</v>
      </c>
      <c r="BB99" s="2">
        <v>153.78489999999999</v>
      </c>
      <c r="BC99" s="2">
        <v>5.6055269999999997E-2</v>
      </c>
      <c r="BD99" s="2">
        <v>2.186985E-2</v>
      </c>
      <c r="BE99" s="2">
        <v>2.4588839999999998</v>
      </c>
      <c r="BF99" s="2">
        <v>0.95932870000000003</v>
      </c>
      <c r="BG99" s="2">
        <v>0</v>
      </c>
      <c r="BH99" s="2">
        <v>0</v>
      </c>
      <c r="BI99" s="2">
        <v>63</v>
      </c>
      <c r="BJ99" s="2">
        <v>0</v>
      </c>
      <c r="BK99" s="2">
        <v>44.627229999999997</v>
      </c>
      <c r="BL99" s="2">
        <v>9.9150589999999994</v>
      </c>
      <c r="BM99" s="2">
        <v>9.4065080000000005</v>
      </c>
      <c r="BN99" s="2">
        <v>67.549059999999997</v>
      </c>
      <c r="BO99" s="2">
        <v>105.4064</v>
      </c>
      <c r="BP99" s="2">
        <v>1.0431649999999999</v>
      </c>
      <c r="BQ99" s="2">
        <v>2042.741</v>
      </c>
      <c r="BR99" s="2">
        <v>-0.95106659999999998</v>
      </c>
      <c r="BS99" s="2">
        <v>-1341.223</v>
      </c>
      <c r="BT99" s="2">
        <v>1275.5530000000001</v>
      </c>
      <c r="BU99" s="2">
        <v>37624.31</v>
      </c>
      <c r="BV99" s="2">
        <v>32964.79</v>
      </c>
      <c r="BW99" s="2">
        <v>871.99239999999998</v>
      </c>
      <c r="BX99" s="2">
        <v>4842.0839999999998</v>
      </c>
      <c r="BY99" s="2">
        <v>182.5667</v>
      </c>
      <c r="BZ99" s="2">
        <v>0.1195793</v>
      </c>
      <c r="CA99" s="2" t="s">
        <v>94</v>
      </c>
      <c r="CB99" s="2" t="s">
        <v>94</v>
      </c>
      <c r="CC99" s="2">
        <v>180.88130000000001</v>
      </c>
      <c r="CD99" s="2">
        <v>184.35679999999999</v>
      </c>
      <c r="CE99" s="2" t="s">
        <v>94</v>
      </c>
      <c r="CF99" s="2" t="s">
        <v>94</v>
      </c>
      <c r="CG99" s="2" t="s">
        <v>94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-8.2295429999999996</v>
      </c>
      <c r="CN99" s="2">
        <v>23.780290000000001</v>
      </c>
      <c r="CO99" s="2">
        <v>11.435359999999999</v>
      </c>
      <c r="CP99" s="2">
        <v>600</v>
      </c>
      <c r="CQ99" s="4">
        <f t="shared" si="3"/>
        <v>358.1158215573621</v>
      </c>
      <c r="CR99" s="4">
        <f t="shared" si="2"/>
        <v>64.084421523164465</v>
      </c>
    </row>
    <row r="100" spans="1:96" s="4" customFormat="1" x14ac:dyDescent="0.25">
      <c r="A100" s="3">
        <v>41822.979166666664</v>
      </c>
      <c r="B100" s="2">
        <v>7364</v>
      </c>
      <c r="C100" s="2">
        <v>29.513680000000001</v>
      </c>
      <c r="D100" s="2">
        <v>0.20146410000000001</v>
      </c>
      <c r="E100" s="2">
        <v>0.41672740000000003</v>
      </c>
      <c r="F100" s="2">
        <v>0.22876669999999999</v>
      </c>
      <c r="G100" s="2">
        <v>1.6053990000000001E-2</v>
      </c>
      <c r="H100" s="2">
        <v>2.2279380000000001E-2</v>
      </c>
      <c r="I100" s="2">
        <v>2.5322500000000001E-2</v>
      </c>
      <c r="J100" s="2">
        <v>0.99159390000000003</v>
      </c>
      <c r="K100" s="2">
        <v>0.31626300000000002</v>
      </c>
      <c r="L100" s="2">
        <v>7.4895859999999995E-2</v>
      </c>
      <c r="M100" s="2">
        <v>0.96268140000000002</v>
      </c>
      <c r="N100" s="2">
        <v>-0.15668119999999999</v>
      </c>
      <c r="O100" s="2">
        <v>0.60502549999999999</v>
      </c>
      <c r="P100" s="2">
        <v>5.3793199999999999</v>
      </c>
      <c r="Q100" s="2">
        <v>5.3079470000000004</v>
      </c>
      <c r="R100" s="2">
        <v>-158.8871</v>
      </c>
      <c r="S100" s="2">
        <v>9.3301499999999997</v>
      </c>
      <c r="T100" s="2">
        <v>338.88709999999998</v>
      </c>
      <c r="U100" s="2">
        <v>-4.9516390000000001</v>
      </c>
      <c r="V100" s="2">
        <v>-1.911959</v>
      </c>
      <c r="W100" s="2">
        <v>-0.38429370000000002</v>
      </c>
      <c r="X100" s="2">
        <v>23.617840000000001</v>
      </c>
      <c r="Y100" s="2">
        <v>180</v>
      </c>
      <c r="Z100" s="2">
        <v>18000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8.6378780000000002E-2</v>
      </c>
      <c r="AH100" s="2">
        <v>216.86369999999999</v>
      </c>
      <c r="AI100" s="2">
        <v>16.006239999999998</v>
      </c>
      <c r="AJ100" s="2">
        <v>1.0930059999999999</v>
      </c>
      <c r="AK100" s="2">
        <v>-0.1811072</v>
      </c>
      <c r="AL100" s="2">
        <v>-0.155252</v>
      </c>
      <c r="AM100" s="2">
        <v>-2.0998360000000001E-2</v>
      </c>
      <c r="AN100" s="2">
        <v>0.51998140000000004</v>
      </c>
      <c r="AO100" s="2">
        <v>0.16395370000000001</v>
      </c>
      <c r="AP100" s="2">
        <v>2.9063269999999999E-2</v>
      </c>
      <c r="AQ100" s="2">
        <v>8.6918309999999999E-2</v>
      </c>
      <c r="AR100" s="2">
        <v>0.20094699999999999</v>
      </c>
      <c r="AS100" s="2">
        <v>-5.5051299999999996E-3</v>
      </c>
      <c r="AT100" s="2">
        <v>1.8246350000000001E-2</v>
      </c>
      <c r="AU100" s="2">
        <v>1.3733220000000001E-2</v>
      </c>
      <c r="AV100" s="2">
        <v>634.62549999999999</v>
      </c>
      <c r="AW100" s="2">
        <v>11.58549</v>
      </c>
      <c r="AX100" s="2">
        <v>98.798929999999999</v>
      </c>
      <c r="AY100" s="2">
        <v>22.09911</v>
      </c>
      <c r="AZ100" s="2">
        <v>1.1600950000000001</v>
      </c>
      <c r="BA100" s="2">
        <v>-2.0998360000000001E-2</v>
      </c>
      <c r="BB100" s="2">
        <v>212.08070000000001</v>
      </c>
      <c r="BC100" s="2">
        <v>7.7378409999999995E-2</v>
      </c>
      <c r="BD100" s="2">
        <v>2.9998730000000001E-2</v>
      </c>
      <c r="BE100" s="2">
        <v>3.4467240000000001</v>
      </c>
      <c r="BF100" s="2">
        <v>1.3362560000000001</v>
      </c>
      <c r="BG100" s="2">
        <v>0</v>
      </c>
      <c r="BH100" s="2">
        <v>0</v>
      </c>
      <c r="BI100" s="2">
        <v>63</v>
      </c>
      <c r="BJ100" s="2">
        <v>0</v>
      </c>
      <c r="BK100" s="2">
        <v>45.023009999999999</v>
      </c>
      <c r="BL100" s="2">
        <v>10.034890000000001</v>
      </c>
      <c r="BM100" s="2">
        <v>9.5994840000000003</v>
      </c>
      <c r="BN100" s="2">
        <v>68.280420000000007</v>
      </c>
      <c r="BO100" s="2">
        <v>104.53579999999999</v>
      </c>
      <c r="BP100" s="2">
        <v>1.041374</v>
      </c>
      <c r="BQ100" s="2">
        <v>1877.8050000000001</v>
      </c>
      <c r="BR100" s="2">
        <v>-0.95304960000000005</v>
      </c>
      <c r="BS100" s="2">
        <v>-1318.058</v>
      </c>
      <c r="BT100" s="2">
        <v>1256.1320000000001</v>
      </c>
      <c r="BU100" s="2">
        <v>37504.92</v>
      </c>
      <c r="BV100" s="2">
        <v>33052.92</v>
      </c>
      <c r="BW100" s="2">
        <v>872.26130000000001</v>
      </c>
      <c r="BX100" s="2">
        <v>4682.2139999999999</v>
      </c>
      <c r="BY100" s="2">
        <v>230.22</v>
      </c>
      <c r="BZ100" s="2">
        <v>0.1226637</v>
      </c>
      <c r="CA100" s="2" t="s">
        <v>94</v>
      </c>
      <c r="CB100" s="2" t="s">
        <v>94</v>
      </c>
      <c r="CC100" s="2">
        <v>180.94110000000001</v>
      </c>
      <c r="CD100" s="2">
        <v>184.34960000000001</v>
      </c>
      <c r="CE100" s="2" t="s">
        <v>94</v>
      </c>
      <c r="CF100" s="2" t="s">
        <v>94</v>
      </c>
      <c r="CG100" s="2" t="s">
        <v>94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-8.1097520000000003</v>
      </c>
      <c r="CN100" s="2">
        <v>23.456330000000001</v>
      </c>
      <c r="CO100" s="2">
        <v>11.42238</v>
      </c>
      <c r="CP100" s="2">
        <v>600</v>
      </c>
      <c r="CQ100" s="4">
        <f t="shared" si="3"/>
        <v>358.36607401079533</v>
      </c>
      <c r="CR100" s="4">
        <f t="shared" si="2"/>
        <v>65.317772656857201</v>
      </c>
    </row>
    <row r="101" spans="1:96" s="4" customFormat="1" x14ac:dyDescent="0.25">
      <c r="A101" s="3">
        <v>41823</v>
      </c>
      <c r="B101" s="2">
        <v>7365</v>
      </c>
      <c r="C101" s="2">
        <v>24.12462</v>
      </c>
      <c r="D101" s="2">
        <v>0.1224732</v>
      </c>
      <c r="E101" s="2">
        <v>0.32482749999999999</v>
      </c>
      <c r="F101" s="2">
        <v>0.2406285</v>
      </c>
      <c r="G101" s="2">
        <v>2.706853E-2</v>
      </c>
      <c r="H101" s="2">
        <v>6.9840479999999996E-2</v>
      </c>
      <c r="I101" s="2">
        <v>2.0687199999999999E-2</v>
      </c>
      <c r="J101" s="2">
        <v>0.72385469999999996</v>
      </c>
      <c r="K101" s="2">
        <v>0.12606039999999999</v>
      </c>
      <c r="L101" s="2">
        <v>0.101575</v>
      </c>
      <c r="M101" s="2">
        <v>0.87128159999999999</v>
      </c>
      <c r="N101" s="2">
        <v>-2.8556729999999999E-2</v>
      </c>
      <c r="O101" s="2">
        <v>0.48922739999999998</v>
      </c>
      <c r="P101" s="2">
        <v>5.6079270000000001</v>
      </c>
      <c r="Q101" s="2">
        <v>5.5527430000000004</v>
      </c>
      <c r="R101" s="2">
        <v>-151.7927</v>
      </c>
      <c r="S101" s="2">
        <v>8.0351140000000001</v>
      </c>
      <c r="T101" s="2">
        <v>331.79270000000002</v>
      </c>
      <c r="U101" s="2">
        <v>-4.8933330000000002</v>
      </c>
      <c r="V101" s="2">
        <v>-2.6245790000000002</v>
      </c>
      <c r="W101" s="2">
        <v>0.11448949999999999</v>
      </c>
      <c r="X101" s="2">
        <v>23.45805</v>
      </c>
      <c r="Y101" s="2">
        <v>180</v>
      </c>
      <c r="Z101" s="2">
        <v>18000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0.17434379999999999</v>
      </c>
      <c r="AH101" s="2">
        <v>264.38630000000001</v>
      </c>
      <c r="AI101" s="2">
        <v>7.7200499999999996</v>
      </c>
      <c r="AJ101" s="2">
        <v>1.757868</v>
      </c>
      <c r="AK101" s="2">
        <v>-0.22364229999999999</v>
      </c>
      <c r="AL101" s="2">
        <v>-0.62992049999999999</v>
      </c>
      <c r="AM101" s="2">
        <v>6.4864699999999997E-2</v>
      </c>
      <c r="AN101" s="2">
        <v>0.57658330000000002</v>
      </c>
      <c r="AO101" s="2">
        <v>7.8483520000000001E-2</v>
      </c>
      <c r="AP101" s="2">
        <v>-4.8058289999999997E-2</v>
      </c>
      <c r="AQ101" s="2">
        <v>0.1063476</v>
      </c>
      <c r="AR101" s="2">
        <v>0.21791460000000001</v>
      </c>
      <c r="AS101" s="2">
        <v>1.6566979999999999E-2</v>
      </c>
      <c r="AT101" s="2">
        <v>7.5360189999999994E-2</v>
      </c>
      <c r="AU101" s="2">
        <v>6.6200490000000002E-3</v>
      </c>
      <c r="AV101" s="2">
        <v>636.82889999999998</v>
      </c>
      <c r="AW101" s="2">
        <v>11.677099999999999</v>
      </c>
      <c r="AX101" s="2">
        <v>98.801439999999999</v>
      </c>
      <c r="AY101" s="2">
        <v>21.92906</v>
      </c>
      <c r="AZ101" s="2">
        <v>1.160741</v>
      </c>
      <c r="BA101" s="2">
        <v>6.4864699999999997E-2</v>
      </c>
      <c r="BB101" s="2">
        <v>259.48809999999997</v>
      </c>
      <c r="BC101" s="2">
        <v>9.4958009999999995E-2</v>
      </c>
      <c r="BD101" s="2">
        <v>1.4521070000000001E-2</v>
      </c>
      <c r="BE101" s="2">
        <v>4.248481</v>
      </c>
      <c r="BF101" s="2">
        <v>0.64968179999999998</v>
      </c>
      <c r="BG101" s="2">
        <v>0</v>
      </c>
      <c r="BH101" s="2">
        <v>0</v>
      </c>
      <c r="BI101" s="2">
        <v>63</v>
      </c>
      <c r="BJ101" s="2">
        <v>0</v>
      </c>
      <c r="BK101" s="2">
        <v>45.049059999999997</v>
      </c>
      <c r="BL101" s="2">
        <v>9.9680870000000006</v>
      </c>
      <c r="BM101" s="2">
        <v>9.6130180000000003</v>
      </c>
      <c r="BN101" s="2">
        <v>67.820300000000003</v>
      </c>
      <c r="BO101" s="2">
        <v>103.6936</v>
      </c>
      <c r="BP101" s="2">
        <v>1.041547</v>
      </c>
      <c r="BQ101" s="2">
        <v>1735.0730000000001</v>
      </c>
      <c r="BR101" s="2">
        <v>-0.95295700000000005</v>
      </c>
      <c r="BS101" s="2">
        <v>-1300.3040000000001</v>
      </c>
      <c r="BT101" s="2">
        <v>1239.0719999999999</v>
      </c>
      <c r="BU101" s="2">
        <v>37384.44</v>
      </c>
      <c r="BV101" s="2">
        <v>33109.99</v>
      </c>
      <c r="BW101" s="2">
        <v>872.33309999999994</v>
      </c>
      <c r="BX101" s="2">
        <v>4550.9290000000001</v>
      </c>
      <c r="BY101" s="2">
        <v>276.48039999999997</v>
      </c>
      <c r="BZ101" s="2">
        <v>0.12648209999999999</v>
      </c>
      <c r="CA101" s="2" t="s">
        <v>94</v>
      </c>
      <c r="CB101" s="2" t="s">
        <v>94</v>
      </c>
      <c r="CC101" s="2">
        <v>181.00579999999999</v>
      </c>
      <c r="CD101" s="2">
        <v>184.34719999999999</v>
      </c>
      <c r="CE101" s="2" t="s">
        <v>94</v>
      </c>
      <c r="CF101" s="2" t="s">
        <v>94</v>
      </c>
      <c r="CG101" s="2" t="s">
        <v>94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-8.0461360000000006</v>
      </c>
      <c r="CN101" s="2">
        <v>23.163180000000001</v>
      </c>
      <c r="CO101" s="2">
        <v>11.404489999999999</v>
      </c>
      <c r="CP101" s="2">
        <v>600</v>
      </c>
      <c r="CQ101" s="4">
        <f t="shared" si="3"/>
        <v>359.39406030997378</v>
      </c>
      <c r="CR101" s="4">
        <f t="shared" si="2"/>
        <v>65.404507149564878</v>
      </c>
    </row>
    <row r="102" spans="1:96" s="4" customFormat="1" x14ac:dyDescent="0.25">
      <c r="A102" s="3">
        <v>41823.020833333336</v>
      </c>
      <c r="B102" s="2">
        <v>7366</v>
      </c>
      <c r="C102" s="2">
        <v>35.256709999999998</v>
      </c>
      <c r="D102" s="2">
        <v>0.18739020000000001</v>
      </c>
      <c r="E102" s="2">
        <v>0.40145500000000001</v>
      </c>
      <c r="F102" s="2">
        <v>0.30481970000000003</v>
      </c>
      <c r="G102" s="2">
        <v>9.8683740000000006E-2</v>
      </c>
      <c r="H102" s="2">
        <v>9.4972280000000006E-2</v>
      </c>
      <c r="I102" s="2">
        <v>3.0181800000000002E-2</v>
      </c>
      <c r="J102" s="2">
        <v>0.871197</v>
      </c>
      <c r="K102" s="2">
        <v>0.19279940000000001</v>
      </c>
      <c r="L102" s="2">
        <v>0.12581439999999999</v>
      </c>
      <c r="M102" s="2">
        <v>0.96982170000000001</v>
      </c>
      <c r="N102" s="2">
        <v>0.1007236</v>
      </c>
      <c r="O102" s="2">
        <v>0.46154000000000001</v>
      </c>
      <c r="P102" s="2">
        <v>7.0292050000000001</v>
      </c>
      <c r="Q102" s="2">
        <v>6.9766300000000001</v>
      </c>
      <c r="R102" s="2">
        <v>-147.61349999999999</v>
      </c>
      <c r="S102" s="2">
        <v>7.0052630000000002</v>
      </c>
      <c r="T102" s="2">
        <v>327.61349999999999</v>
      </c>
      <c r="U102" s="2">
        <v>-5.8914249999999999</v>
      </c>
      <c r="V102" s="2">
        <v>-3.7368769999999998</v>
      </c>
      <c r="W102" s="2">
        <v>0.34613949999999999</v>
      </c>
      <c r="X102" s="2">
        <v>22.950769999999999</v>
      </c>
      <c r="Y102" s="2">
        <v>180</v>
      </c>
      <c r="Z102" s="2">
        <v>18000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-2.844058E-3</v>
      </c>
      <c r="AH102" s="2">
        <v>175.9091</v>
      </c>
      <c r="AI102" s="2">
        <v>24.252230000000001</v>
      </c>
      <c r="AJ102" s="2">
        <v>1.214609</v>
      </c>
      <c r="AK102" s="2">
        <v>-0.56081700000000001</v>
      </c>
      <c r="AL102" s="2">
        <v>-0.25782539999999998</v>
      </c>
      <c r="AM102" s="2">
        <v>-0.1115703</v>
      </c>
      <c r="AN102" s="2">
        <v>0.52602090000000001</v>
      </c>
      <c r="AO102" s="2">
        <v>0.21248610000000001</v>
      </c>
      <c r="AP102" s="2">
        <v>0.14542440000000001</v>
      </c>
      <c r="AQ102" s="2">
        <v>7.0142049999999997E-2</v>
      </c>
      <c r="AR102" s="2">
        <v>0.2531775</v>
      </c>
      <c r="AS102" s="2">
        <v>7.0099170000000002E-2</v>
      </c>
      <c r="AT102" s="2">
        <v>7.5120690000000004E-2</v>
      </c>
      <c r="AU102" s="2">
        <v>2.0761330000000001E-2</v>
      </c>
      <c r="AV102" s="2">
        <v>640.4348</v>
      </c>
      <c r="AW102" s="2">
        <v>11.49694</v>
      </c>
      <c r="AX102" s="2">
        <v>98.79853</v>
      </c>
      <c r="AY102" s="2">
        <v>21.45027</v>
      </c>
      <c r="AZ102" s="2">
        <v>1.1627149999999999</v>
      </c>
      <c r="BA102" s="2">
        <v>-0.1115703</v>
      </c>
      <c r="BB102" s="2">
        <v>171.14660000000001</v>
      </c>
      <c r="BC102" s="2">
        <v>6.2866779999999997E-2</v>
      </c>
      <c r="BD102" s="2">
        <v>4.5859459999999998E-2</v>
      </c>
      <c r="BE102" s="2">
        <v>2.753711</v>
      </c>
      <c r="BF102" s="2">
        <v>2.0087510000000002</v>
      </c>
      <c r="BG102" s="2">
        <v>0</v>
      </c>
      <c r="BH102" s="2">
        <v>0</v>
      </c>
      <c r="BI102" s="2">
        <v>63</v>
      </c>
      <c r="BJ102" s="2">
        <v>0</v>
      </c>
      <c r="BK102" s="2">
        <v>45.267299999999999</v>
      </c>
      <c r="BL102" s="2">
        <v>9.9226939999999999</v>
      </c>
      <c r="BM102" s="2">
        <v>9.7217490000000009</v>
      </c>
      <c r="BN102" s="2">
        <v>67.465190000000007</v>
      </c>
      <c r="BO102" s="2">
        <v>102.06699999999999</v>
      </c>
      <c r="BP102" s="2">
        <v>1.0410489999999999</v>
      </c>
      <c r="BQ102" s="2">
        <v>1621.115</v>
      </c>
      <c r="BR102" s="2">
        <v>-0.95210499999999998</v>
      </c>
      <c r="BS102" s="2">
        <v>-1284.2439999999999</v>
      </c>
      <c r="BT102" s="2">
        <v>1222.6869999999999</v>
      </c>
      <c r="BU102" s="2">
        <v>37308.449999999997</v>
      </c>
      <c r="BV102" s="2">
        <v>33180.400000000001</v>
      </c>
      <c r="BW102" s="2">
        <v>872.55150000000003</v>
      </c>
      <c r="BX102" s="2">
        <v>4442.0959999999995</v>
      </c>
      <c r="BY102" s="2">
        <v>314.0498</v>
      </c>
      <c r="BZ102" s="2">
        <v>0.119295</v>
      </c>
      <c r="CA102" s="2" t="s">
        <v>94</v>
      </c>
      <c r="CB102" s="2" t="s">
        <v>94</v>
      </c>
      <c r="CC102" s="2">
        <v>181.0668</v>
      </c>
      <c r="CD102" s="2">
        <v>184.3485</v>
      </c>
      <c r="CE102" s="2" t="s">
        <v>94</v>
      </c>
      <c r="CF102" s="2" t="s">
        <v>94</v>
      </c>
      <c r="CG102" s="2" t="s">
        <v>94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-7.9816269999999996</v>
      </c>
      <c r="CN102" s="2">
        <v>22.917400000000001</v>
      </c>
      <c r="CO102" s="2">
        <v>11.39062</v>
      </c>
      <c r="CP102" s="2">
        <v>600</v>
      </c>
      <c r="CQ102" s="4">
        <f t="shared" si="3"/>
        <v>360.85322802140178</v>
      </c>
      <c r="CR102" s="4">
        <f t="shared" si="2"/>
        <v>66.098950341588164</v>
      </c>
    </row>
    <row r="103" spans="1:96" s="4" customFormat="1" x14ac:dyDescent="0.25">
      <c r="A103" s="3">
        <v>41823.041666666664</v>
      </c>
      <c r="B103" s="2">
        <v>7367</v>
      </c>
      <c r="C103" s="2">
        <v>48.481079999999999</v>
      </c>
      <c r="D103" s="2">
        <v>0.20250099999999999</v>
      </c>
      <c r="E103" s="2">
        <v>0.41710229999999998</v>
      </c>
      <c r="F103" s="2">
        <v>0.30367440000000001</v>
      </c>
      <c r="G103" s="2">
        <v>2.5984360000000001E-2</v>
      </c>
      <c r="H103" s="2">
        <v>5.2497059999999998E-2</v>
      </c>
      <c r="I103" s="2">
        <v>4.1457870000000001E-2</v>
      </c>
      <c r="J103" s="2">
        <v>0.94942559999999998</v>
      </c>
      <c r="K103" s="2">
        <v>0.19725409999999999</v>
      </c>
      <c r="L103" s="2">
        <v>0.1688027</v>
      </c>
      <c r="M103" s="2">
        <v>1.0443819999999999</v>
      </c>
      <c r="N103" s="2">
        <v>4.2103649999999999E-2</v>
      </c>
      <c r="O103" s="2">
        <v>0.53239409999999998</v>
      </c>
      <c r="P103" s="2">
        <v>6.9056559999999996</v>
      </c>
      <c r="Q103" s="2">
        <v>6.839944</v>
      </c>
      <c r="R103" s="2">
        <v>-150.84520000000001</v>
      </c>
      <c r="S103" s="2">
        <v>7.9014249999999997</v>
      </c>
      <c r="T103" s="2">
        <v>330.84519999999998</v>
      </c>
      <c r="U103" s="2">
        <v>-5.9733739999999997</v>
      </c>
      <c r="V103" s="2">
        <v>-3.3322240000000001</v>
      </c>
      <c r="W103" s="2">
        <v>0.25309870000000001</v>
      </c>
      <c r="X103" s="2">
        <v>22.60521</v>
      </c>
      <c r="Y103" s="2">
        <v>180</v>
      </c>
      <c r="Z103" s="2">
        <v>18000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9.8384219999999994E-2</v>
      </c>
      <c r="AH103" s="2">
        <v>255.7732</v>
      </c>
      <c r="AI103" s="2">
        <v>32.518549999999998</v>
      </c>
      <c r="AJ103" s="2">
        <v>2.728513</v>
      </c>
      <c r="AK103" s="2">
        <v>0.1183086</v>
      </c>
      <c r="AL103" s="2">
        <v>-9.4371910000000003E-2</v>
      </c>
      <c r="AM103" s="2">
        <v>-5.5176200000000002E-2</v>
      </c>
      <c r="AN103" s="2">
        <v>0.5148992</v>
      </c>
      <c r="AO103" s="2">
        <v>0.20338049999999999</v>
      </c>
      <c r="AP103" s="2">
        <v>8.9718400000000004E-2</v>
      </c>
      <c r="AQ103" s="2">
        <v>0.10203569999999999</v>
      </c>
      <c r="AR103" s="2">
        <v>0.27400039999999998</v>
      </c>
      <c r="AS103" s="2">
        <v>-6.1687829999999995E-4</v>
      </c>
      <c r="AT103" s="2">
        <v>4.0317359999999997E-2</v>
      </c>
      <c r="AU103" s="2">
        <v>2.7807749999999999E-2</v>
      </c>
      <c r="AV103" s="2">
        <v>643.27089999999998</v>
      </c>
      <c r="AW103" s="2">
        <v>11.68496</v>
      </c>
      <c r="AX103" s="2">
        <v>98.791210000000007</v>
      </c>
      <c r="AY103" s="2">
        <v>21.083780000000001</v>
      </c>
      <c r="AZ103" s="2">
        <v>1.1639699999999999</v>
      </c>
      <c r="BA103" s="2">
        <v>-5.5176200000000002E-2</v>
      </c>
      <c r="BB103" s="2">
        <v>248.96700000000001</v>
      </c>
      <c r="BC103" s="2">
        <v>9.177225E-2</v>
      </c>
      <c r="BD103" s="2">
        <v>6.1788170000000003E-2</v>
      </c>
      <c r="BE103" s="2">
        <v>4.067564</v>
      </c>
      <c r="BF103" s="2">
        <v>2.7385980000000001</v>
      </c>
      <c r="BG103" s="2">
        <v>0</v>
      </c>
      <c r="BH103" s="2">
        <v>0</v>
      </c>
      <c r="BI103" s="2">
        <v>63</v>
      </c>
      <c r="BJ103" s="2">
        <v>0</v>
      </c>
      <c r="BK103" s="2">
        <v>45.425370000000001</v>
      </c>
      <c r="BL103" s="2">
        <v>9.8906019999999994</v>
      </c>
      <c r="BM103" s="2">
        <v>9.8007749999999998</v>
      </c>
      <c r="BN103" s="2">
        <v>67.213629999999995</v>
      </c>
      <c r="BO103" s="2">
        <v>100.9165</v>
      </c>
      <c r="BP103" s="2">
        <v>1.040635</v>
      </c>
      <c r="BQ103" s="2">
        <v>1508.56</v>
      </c>
      <c r="BR103" s="2">
        <v>-0.95808700000000002</v>
      </c>
      <c r="BS103" s="2">
        <v>-1258.7750000000001</v>
      </c>
      <c r="BT103" s="2">
        <v>1205.973</v>
      </c>
      <c r="BU103" s="2">
        <v>37154.86</v>
      </c>
      <c r="BV103" s="2">
        <v>33181.550000000003</v>
      </c>
      <c r="BW103" s="2">
        <v>872.38729999999998</v>
      </c>
      <c r="BX103" s="2">
        <v>4313.1970000000001</v>
      </c>
      <c r="BY103" s="2">
        <v>339.89</v>
      </c>
      <c r="BZ103" s="2">
        <v>0.1079987</v>
      </c>
      <c r="CA103" s="2" t="s">
        <v>94</v>
      </c>
      <c r="CB103" s="2" t="s">
        <v>94</v>
      </c>
      <c r="CC103" s="2">
        <v>181.08250000000001</v>
      </c>
      <c r="CD103" s="2">
        <v>184.35669999999999</v>
      </c>
      <c r="CE103" s="2" t="s">
        <v>94</v>
      </c>
      <c r="CF103" s="2" t="s">
        <v>94</v>
      </c>
      <c r="CG103" s="2" t="s">
        <v>94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-7.8571369999999998</v>
      </c>
      <c r="CN103" s="2">
        <v>22.671859999999999</v>
      </c>
      <c r="CO103" s="2">
        <v>11.373939999999999</v>
      </c>
      <c r="CP103" s="2">
        <v>600</v>
      </c>
      <c r="CQ103" s="4">
        <f t="shared" si="3"/>
        <v>362.02715401604218</v>
      </c>
      <c r="CR103" s="4">
        <f t="shared" si="2"/>
        <v>66.603191022374531</v>
      </c>
    </row>
    <row r="104" spans="1:96" s="4" customFormat="1" x14ac:dyDescent="0.25">
      <c r="A104" s="3">
        <v>41823.0625</v>
      </c>
      <c r="B104" s="2">
        <v>7368</v>
      </c>
      <c r="C104" s="2">
        <v>53.480139999999999</v>
      </c>
      <c r="D104" s="2">
        <v>0.11070720000000001</v>
      </c>
      <c r="E104" s="2">
        <v>0.30816710000000003</v>
      </c>
      <c r="F104" s="2">
        <v>0.27577000000000002</v>
      </c>
      <c r="G104" s="2">
        <v>1.7172989999999999E-2</v>
      </c>
      <c r="H104" s="2">
        <v>3.0241730000000001E-2</v>
      </c>
      <c r="I104" s="2">
        <v>4.5663160000000001E-2</v>
      </c>
      <c r="J104" s="2">
        <v>0.79664179999999996</v>
      </c>
      <c r="K104" s="2">
        <v>0.22914480000000001</v>
      </c>
      <c r="L104" s="2">
        <v>9.4074370000000004E-2</v>
      </c>
      <c r="M104" s="2">
        <v>1.0052110000000001</v>
      </c>
      <c r="N104" s="2">
        <v>1.299E-2</v>
      </c>
      <c r="O104" s="2">
        <v>0.49650109999999997</v>
      </c>
      <c r="P104" s="2">
        <v>6.4109309999999997</v>
      </c>
      <c r="Q104" s="2">
        <v>6.3535459999999997</v>
      </c>
      <c r="R104" s="2">
        <v>-149.7433</v>
      </c>
      <c r="S104" s="2">
        <v>7.6634679999999999</v>
      </c>
      <c r="T104" s="2">
        <v>329.74329999999998</v>
      </c>
      <c r="U104" s="2">
        <v>-5.4880599999999999</v>
      </c>
      <c r="V104" s="2">
        <v>-3.2013799999999999</v>
      </c>
      <c r="W104" s="2">
        <v>0.2448197</v>
      </c>
      <c r="X104" s="2">
        <v>22.187670000000001</v>
      </c>
      <c r="Y104" s="2">
        <v>180</v>
      </c>
      <c r="Z104" s="2">
        <v>18000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-0.17452210000000001</v>
      </c>
      <c r="AH104" s="2">
        <v>162.93600000000001</v>
      </c>
      <c r="AI104" s="2">
        <v>43.200789999999998</v>
      </c>
      <c r="AJ104" s="2">
        <v>3.2772450000000002</v>
      </c>
      <c r="AK104" s="2">
        <v>9.0063099999999993E-2</v>
      </c>
      <c r="AL104" s="2">
        <v>0.40695759999999997</v>
      </c>
      <c r="AM104" s="2">
        <v>-0.31638240000000001</v>
      </c>
      <c r="AN104" s="2">
        <v>0.40486670000000002</v>
      </c>
      <c r="AO104" s="2">
        <v>9.5322550000000006E-2</v>
      </c>
      <c r="AP104" s="2">
        <v>5.742216E-2</v>
      </c>
      <c r="AQ104" s="2">
        <v>6.4157629999999993E-2</v>
      </c>
      <c r="AR104" s="2">
        <v>0.24469170000000001</v>
      </c>
      <c r="AS104" s="2">
        <v>4.6935529999999996E-3</v>
      </c>
      <c r="AT104" s="2">
        <v>2.24975E-2</v>
      </c>
      <c r="AU104" s="2">
        <v>3.6886299999999997E-2</v>
      </c>
      <c r="AV104" s="2">
        <v>652.92190000000005</v>
      </c>
      <c r="AW104" s="2">
        <v>12.056039999999999</v>
      </c>
      <c r="AX104" s="2">
        <v>98.804900000000004</v>
      </c>
      <c r="AY104" s="2">
        <v>20.622820000000001</v>
      </c>
      <c r="AZ104" s="2">
        <v>1.1657439999999999</v>
      </c>
      <c r="BA104" s="2">
        <v>-0.31638240000000001</v>
      </c>
      <c r="BB104" s="2">
        <v>156.5446</v>
      </c>
      <c r="BC104" s="2">
        <v>5.849878E-2</v>
      </c>
      <c r="BD104" s="2">
        <v>8.3361539999999998E-2</v>
      </c>
      <c r="BE104" s="2">
        <v>2.6356030000000001</v>
      </c>
      <c r="BF104" s="2">
        <v>3.7557689999999999</v>
      </c>
      <c r="BG104" s="2">
        <v>0</v>
      </c>
      <c r="BH104" s="2">
        <v>0</v>
      </c>
      <c r="BI104" s="2">
        <v>63</v>
      </c>
      <c r="BJ104" s="2">
        <v>0</v>
      </c>
      <c r="BK104" s="2">
        <v>45.763689999999997</v>
      </c>
      <c r="BL104" s="2">
        <v>9.8815139999999992</v>
      </c>
      <c r="BM104" s="2">
        <v>9.9720630000000003</v>
      </c>
      <c r="BN104" s="2">
        <v>67.080619999999996</v>
      </c>
      <c r="BO104" s="2">
        <v>99.091970000000003</v>
      </c>
      <c r="BP104" s="2">
        <v>1.039488</v>
      </c>
      <c r="BQ104" s="2">
        <v>1413.48</v>
      </c>
      <c r="BR104" s="2">
        <v>-0.95307589999999998</v>
      </c>
      <c r="BS104" s="2">
        <v>-1249.51</v>
      </c>
      <c r="BT104" s="2">
        <v>1190.809</v>
      </c>
      <c r="BU104" s="2">
        <v>37112.160000000003</v>
      </c>
      <c r="BV104" s="2">
        <v>33258.36</v>
      </c>
      <c r="BW104" s="2">
        <v>872.46590000000003</v>
      </c>
      <c r="BX104" s="2">
        <v>4258.7089999999998</v>
      </c>
      <c r="BY104" s="2">
        <v>404.90899999999999</v>
      </c>
      <c r="BZ104" s="2">
        <v>0.1075618</v>
      </c>
      <c r="CA104" s="2" t="s">
        <v>94</v>
      </c>
      <c r="CB104" s="2" t="s">
        <v>94</v>
      </c>
      <c r="CC104" s="2">
        <v>181.38130000000001</v>
      </c>
      <c r="CD104" s="2">
        <v>184.3647</v>
      </c>
      <c r="CE104" s="2" t="s">
        <v>94</v>
      </c>
      <c r="CF104" s="2" t="s">
        <v>94</v>
      </c>
      <c r="CG104" s="2" t="s">
        <v>94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-7.7149619999999999</v>
      </c>
      <c r="CN104" s="2">
        <v>22.390090000000001</v>
      </c>
      <c r="CO104" s="2">
        <v>11.354950000000001</v>
      </c>
      <c r="CP104" s="2">
        <v>600</v>
      </c>
      <c r="CQ104" s="4">
        <f t="shared" si="3"/>
        <v>366.83213996942698</v>
      </c>
      <c r="CR104" s="4">
        <f t="shared" si="2"/>
        <v>67.695323072182845</v>
      </c>
    </row>
    <row r="105" spans="1:96" s="4" customFormat="1" x14ac:dyDescent="0.25">
      <c r="A105" s="3">
        <v>41823.083333333336</v>
      </c>
      <c r="B105" s="2">
        <v>7369</v>
      </c>
      <c r="C105" s="2">
        <v>54.651299999999999</v>
      </c>
      <c r="D105" s="2">
        <v>0.17409279999999999</v>
      </c>
      <c r="E105" s="2">
        <v>0.38628709999999999</v>
      </c>
      <c r="F105" s="2">
        <v>0.28950609999999999</v>
      </c>
      <c r="G105" s="2">
        <v>1.8634749999999999E-2</v>
      </c>
      <c r="H105" s="2">
        <v>5.0402809999999999E-2</v>
      </c>
      <c r="I105" s="2">
        <v>4.6624770000000003E-2</v>
      </c>
      <c r="J105" s="2">
        <v>0.86974499999999999</v>
      </c>
      <c r="K105" s="2">
        <v>0.21302460000000001</v>
      </c>
      <c r="L105" s="2">
        <v>0.13465820000000001</v>
      </c>
      <c r="M105" s="2">
        <v>0.94175790000000004</v>
      </c>
      <c r="N105" s="2">
        <v>6.4289029999999997E-2</v>
      </c>
      <c r="O105" s="2">
        <v>0.5274548</v>
      </c>
      <c r="P105" s="2">
        <v>6.4719040000000003</v>
      </c>
      <c r="Q105" s="2">
        <v>6.4176299999999999</v>
      </c>
      <c r="R105" s="2">
        <v>-150.61089999999999</v>
      </c>
      <c r="S105" s="2">
        <v>7.4176169999999999</v>
      </c>
      <c r="T105" s="2">
        <v>330.61099999999999</v>
      </c>
      <c r="U105" s="2">
        <v>-5.5917209999999997</v>
      </c>
      <c r="V105" s="2">
        <v>-3.1493769999999999</v>
      </c>
      <c r="W105" s="2">
        <v>0.22579640000000001</v>
      </c>
      <c r="X105" s="2">
        <v>21.950710000000001</v>
      </c>
      <c r="Y105" s="2">
        <v>180</v>
      </c>
      <c r="Z105" s="2">
        <v>18000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2.2736940000000001E-3</v>
      </c>
      <c r="AH105" s="2">
        <v>202.256</v>
      </c>
      <c r="AI105" s="2">
        <v>41.972459999999998</v>
      </c>
      <c r="AJ105" s="2">
        <v>1.924922</v>
      </c>
      <c r="AK105" s="2">
        <v>-9.5952140000000005E-2</v>
      </c>
      <c r="AL105" s="2">
        <v>-0.1605327</v>
      </c>
      <c r="AM105" s="2">
        <v>-0.15270429999999999</v>
      </c>
      <c r="AN105" s="2">
        <v>0.4303399</v>
      </c>
      <c r="AO105" s="2">
        <v>0.10273069999999999</v>
      </c>
      <c r="AP105" s="2">
        <v>3.579036E-2</v>
      </c>
      <c r="AQ105" s="2">
        <v>8.0012799999999995E-2</v>
      </c>
      <c r="AR105" s="2">
        <v>0.25345329999999999</v>
      </c>
      <c r="AS105" s="2">
        <v>5.2174220000000002E-3</v>
      </c>
      <c r="AT105" s="2">
        <v>4.5245029999999999E-2</v>
      </c>
      <c r="AU105" s="2">
        <v>3.5808050000000001E-2</v>
      </c>
      <c r="AV105" s="2">
        <v>657.42600000000004</v>
      </c>
      <c r="AW105" s="2">
        <v>12.21284</v>
      </c>
      <c r="AX105" s="2">
        <v>98.808059999999998</v>
      </c>
      <c r="AY105" s="2">
        <v>20.368189999999998</v>
      </c>
      <c r="AZ105" s="2">
        <v>1.166703</v>
      </c>
      <c r="BA105" s="2">
        <v>-0.15270429999999999</v>
      </c>
      <c r="BB105" s="2">
        <v>195.2312</v>
      </c>
      <c r="BC105" s="2">
        <v>7.3407689999999998E-2</v>
      </c>
      <c r="BD105" s="2">
        <v>8.1570279999999995E-2</v>
      </c>
      <c r="BE105" s="2">
        <v>3.3273700000000002</v>
      </c>
      <c r="BF105" s="2">
        <v>3.6973569999999998</v>
      </c>
      <c r="BG105" s="2">
        <v>0</v>
      </c>
      <c r="BH105" s="2">
        <v>0</v>
      </c>
      <c r="BI105" s="2">
        <v>63</v>
      </c>
      <c r="BJ105" s="2">
        <v>0</v>
      </c>
      <c r="BK105" s="2">
        <v>45.707210000000003</v>
      </c>
      <c r="BL105" s="2">
        <v>9.6056729999999995</v>
      </c>
      <c r="BM105" s="2">
        <v>9.9435219999999997</v>
      </c>
      <c r="BN105" s="2">
        <v>65.219629999999995</v>
      </c>
      <c r="BO105" s="2">
        <v>96.602310000000003</v>
      </c>
      <c r="BP105" s="2">
        <v>1.040967</v>
      </c>
      <c r="BQ105" s="2">
        <v>1307.4010000000001</v>
      </c>
      <c r="BR105" s="2">
        <v>-0.95134200000000002</v>
      </c>
      <c r="BS105" s="2">
        <v>-1233.1300000000001</v>
      </c>
      <c r="BT105" s="2">
        <v>1173.1089999999999</v>
      </c>
      <c r="BU105" s="2">
        <v>37043.949999999997</v>
      </c>
      <c r="BV105" s="2">
        <v>33330.31</v>
      </c>
      <c r="BW105" s="2">
        <v>872.59079999999994</v>
      </c>
      <c r="BX105" s="2">
        <v>4171.67</v>
      </c>
      <c r="BY105" s="2">
        <v>458.02960000000002</v>
      </c>
      <c r="BZ105" s="2">
        <v>0.1097659</v>
      </c>
      <c r="CA105" s="2" t="s">
        <v>94</v>
      </c>
      <c r="CB105" s="2" t="s">
        <v>94</v>
      </c>
      <c r="CC105" s="2">
        <v>181.5831</v>
      </c>
      <c r="CD105" s="2">
        <v>184.3656</v>
      </c>
      <c r="CE105" s="2" t="s">
        <v>94</v>
      </c>
      <c r="CF105" s="2" t="s">
        <v>94</v>
      </c>
      <c r="CG105" s="2" t="s">
        <v>94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-7.5934879999999998</v>
      </c>
      <c r="CN105" s="2">
        <v>22.086729999999999</v>
      </c>
      <c r="CO105" s="2">
        <v>11.34585</v>
      </c>
      <c r="CP105" s="2">
        <v>600</v>
      </c>
      <c r="CQ105" s="4">
        <f t="shared" si="3"/>
        <v>369.03073501249452</v>
      </c>
      <c r="CR105" s="4">
        <f t="shared" si="2"/>
        <v>67.513529297472616</v>
      </c>
    </row>
    <row r="106" spans="1:96" s="4" customFormat="1" x14ac:dyDescent="0.25">
      <c r="A106" s="3">
        <v>41823.104166666664</v>
      </c>
      <c r="B106" s="2">
        <v>7370</v>
      </c>
      <c r="C106" s="2">
        <v>57.580770000000001</v>
      </c>
      <c r="D106" s="2">
        <v>0.21440490000000001</v>
      </c>
      <c r="E106" s="2">
        <v>0.42849189999999998</v>
      </c>
      <c r="F106" s="2">
        <v>0.28682180000000002</v>
      </c>
      <c r="G106" s="2">
        <v>6.2530669999999997E-2</v>
      </c>
      <c r="H106" s="2">
        <v>7.3489730000000003E-2</v>
      </c>
      <c r="I106" s="2">
        <v>4.9079999999999999E-2</v>
      </c>
      <c r="J106" s="2">
        <v>0.79214850000000003</v>
      </c>
      <c r="K106" s="2">
        <v>0.17644650000000001</v>
      </c>
      <c r="L106" s="2">
        <v>0.1563108</v>
      </c>
      <c r="M106" s="2">
        <v>0.91343649999999998</v>
      </c>
      <c r="N106" s="2">
        <v>9.6321459999999998E-2</v>
      </c>
      <c r="O106" s="2">
        <v>0.49999250000000001</v>
      </c>
      <c r="P106" s="2">
        <v>6.4274019999999998</v>
      </c>
      <c r="Q106" s="2">
        <v>6.3759119999999996</v>
      </c>
      <c r="R106" s="2">
        <v>-149.54580000000001</v>
      </c>
      <c r="S106" s="2">
        <v>7.2498050000000003</v>
      </c>
      <c r="T106" s="2">
        <v>329.54579999999999</v>
      </c>
      <c r="U106" s="2">
        <v>-5.4962669999999996</v>
      </c>
      <c r="V106" s="2">
        <v>-3.2316319999999998</v>
      </c>
      <c r="W106" s="2">
        <v>0.2287363</v>
      </c>
      <c r="X106" s="2">
        <v>21.670470000000002</v>
      </c>
      <c r="Y106" s="2">
        <v>180</v>
      </c>
      <c r="Z106" s="2">
        <v>18000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0.12856770000000001</v>
      </c>
      <c r="AH106" s="2">
        <v>187.49039999999999</v>
      </c>
      <c r="AI106" s="2">
        <v>45.799250000000001</v>
      </c>
      <c r="AJ106" s="2">
        <v>1.76789</v>
      </c>
      <c r="AK106" s="2">
        <v>2.0215029999999998E-2</v>
      </c>
      <c r="AL106" s="2">
        <v>1.403284E-2</v>
      </c>
      <c r="AM106" s="2">
        <v>-2.83466E-2</v>
      </c>
      <c r="AN106" s="2">
        <v>0.41044340000000001</v>
      </c>
      <c r="AO106" s="2">
        <v>0.1298909</v>
      </c>
      <c r="AP106" s="2">
        <v>0.103199</v>
      </c>
      <c r="AQ106" s="2">
        <v>7.3926080000000005E-2</v>
      </c>
      <c r="AR106" s="2">
        <v>0.24487030000000001</v>
      </c>
      <c r="AS106" s="2">
        <v>4.5148809999999998E-2</v>
      </c>
      <c r="AT106" s="2">
        <v>5.9404459999999999E-2</v>
      </c>
      <c r="AU106" s="2">
        <v>3.9037799999999998E-2</v>
      </c>
      <c r="AV106" s="2">
        <v>658.01369999999997</v>
      </c>
      <c r="AW106" s="2">
        <v>12.220840000000001</v>
      </c>
      <c r="AX106" s="2">
        <v>98.802700000000002</v>
      </c>
      <c r="AY106" s="2">
        <v>20.08982</v>
      </c>
      <c r="AZ106" s="2">
        <v>1.1677489999999999</v>
      </c>
      <c r="BA106" s="2">
        <v>-2.83466E-2</v>
      </c>
      <c r="BB106" s="2">
        <v>180.37960000000001</v>
      </c>
      <c r="BC106" s="2">
        <v>6.7823090000000003E-2</v>
      </c>
      <c r="BD106" s="2">
        <v>8.9091229999999993E-2</v>
      </c>
      <c r="BE106" s="2">
        <v>3.0735009999999998</v>
      </c>
      <c r="BF106" s="2">
        <v>4.0372979999999998</v>
      </c>
      <c r="BG106" s="2">
        <v>0</v>
      </c>
      <c r="BH106" s="2">
        <v>0</v>
      </c>
      <c r="BI106" s="2">
        <v>63</v>
      </c>
      <c r="BJ106" s="2">
        <v>0</v>
      </c>
      <c r="BK106" s="2">
        <v>45.298780000000001</v>
      </c>
      <c r="BL106" s="2">
        <v>9.1525339999999993</v>
      </c>
      <c r="BM106" s="2">
        <v>9.736853</v>
      </c>
      <c r="BN106" s="2">
        <v>62.222650000000002</v>
      </c>
      <c r="BO106" s="2">
        <v>93.998890000000003</v>
      </c>
      <c r="BP106" s="2">
        <v>1.044219</v>
      </c>
      <c r="BQ106" s="2">
        <v>1204.3019999999999</v>
      </c>
      <c r="BR106" s="2">
        <v>-0.94616739999999999</v>
      </c>
      <c r="BS106" s="2">
        <v>-1217.933</v>
      </c>
      <c r="BT106" s="2">
        <v>1152.338</v>
      </c>
      <c r="BU106" s="2">
        <v>36943.68</v>
      </c>
      <c r="BV106" s="2">
        <v>33369.11</v>
      </c>
      <c r="BW106" s="2">
        <v>872.6259</v>
      </c>
      <c r="BX106" s="2">
        <v>4066.0940000000001</v>
      </c>
      <c r="BY106" s="2">
        <v>491.52210000000002</v>
      </c>
      <c r="BZ106" s="2">
        <v>0.11798790000000001</v>
      </c>
      <c r="CA106" s="2" t="s">
        <v>94</v>
      </c>
      <c r="CB106" s="2" t="s">
        <v>94</v>
      </c>
      <c r="CC106" s="2">
        <v>181.71</v>
      </c>
      <c r="CD106" s="2">
        <v>184.3623</v>
      </c>
      <c r="CE106" s="2" t="s">
        <v>94</v>
      </c>
      <c r="CF106" s="2" t="s">
        <v>94</v>
      </c>
      <c r="CG106" s="2" t="s">
        <v>94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-7.5544880000000001</v>
      </c>
      <c r="CN106" s="2">
        <v>21.78923</v>
      </c>
      <c r="CO106" s="2">
        <v>11.33244</v>
      </c>
      <c r="CP106" s="2">
        <v>600</v>
      </c>
      <c r="CQ106" s="4">
        <f t="shared" si="3"/>
        <v>369.03034704030745</v>
      </c>
      <c r="CR106" s="4">
        <f t="shared" si="2"/>
        <v>66.195099337047139</v>
      </c>
    </row>
    <row r="107" spans="1:96" s="4" customFormat="1" x14ac:dyDescent="0.25">
      <c r="A107" s="3">
        <v>41823.125</v>
      </c>
      <c r="B107" s="2">
        <v>7371</v>
      </c>
      <c r="C107" s="2">
        <v>46.908729999999998</v>
      </c>
      <c r="D107" s="2">
        <v>0.15548049999999999</v>
      </c>
      <c r="E107" s="2">
        <v>0.36486770000000002</v>
      </c>
      <c r="F107" s="2">
        <v>0.24525669999999999</v>
      </c>
      <c r="G107" s="2">
        <v>2.2640670000000002E-2</v>
      </c>
      <c r="H107" s="2">
        <v>4.3462260000000003E-2</v>
      </c>
      <c r="I107" s="2">
        <v>3.9978369999999999E-2</v>
      </c>
      <c r="J107" s="2">
        <v>0.74872550000000004</v>
      </c>
      <c r="K107" s="2">
        <v>0.113839</v>
      </c>
      <c r="L107" s="2">
        <v>0.1205359</v>
      </c>
      <c r="M107" s="2">
        <v>0.83749720000000005</v>
      </c>
      <c r="N107" s="2">
        <v>5.6517999999999999E-2</v>
      </c>
      <c r="O107" s="2">
        <v>0.47992119999999999</v>
      </c>
      <c r="P107" s="2">
        <v>5.7799019999999999</v>
      </c>
      <c r="Q107" s="2">
        <v>5.7281789999999999</v>
      </c>
      <c r="R107" s="2">
        <v>-150.02369999999999</v>
      </c>
      <c r="S107" s="2">
        <v>7.6623450000000002</v>
      </c>
      <c r="T107" s="2">
        <v>330.02370000000002</v>
      </c>
      <c r="U107" s="2">
        <v>-4.9619270000000002</v>
      </c>
      <c r="V107" s="2">
        <v>-2.8620329999999998</v>
      </c>
      <c r="W107" s="2">
        <v>0.1661801</v>
      </c>
      <c r="X107" s="2">
        <v>21.6112</v>
      </c>
      <c r="Y107" s="2">
        <v>180</v>
      </c>
      <c r="Z107" s="2">
        <v>18000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0.117474</v>
      </c>
      <c r="AH107" s="2">
        <v>176.4479</v>
      </c>
      <c r="AI107" s="2">
        <v>35.854039999999998</v>
      </c>
      <c r="AJ107" s="2">
        <v>1.2981450000000001</v>
      </c>
      <c r="AK107" s="2">
        <v>-0.11732389999999999</v>
      </c>
      <c r="AL107" s="2">
        <v>-0.17562140000000001</v>
      </c>
      <c r="AM107" s="2">
        <v>-1.5826940000000001E-2</v>
      </c>
      <c r="AN107" s="2">
        <v>0.36648330000000001</v>
      </c>
      <c r="AO107" s="2">
        <v>6.6296880000000002E-2</v>
      </c>
      <c r="AP107" s="2">
        <v>4.3844689999999999E-2</v>
      </c>
      <c r="AQ107" s="2">
        <v>6.9825330000000005E-2</v>
      </c>
      <c r="AR107" s="2">
        <v>0.20934720000000001</v>
      </c>
      <c r="AS107" s="2">
        <v>1.386268E-2</v>
      </c>
      <c r="AT107" s="2">
        <v>3.734672E-2</v>
      </c>
      <c r="AU107" s="2">
        <v>3.055691E-2</v>
      </c>
      <c r="AV107" s="2">
        <v>655.52729999999997</v>
      </c>
      <c r="AW107" s="2">
        <v>12.241860000000001</v>
      </c>
      <c r="AX107" s="2">
        <v>98.795680000000004</v>
      </c>
      <c r="AY107" s="2">
        <v>20.028390000000002</v>
      </c>
      <c r="AZ107" s="2">
        <v>1.167899</v>
      </c>
      <c r="BA107" s="2">
        <v>-1.5826940000000001E-2</v>
      </c>
      <c r="BB107" s="2">
        <v>170.37379999999999</v>
      </c>
      <c r="BC107" s="2">
        <v>6.3811690000000004E-2</v>
      </c>
      <c r="BD107" s="2">
        <v>6.9489259999999997E-2</v>
      </c>
      <c r="BE107" s="2">
        <v>2.9076810000000002</v>
      </c>
      <c r="BF107" s="2">
        <v>3.166388</v>
      </c>
      <c r="BG107" s="2">
        <v>0</v>
      </c>
      <c r="BH107" s="2">
        <v>0</v>
      </c>
      <c r="BI107" s="2">
        <v>63</v>
      </c>
      <c r="BJ107" s="2">
        <v>0</v>
      </c>
      <c r="BK107" s="2">
        <v>44.692050000000002</v>
      </c>
      <c r="BL107" s="2">
        <v>8.5793920000000004</v>
      </c>
      <c r="BM107" s="2">
        <v>9.4386799999999997</v>
      </c>
      <c r="BN107" s="2">
        <v>58.437550000000002</v>
      </c>
      <c r="BO107" s="2">
        <v>90.896109999999993</v>
      </c>
      <c r="BP107" s="2">
        <v>1.0485390000000001</v>
      </c>
      <c r="BQ107" s="2">
        <v>1102.4390000000001</v>
      </c>
      <c r="BR107" s="2">
        <v>-0.93824090000000004</v>
      </c>
      <c r="BS107" s="2">
        <v>-1202.5709999999999</v>
      </c>
      <c r="BT107" s="2">
        <v>1128.2570000000001</v>
      </c>
      <c r="BU107" s="2">
        <v>36812.99</v>
      </c>
      <c r="BV107" s="2">
        <v>33379.72</v>
      </c>
      <c r="BW107" s="2">
        <v>872.57299999999998</v>
      </c>
      <c r="BX107" s="2">
        <v>3943.3710000000001</v>
      </c>
      <c r="BY107" s="2">
        <v>510.10250000000002</v>
      </c>
      <c r="BZ107" s="2">
        <v>0.1232747</v>
      </c>
      <c r="CA107" s="2" t="s">
        <v>94</v>
      </c>
      <c r="CB107" s="2" t="s">
        <v>94</v>
      </c>
      <c r="CC107" s="2">
        <v>181.74199999999999</v>
      </c>
      <c r="CD107" s="2">
        <v>184.36750000000001</v>
      </c>
      <c r="CE107" s="2" t="s">
        <v>94</v>
      </c>
      <c r="CF107" s="2" t="s">
        <v>94</v>
      </c>
      <c r="CG107" s="2" t="s">
        <v>94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-7.5427730000000004</v>
      </c>
      <c r="CN107" s="2">
        <v>21.518339999999998</v>
      </c>
      <c r="CO107" s="2">
        <v>11.308999999999999</v>
      </c>
      <c r="CP107" s="2">
        <v>600</v>
      </c>
      <c r="CQ107" s="4">
        <f t="shared" si="3"/>
        <v>367.58501460107664</v>
      </c>
      <c r="CR107" s="4">
        <f t="shared" si="2"/>
        <v>64.290488183544298</v>
      </c>
    </row>
    <row r="108" spans="1:96" s="4" customFormat="1" x14ac:dyDescent="0.25">
      <c r="A108" s="3">
        <v>41823.145833333336</v>
      </c>
      <c r="B108" s="2">
        <v>7372</v>
      </c>
      <c r="C108" s="2">
        <v>40.321219999999997</v>
      </c>
      <c r="D108" s="2">
        <v>0.13047049999999999</v>
      </c>
      <c r="E108" s="2">
        <v>0.33416010000000002</v>
      </c>
      <c r="F108" s="2">
        <v>0.25791930000000002</v>
      </c>
      <c r="G108" s="2">
        <v>3.5502470000000001E-2</v>
      </c>
      <c r="H108" s="2">
        <v>6.0748950000000003E-2</v>
      </c>
      <c r="I108" s="2">
        <v>3.4348440000000001E-2</v>
      </c>
      <c r="J108" s="2">
        <v>0.74714049999999999</v>
      </c>
      <c r="K108" s="2">
        <v>0.1199784</v>
      </c>
      <c r="L108" s="2">
        <v>9.6454399999999996E-2</v>
      </c>
      <c r="M108" s="2">
        <v>0.91824079999999997</v>
      </c>
      <c r="N108" s="2">
        <v>5.6259829999999997E-2</v>
      </c>
      <c r="O108" s="2">
        <v>0.44659979999999999</v>
      </c>
      <c r="P108" s="2">
        <v>5.8716780000000002</v>
      </c>
      <c r="Q108" s="2">
        <v>5.8142060000000004</v>
      </c>
      <c r="R108" s="2">
        <v>-147.19560000000001</v>
      </c>
      <c r="S108" s="2">
        <v>8.0136950000000002</v>
      </c>
      <c r="T108" s="2">
        <v>327.19560000000001</v>
      </c>
      <c r="U108" s="2">
        <v>-4.8869879999999997</v>
      </c>
      <c r="V108" s="2">
        <v>-3.149975</v>
      </c>
      <c r="W108" s="2">
        <v>0.26446130000000001</v>
      </c>
      <c r="X108" s="2">
        <v>21.4527</v>
      </c>
      <c r="Y108" s="2">
        <v>180</v>
      </c>
      <c r="Z108" s="2">
        <v>18000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-8.4973709999999994E-2</v>
      </c>
      <c r="AH108" s="2">
        <v>137.3614</v>
      </c>
      <c r="AI108" s="2">
        <v>31.695029999999999</v>
      </c>
      <c r="AJ108" s="2">
        <v>1.805464</v>
      </c>
      <c r="AK108" s="2">
        <v>7.1262290000000006E-2</v>
      </c>
      <c r="AL108" s="2">
        <v>4.0915090000000001E-2</v>
      </c>
      <c r="AM108" s="2">
        <v>-0.1961688</v>
      </c>
      <c r="AN108" s="2">
        <v>0.37704720000000003</v>
      </c>
      <c r="AO108" s="2">
        <v>9.4511780000000004E-2</v>
      </c>
      <c r="AP108" s="2">
        <v>7.2327820000000001E-2</v>
      </c>
      <c r="AQ108" s="2">
        <v>5.4236930000000003E-2</v>
      </c>
      <c r="AR108" s="2">
        <v>0.219329</v>
      </c>
      <c r="AS108" s="2">
        <v>2.3015190000000001E-2</v>
      </c>
      <c r="AT108" s="2">
        <v>5.0820560000000001E-2</v>
      </c>
      <c r="AU108" s="2">
        <v>2.7000050000000001E-2</v>
      </c>
      <c r="AV108" s="2">
        <v>656.89459999999997</v>
      </c>
      <c r="AW108" s="2">
        <v>12.16197</v>
      </c>
      <c r="AX108" s="2">
        <v>98.786860000000004</v>
      </c>
      <c r="AY108" s="2">
        <v>19.881699999999999</v>
      </c>
      <c r="AZ108" s="2">
        <v>1.168431</v>
      </c>
      <c r="BA108" s="2">
        <v>-0.1961688</v>
      </c>
      <c r="BB108" s="2">
        <v>132.3381</v>
      </c>
      <c r="BC108" s="2">
        <v>4.9642930000000002E-2</v>
      </c>
      <c r="BD108" s="2">
        <v>6.1552210000000003E-2</v>
      </c>
      <c r="BE108" s="2">
        <v>2.2426179999999998</v>
      </c>
      <c r="BF108" s="2">
        <v>2.7806199999999999</v>
      </c>
      <c r="BG108" s="2">
        <v>0</v>
      </c>
      <c r="BH108" s="2">
        <v>0</v>
      </c>
      <c r="BI108" s="2">
        <v>63</v>
      </c>
      <c r="BJ108" s="2">
        <v>0</v>
      </c>
      <c r="BK108" s="2">
        <v>44.491050000000001</v>
      </c>
      <c r="BL108" s="2">
        <v>8.3603959999999997</v>
      </c>
      <c r="BM108" s="2">
        <v>9.3394720000000007</v>
      </c>
      <c r="BN108" s="2">
        <v>56.981909999999999</v>
      </c>
      <c r="BO108" s="2">
        <v>89.516800000000003</v>
      </c>
      <c r="BP108" s="2">
        <v>1.050038</v>
      </c>
      <c r="BQ108" s="2">
        <v>1016.746</v>
      </c>
      <c r="BR108" s="2">
        <v>-0.94383189999999995</v>
      </c>
      <c r="BS108" s="2">
        <v>-1181.2560000000001</v>
      </c>
      <c r="BT108" s="2">
        <v>1114.8779999999999</v>
      </c>
      <c r="BU108" s="2">
        <v>36724.14</v>
      </c>
      <c r="BV108" s="2">
        <v>33411.26</v>
      </c>
      <c r="BW108" s="2">
        <v>872.57849999999996</v>
      </c>
      <c r="BX108" s="2">
        <v>3853.6990000000001</v>
      </c>
      <c r="BY108" s="2">
        <v>540.8184</v>
      </c>
      <c r="BZ108" s="2">
        <v>0.13222970000000001</v>
      </c>
      <c r="CA108" s="2" t="s">
        <v>94</v>
      </c>
      <c r="CB108" s="2" t="s">
        <v>94</v>
      </c>
      <c r="CC108" s="2">
        <v>181.77590000000001</v>
      </c>
      <c r="CD108" s="2">
        <v>184.37260000000001</v>
      </c>
      <c r="CE108" s="2" t="s">
        <v>94</v>
      </c>
      <c r="CF108" s="2" t="s">
        <v>94</v>
      </c>
      <c r="CG108" s="2" t="s">
        <v>94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-7.4258410000000001</v>
      </c>
      <c r="CN108" s="2">
        <v>21.283370000000001</v>
      </c>
      <c r="CO108" s="2">
        <v>11.30772</v>
      </c>
      <c r="CP108" s="2">
        <v>600</v>
      </c>
      <c r="CQ108" s="4">
        <f t="shared" si="3"/>
        <v>368.20029269894735</v>
      </c>
      <c r="CR108" s="4">
        <f t="shared" si="2"/>
        <v>63.654999007875247</v>
      </c>
    </row>
    <row r="109" spans="1:96" s="4" customFormat="1" x14ac:dyDescent="0.25">
      <c r="A109" s="3">
        <v>41823.166666666664</v>
      </c>
      <c r="B109" s="2">
        <v>7373</v>
      </c>
      <c r="C109" s="2">
        <v>30.14734</v>
      </c>
      <c r="D109" s="2">
        <v>0.13216430000000001</v>
      </c>
      <c r="E109" s="2">
        <v>0.3364143</v>
      </c>
      <c r="F109" s="2">
        <v>0.2340566</v>
      </c>
      <c r="G109" s="2">
        <v>2.8839759999999999E-2</v>
      </c>
      <c r="H109" s="2">
        <v>6.4624039999999994E-2</v>
      </c>
      <c r="I109" s="2">
        <v>2.5695699999999998E-2</v>
      </c>
      <c r="J109" s="2">
        <v>0.7516697</v>
      </c>
      <c r="K109" s="2">
        <v>0.1558273</v>
      </c>
      <c r="L109" s="2">
        <v>9.6425200000000003E-2</v>
      </c>
      <c r="M109" s="2">
        <v>0.92081000000000002</v>
      </c>
      <c r="N109" s="2">
        <v>5.9250860000000002E-2</v>
      </c>
      <c r="O109" s="2">
        <v>0.44668560000000002</v>
      </c>
      <c r="P109" s="2">
        <v>5.1899639999999998</v>
      </c>
      <c r="Q109" s="2">
        <v>5.1266540000000003</v>
      </c>
      <c r="R109" s="2">
        <v>-146.7303</v>
      </c>
      <c r="S109" s="2">
        <v>8.9462390000000003</v>
      </c>
      <c r="T109" s="2">
        <v>326.7303</v>
      </c>
      <c r="U109" s="2">
        <v>-4.2863899999999999</v>
      </c>
      <c r="V109" s="2">
        <v>-2.812379</v>
      </c>
      <c r="W109" s="2">
        <v>0.26889299999999999</v>
      </c>
      <c r="X109" s="2">
        <v>21.51979</v>
      </c>
      <c r="Y109" s="2">
        <v>180</v>
      </c>
      <c r="Z109" s="2">
        <v>18000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-0.90997459999999997</v>
      </c>
      <c r="AH109" s="2">
        <v>131.60489999999999</v>
      </c>
      <c r="AI109" s="2">
        <v>21.948969999999999</v>
      </c>
      <c r="AJ109" s="2">
        <v>8.7576020000000003</v>
      </c>
      <c r="AK109" s="2">
        <v>0.19019220000000001</v>
      </c>
      <c r="AL109" s="2">
        <v>2.711535</v>
      </c>
      <c r="AM109" s="2">
        <v>-1.00095</v>
      </c>
      <c r="AN109" s="2">
        <v>0.34178579999999997</v>
      </c>
      <c r="AO109" s="2">
        <v>6.3382129999999995E-2</v>
      </c>
      <c r="AP109" s="2">
        <v>5.1166830000000003E-2</v>
      </c>
      <c r="AQ109" s="2">
        <v>5.2273680000000003E-2</v>
      </c>
      <c r="AR109" s="2">
        <v>0.19948979999999999</v>
      </c>
      <c r="AS109" s="2">
        <v>2.0388570000000002E-2</v>
      </c>
      <c r="AT109" s="2">
        <v>5.7328940000000002E-2</v>
      </c>
      <c r="AU109" s="2">
        <v>1.8707930000000001E-2</v>
      </c>
      <c r="AV109" s="2">
        <v>660.34159999999997</v>
      </c>
      <c r="AW109" s="2">
        <v>12.06911</v>
      </c>
      <c r="AX109" s="2">
        <v>98.754530000000003</v>
      </c>
      <c r="AY109" s="2">
        <v>19.959520000000001</v>
      </c>
      <c r="AZ109" s="2">
        <v>1.167791</v>
      </c>
      <c r="BA109" s="2">
        <v>-1.00095</v>
      </c>
      <c r="BB109" s="2">
        <v>127.5478</v>
      </c>
      <c r="BC109" s="2">
        <v>4.8119809999999999E-2</v>
      </c>
      <c r="BD109" s="2">
        <v>4.2855879999999999E-2</v>
      </c>
      <c r="BE109" s="2">
        <v>2.145953</v>
      </c>
      <c r="BF109" s="2">
        <v>1.911203</v>
      </c>
      <c r="BG109" s="2">
        <v>0</v>
      </c>
      <c r="BH109" s="2">
        <v>0</v>
      </c>
      <c r="BI109" s="2">
        <v>63</v>
      </c>
      <c r="BJ109" s="2">
        <v>0</v>
      </c>
      <c r="BK109" s="2">
        <v>44.48592</v>
      </c>
      <c r="BL109" s="2">
        <v>8.3317239999999995</v>
      </c>
      <c r="BM109" s="2">
        <v>9.3383929999999999</v>
      </c>
      <c r="BN109" s="2">
        <v>56.787410000000001</v>
      </c>
      <c r="BO109" s="2">
        <v>89.220110000000005</v>
      </c>
      <c r="BP109" s="2">
        <v>1.0500769999999999</v>
      </c>
      <c r="BQ109" s="2">
        <v>944.90020000000004</v>
      </c>
      <c r="BR109" s="2">
        <v>-0.94662979999999997</v>
      </c>
      <c r="BS109" s="2">
        <v>-1162.4100000000001</v>
      </c>
      <c r="BT109" s="2">
        <v>1100.269</v>
      </c>
      <c r="BU109" s="2">
        <v>36628.35</v>
      </c>
      <c r="BV109" s="2">
        <v>33420.769999999997</v>
      </c>
      <c r="BW109" s="2">
        <v>872.5462</v>
      </c>
      <c r="BX109" s="2">
        <v>3762.7910000000002</v>
      </c>
      <c r="BY109" s="2">
        <v>555.2115</v>
      </c>
      <c r="BZ109" s="2">
        <v>0.1290036</v>
      </c>
      <c r="CA109" s="2" t="s">
        <v>94</v>
      </c>
      <c r="CB109" s="2" t="s">
        <v>94</v>
      </c>
      <c r="CC109" s="2">
        <v>181.76849999999999</v>
      </c>
      <c r="CD109" s="2">
        <v>184.36449999999999</v>
      </c>
      <c r="CE109" s="2" t="s">
        <v>94</v>
      </c>
      <c r="CF109" s="2" t="s">
        <v>94</v>
      </c>
      <c r="CG109" s="2" t="s">
        <v>94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-7.3938790000000001</v>
      </c>
      <c r="CN109" s="2">
        <v>21.078610000000001</v>
      </c>
      <c r="CO109" s="2">
        <v>11.28764</v>
      </c>
      <c r="CP109" s="2">
        <v>600</v>
      </c>
      <c r="CQ109" s="4">
        <f t="shared" si="3"/>
        <v>370.35189390908249</v>
      </c>
      <c r="CR109" s="4">
        <f t="shared" si="2"/>
        <v>63.648672817742721</v>
      </c>
    </row>
    <row r="110" spans="1:96" s="4" customFormat="1" x14ac:dyDescent="0.25">
      <c r="A110" s="3">
        <v>41823.1875</v>
      </c>
      <c r="B110" s="2">
        <v>7374</v>
      </c>
      <c r="C110" s="2">
        <v>36.927520000000001</v>
      </c>
      <c r="D110" s="2">
        <v>0.1198668</v>
      </c>
      <c r="E110" s="2">
        <v>0.32043389999999999</v>
      </c>
      <c r="F110" s="2">
        <v>0.23766029999999999</v>
      </c>
      <c r="G110" s="2">
        <v>2.1594619999999998E-2</v>
      </c>
      <c r="H110" s="2">
        <v>5.6049689999999999E-2</v>
      </c>
      <c r="I110" s="2">
        <v>3.1485069999999997E-2</v>
      </c>
      <c r="J110" s="2">
        <v>0.76114700000000002</v>
      </c>
      <c r="K110" s="2">
        <v>0.32234360000000001</v>
      </c>
      <c r="L110" s="2">
        <v>3.8233129999999997E-2</v>
      </c>
      <c r="M110" s="2">
        <v>1.048049</v>
      </c>
      <c r="N110" s="2">
        <v>-9.5294160000000003E-2</v>
      </c>
      <c r="O110" s="2">
        <v>0.49331009999999997</v>
      </c>
      <c r="P110" s="2">
        <v>4.3615779999999997</v>
      </c>
      <c r="Q110" s="2">
        <v>4.2806480000000002</v>
      </c>
      <c r="R110" s="2">
        <v>-149.29169999999999</v>
      </c>
      <c r="S110" s="2">
        <v>11.033569999999999</v>
      </c>
      <c r="T110" s="2">
        <v>329.29169999999999</v>
      </c>
      <c r="U110" s="2">
        <v>-3.680415</v>
      </c>
      <c r="V110" s="2">
        <v>-2.1859820000000001</v>
      </c>
      <c r="W110" s="2">
        <v>0.14810100000000001</v>
      </c>
      <c r="X110" s="2">
        <v>21.54785</v>
      </c>
      <c r="Y110" s="2">
        <v>180</v>
      </c>
      <c r="Z110" s="2">
        <v>18000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-0.30447020000000002</v>
      </c>
      <c r="AH110" s="2">
        <v>211.64070000000001</v>
      </c>
      <c r="AI110" s="2">
        <v>23.76342</v>
      </c>
      <c r="AJ110" s="2">
        <v>4.4040540000000004</v>
      </c>
      <c r="AK110" s="2">
        <v>6.9902510000000001E-2</v>
      </c>
      <c r="AL110" s="2">
        <v>0.84266669999999999</v>
      </c>
      <c r="AM110" s="2">
        <v>-0.42829040000000002</v>
      </c>
      <c r="AN110" s="2">
        <v>0.37762499999999999</v>
      </c>
      <c r="AO110" s="2">
        <v>2.789349E-2</v>
      </c>
      <c r="AP110" s="2">
        <v>-4.148901E-2</v>
      </c>
      <c r="AQ110" s="2">
        <v>8.4477499999999997E-2</v>
      </c>
      <c r="AR110" s="2">
        <v>0.20253750000000001</v>
      </c>
      <c r="AS110" s="2">
        <v>1.779905E-2</v>
      </c>
      <c r="AT110" s="2">
        <v>6.0840129999999999E-2</v>
      </c>
      <c r="AU110" s="2">
        <v>2.0261120000000001E-2</v>
      </c>
      <c r="AV110" s="2">
        <v>658.36080000000004</v>
      </c>
      <c r="AW110" s="2">
        <v>12.019220000000001</v>
      </c>
      <c r="AX110" s="2">
        <v>98.731039999999993</v>
      </c>
      <c r="AY110" s="2">
        <v>19.99333</v>
      </c>
      <c r="AZ110" s="2">
        <v>1.1674059999999999</v>
      </c>
      <c r="BA110" s="2">
        <v>-0.42829040000000002</v>
      </c>
      <c r="BB110" s="2">
        <v>206.1251</v>
      </c>
      <c r="BC110" s="2">
        <v>7.7553759999999999E-2</v>
      </c>
      <c r="BD110" s="2">
        <v>4.6266410000000001E-2</v>
      </c>
      <c r="BE110" s="2">
        <v>3.4546589999999999</v>
      </c>
      <c r="BF110" s="2">
        <v>2.060953</v>
      </c>
      <c r="BG110" s="2">
        <v>0</v>
      </c>
      <c r="BH110" s="2">
        <v>0</v>
      </c>
      <c r="BI110" s="2">
        <v>63</v>
      </c>
      <c r="BJ110" s="2">
        <v>0</v>
      </c>
      <c r="BK110" s="2">
        <v>44.176780000000001</v>
      </c>
      <c r="BL110" s="2">
        <v>8.1361650000000001</v>
      </c>
      <c r="BM110" s="2">
        <v>9.1906479999999995</v>
      </c>
      <c r="BN110" s="2">
        <v>55.508540000000004</v>
      </c>
      <c r="BO110" s="2">
        <v>88.526560000000003</v>
      </c>
      <c r="BP110" s="2">
        <v>1.0515600000000001</v>
      </c>
      <c r="BQ110" s="2">
        <v>880.09469999999999</v>
      </c>
      <c r="BR110" s="2">
        <v>-0.94012779999999996</v>
      </c>
      <c r="BS110" s="2">
        <v>-1153.615</v>
      </c>
      <c r="BT110" s="2">
        <v>1084.502</v>
      </c>
      <c r="BU110" s="2">
        <v>36565.440000000002</v>
      </c>
      <c r="BV110" s="2">
        <v>33447.230000000003</v>
      </c>
      <c r="BW110" s="2">
        <v>872.65689999999995</v>
      </c>
      <c r="BX110" s="2">
        <v>3683.1660000000002</v>
      </c>
      <c r="BY110" s="2">
        <v>564.95360000000005</v>
      </c>
      <c r="BZ110" s="2">
        <v>0.13678489999999999</v>
      </c>
      <c r="CA110" s="2" t="s">
        <v>94</v>
      </c>
      <c r="CB110" s="2" t="s">
        <v>94</v>
      </c>
      <c r="CC110" s="2">
        <v>181.77010000000001</v>
      </c>
      <c r="CD110" s="2">
        <v>184.36850000000001</v>
      </c>
      <c r="CE110" s="2" t="s">
        <v>94</v>
      </c>
      <c r="CF110" s="2" t="s">
        <v>94</v>
      </c>
      <c r="CG110" s="2" t="s">
        <v>94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-7.3916899999999996</v>
      </c>
      <c r="CN110" s="2">
        <v>20.903569999999998</v>
      </c>
      <c r="CO110" s="2">
        <v>11.2662</v>
      </c>
      <c r="CP110" s="2">
        <v>600</v>
      </c>
      <c r="CQ110" s="4">
        <f t="shared" si="3"/>
        <v>369.37141563135845</v>
      </c>
      <c r="CR110" s="4">
        <f t="shared" si="2"/>
        <v>62.702697161429512</v>
      </c>
    </row>
    <row r="111" spans="1:96" s="4" customFormat="1" x14ac:dyDescent="0.25">
      <c r="A111" s="3">
        <v>41823.208333333336</v>
      </c>
      <c r="B111" s="2">
        <v>7375</v>
      </c>
      <c r="C111" s="2">
        <v>41.96414</v>
      </c>
      <c r="D111" s="2">
        <v>0.13626199999999999</v>
      </c>
      <c r="E111" s="2">
        <v>0.34144649999999999</v>
      </c>
      <c r="F111" s="2">
        <v>0.26981100000000002</v>
      </c>
      <c r="G111" s="2">
        <v>7.2525569999999998E-2</v>
      </c>
      <c r="H111" s="2">
        <v>9.0891399999999997E-2</v>
      </c>
      <c r="I111" s="2">
        <v>3.5737600000000001E-2</v>
      </c>
      <c r="J111" s="2">
        <v>0.79442369999999995</v>
      </c>
      <c r="K111" s="2">
        <v>0.2581754</v>
      </c>
      <c r="L111" s="2">
        <v>9.7519679999999997E-2</v>
      </c>
      <c r="M111" s="2">
        <v>0.90857390000000005</v>
      </c>
      <c r="N111" s="2">
        <v>6.3891680000000006E-2</v>
      </c>
      <c r="O111" s="2">
        <v>0.47865570000000002</v>
      </c>
      <c r="P111" s="2">
        <v>4.9113379999999998</v>
      </c>
      <c r="Q111" s="2">
        <v>4.8544530000000004</v>
      </c>
      <c r="R111" s="2">
        <v>-147.8613</v>
      </c>
      <c r="S111" s="2">
        <v>8.7173370000000006</v>
      </c>
      <c r="T111" s="2">
        <v>327.86130000000003</v>
      </c>
      <c r="U111" s="2">
        <v>-4.1105590000000003</v>
      </c>
      <c r="V111" s="2">
        <v>-2.5824280000000002</v>
      </c>
      <c r="W111" s="2">
        <v>0.22863349999999999</v>
      </c>
      <c r="X111" s="2">
        <v>21.222840000000001</v>
      </c>
      <c r="Y111" s="2">
        <v>180</v>
      </c>
      <c r="Z111" s="2">
        <v>18000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8.7521219999999997E-2</v>
      </c>
      <c r="AH111" s="2">
        <v>151.84469999999999</v>
      </c>
      <c r="AI111" s="2">
        <v>32.467529999999996</v>
      </c>
      <c r="AJ111" s="2">
        <v>4.986802</v>
      </c>
      <c r="AK111" s="2">
        <v>-1.3968579999999999</v>
      </c>
      <c r="AL111" s="2">
        <v>-1.743733</v>
      </c>
      <c r="AM111" s="2">
        <v>-3.1712530000000003E-2</v>
      </c>
      <c r="AN111" s="2">
        <v>0.39701389999999998</v>
      </c>
      <c r="AO111" s="2">
        <v>2.3098899999999999E-2</v>
      </c>
      <c r="AP111" s="2">
        <v>-3.597617E-3</v>
      </c>
      <c r="AQ111" s="2">
        <v>6.0002479999999997E-2</v>
      </c>
      <c r="AR111" s="2">
        <v>0.25008950000000002</v>
      </c>
      <c r="AS111" s="2">
        <v>6.8754780000000001E-2</v>
      </c>
      <c r="AT111" s="2">
        <v>9.0329909999999999E-2</v>
      </c>
      <c r="AU111" s="2">
        <v>2.765008E-2</v>
      </c>
      <c r="AV111" s="2">
        <v>663.61400000000003</v>
      </c>
      <c r="AW111" s="2">
        <v>12.405670000000001</v>
      </c>
      <c r="AX111" s="2">
        <v>98.740459999999999</v>
      </c>
      <c r="AY111" s="2">
        <v>19.622299999999999</v>
      </c>
      <c r="AZ111" s="2">
        <v>1.168771</v>
      </c>
      <c r="BA111" s="2">
        <v>-3.1712530000000003E-2</v>
      </c>
      <c r="BB111" s="2">
        <v>146.40600000000001</v>
      </c>
      <c r="BC111" s="2">
        <v>5.5477279999999997E-2</v>
      </c>
      <c r="BD111" s="2">
        <v>6.3756469999999996E-2</v>
      </c>
      <c r="BE111" s="2">
        <v>2.530519</v>
      </c>
      <c r="BF111" s="2">
        <v>2.9081630000000001</v>
      </c>
      <c r="BG111" s="2">
        <v>0</v>
      </c>
      <c r="BH111" s="2">
        <v>0</v>
      </c>
      <c r="BI111" s="2">
        <v>63</v>
      </c>
      <c r="BJ111" s="2">
        <v>0</v>
      </c>
      <c r="BK111" s="2">
        <v>44.61683</v>
      </c>
      <c r="BL111" s="2">
        <v>8.2907600000000006</v>
      </c>
      <c r="BM111" s="2">
        <v>9.4011479999999992</v>
      </c>
      <c r="BN111" s="2">
        <v>56.484929999999999</v>
      </c>
      <c r="BO111" s="2">
        <v>88.188800000000001</v>
      </c>
      <c r="BP111" s="2">
        <v>1.049202</v>
      </c>
      <c r="BQ111" s="2">
        <v>851.80899999999997</v>
      </c>
      <c r="BR111" s="2">
        <v>-0.93152369999999995</v>
      </c>
      <c r="BS111" s="2">
        <v>-1155.942</v>
      </c>
      <c r="BT111" s="2">
        <v>1076.6880000000001</v>
      </c>
      <c r="BU111" s="2">
        <v>36584.339999999997</v>
      </c>
      <c r="BV111" s="2">
        <v>33499.9</v>
      </c>
      <c r="BW111" s="2">
        <v>872.70899999999995</v>
      </c>
      <c r="BX111" s="2">
        <v>3694.2179999999998</v>
      </c>
      <c r="BY111" s="2">
        <v>609.77970000000005</v>
      </c>
      <c r="BZ111" s="2">
        <v>1.0458639999999999</v>
      </c>
      <c r="CA111" s="2" t="s">
        <v>94</v>
      </c>
      <c r="CB111" s="2" t="s">
        <v>94</v>
      </c>
      <c r="CC111" s="2">
        <v>182.11689999999999</v>
      </c>
      <c r="CD111" s="2">
        <v>184.36670000000001</v>
      </c>
      <c r="CE111" s="2" t="s">
        <v>94</v>
      </c>
      <c r="CF111" s="2" t="s">
        <v>94</v>
      </c>
      <c r="CG111" s="2" t="s">
        <v>94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-7.2789960000000002</v>
      </c>
      <c r="CN111" s="2">
        <v>20.771920000000001</v>
      </c>
      <c r="CO111" s="2">
        <v>11.258369999999999</v>
      </c>
      <c r="CP111" s="2">
        <v>600</v>
      </c>
      <c r="CQ111" s="4">
        <f t="shared" si="3"/>
        <v>371.81199152249479</v>
      </c>
      <c r="CR111" s="4">
        <f t="shared" si="2"/>
        <v>64.050001235215646</v>
      </c>
    </row>
    <row r="112" spans="1:96" s="4" customFormat="1" x14ac:dyDescent="0.25">
      <c r="A112" s="3">
        <v>41823.229166666664</v>
      </c>
      <c r="B112" s="2">
        <v>7376</v>
      </c>
      <c r="C112" s="2">
        <v>33.737450000000003</v>
      </c>
      <c r="D112" s="2">
        <v>0.1541332</v>
      </c>
      <c r="E112" s="2">
        <v>0.36293910000000001</v>
      </c>
      <c r="F112" s="2">
        <v>0.2434558</v>
      </c>
      <c r="G112" s="2">
        <v>2.2451579999999999E-2</v>
      </c>
      <c r="H112" s="2">
        <v>4.2998109999999999E-2</v>
      </c>
      <c r="I112" s="2">
        <v>2.869857E-2</v>
      </c>
      <c r="J112" s="2">
        <v>0.66491929999999999</v>
      </c>
      <c r="K112" s="2">
        <v>3.6566639999999997E-2</v>
      </c>
      <c r="L112" s="2">
        <v>8.2728380000000004E-2</v>
      </c>
      <c r="M112" s="2">
        <v>0.74379309999999998</v>
      </c>
      <c r="N112" s="2">
        <v>0.10250579999999999</v>
      </c>
      <c r="O112" s="2">
        <v>0.38103700000000001</v>
      </c>
      <c r="P112" s="2">
        <v>5.1664690000000002</v>
      </c>
      <c r="Q112" s="2">
        <v>5.1195389999999996</v>
      </c>
      <c r="R112" s="2">
        <v>-140.89019999999999</v>
      </c>
      <c r="S112" s="2">
        <v>7.7199289999999996</v>
      </c>
      <c r="T112" s="2">
        <v>320.89019999999999</v>
      </c>
      <c r="U112" s="2">
        <v>-3.972445</v>
      </c>
      <c r="V112" s="2">
        <v>-3.2294399999999999</v>
      </c>
      <c r="W112" s="2">
        <v>0.35791139999999999</v>
      </c>
      <c r="X112" s="2">
        <v>20.93834</v>
      </c>
      <c r="Y112" s="2">
        <v>180</v>
      </c>
      <c r="Z112" s="2">
        <v>18000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0.16058729999999999</v>
      </c>
      <c r="AH112" s="2">
        <v>123.1005</v>
      </c>
      <c r="AI112" s="2">
        <v>26.045470000000002</v>
      </c>
      <c r="AJ112" s="2">
        <v>2.5458769999999999</v>
      </c>
      <c r="AK112" s="2">
        <v>1.346493E-2</v>
      </c>
      <c r="AL112" s="2">
        <v>-0.4124217</v>
      </c>
      <c r="AM112" s="2">
        <v>6.3509259999999998E-2</v>
      </c>
      <c r="AN112" s="2">
        <v>0.3554215</v>
      </c>
      <c r="AO112" s="2">
        <v>5.473737E-2</v>
      </c>
      <c r="AP112" s="2">
        <v>2.6510300000000001E-2</v>
      </c>
      <c r="AQ112" s="2">
        <v>4.8643350000000002E-2</v>
      </c>
      <c r="AR112" s="2">
        <v>0.20717720000000001</v>
      </c>
      <c r="AS112" s="2">
        <v>1.523043E-2</v>
      </c>
      <c r="AT112" s="2">
        <v>3.9120259999999997E-2</v>
      </c>
      <c r="AU112" s="2">
        <v>2.215543E-2</v>
      </c>
      <c r="AV112" s="2">
        <v>670.59050000000002</v>
      </c>
      <c r="AW112" s="2">
        <v>12.48691</v>
      </c>
      <c r="AX112" s="2">
        <v>98.758979999999994</v>
      </c>
      <c r="AY112" s="2">
        <v>19.330760000000001</v>
      </c>
      <c r="AZ112" s="2">
        <v>1.170115</v>
      </c>
      <c r="BA112" s="2">
        <v>6.3509259999999998E-2</v>
      </c>
      <c r="BB112" s="2">
        <v>118.68980000000001</v>
      </c>
      <c r="BC112" s="2">
        <v>4.5398059999999997E-2</v>
      </c>
      <c r="BD112" s="2">
        <v>5.1680030000000002E-2</v>
      </c>
      <c r="BE112" s="2">
        <v>2.062646</v>
      </c>
      <c r="BF112" s="2">
        <v>2.3480650000000001</v>
      </c>
      <c r="BG112" s="2">
        <v>0</v>
      </c>
      <c r="BH112" s="2">
        <v>0</v>
      </c>
      <c r="BI112" s="2">
        <v>63</v>
      </c>
      <c r="BJ112" s="2">
        <v>0</v>
      </c>
      <c r="BK112" s="2">
        <v>44.959789999999998</v>
      </c>
      <c r="BL112" s="2">
        <v>8.4092939999999992</v>
      </c>
      <c r="BM112" s="2">
        <v>9.5683570000000007</v>
      </c>
      <c r="BN112" s="2">
        <v>57.230730000000001</v>
      </c>
      <c r="BO112" s="2">
        <v>87.886499999999998</v>
      </c>
      <c r="BP112" s="2">
        <v>1.047682</v>
      </c>
      <c r="BQ112" s="2">
        <v>823.02269999999999</v>
      </c>
      <c r="BR112" s="2">
        <v>-0.89970410000000001</v>
      </c>
      <c r="BS112" s="2">
        <v>-1184.809</v>
      </c>
      <c r="BT112" s="2">
        <v>1065.8989999999999</v>
      </c>
      <c r="BU112" s="2">
        <v>36599.07</v>
      </c>
      <c r="BV112" s="2">
        <v>33525.339999999997</v>
      </c>
      <c r="BW112" s="2">
        <v>872.67719999999997</v>
      </c>
      <c r="BX112" s="2">
        <v>3713.76</v>
      </c>
      <c r="BY112" s="2">
        <v>640.02930000000003</v>
      </c>
      <c r="BZ112" s="2">
        <v>14.156269999999999</v>
      </c>
      <c r="CA112" s="2" t="s">
        <v>94</v>
      </c>
      <c r="CB112" s="2" t="s">
        <v>94</v>
      </c>
      <c r="CC112" s="2">
        <v>182.46090000000001</v>
      </c>
      <c r="CD112" s="2">
        <v>184.3982</v>
      </c>
      <c r="CE112" s="2" t="s">
        <v>94</v>
      </c>
      <c r="CF112" s="2" t="s">
        <v>94</v>
      </c>
      <c r="CG112" s="2" t="s">
        <v>94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-7.3021830000000003</v>
      </c>
      <c r="CN112" s="2">
        <v>20.69069</v>
      </c>
      <c r="CO112" s="2">
        <v>11.249639999999999</v>
      </c>
      <c r="CP112" s="2">
        <v>600</v>
      </c>
      <c r="CQ112" s="4">
        <f t="shared" si="3"/>
        <v>375.27628243616277</v>
      </c>
      <c r="CR112" s="4">
        <f t="shared" ref="CR112:CR175" si="4">IF(BM112="NAN","NAN",BM112/8.3143/(BK112+273.15)*18*1000)</f>
        <v>65.118914127100084</v>
      </c>
    </row>
    <row r="113" spans="1:96" s="4" customFormat="1" x14ac:dyDescent="0.25">
      <c r="A113" s="3">
        <v>41823.25</v>
      </c>
      <c r="B113" s="2">
        <v>7377</v>
      </c>
      <c r="C113" s="2">
        <v>37.532910000000001</v>
      </c>
      <c r="D113" s="2">
        <v>0.15373200000000001</v>
      </c>
      <c r="E113" s="2">
        <v>0.36227799999999999</v>
      </c>
      <c r="F113" s="2">
        <v>0.2520136</v>
      </c>
      <c r="G113" s="2">
        <v>4.7808700000000003E-2</v>
      </c>
      <c r="H113" s="2">
        <v>6.7429799999999998E-2</v>
      </c>
      <c r="I113" s="2">
        <v>3.1893970000000001E-2</v>
      </c>
      <c r="J113" s="2">
        <v>0.67989339999999998</v>
      </c>
      <c r="K113" s="2">
        <v>0.1015105</v>
      </c>
      <c r="L113" s="2">
        <v>7.3067229999999997E-2</v>
      </c>
      <c r="M113" s="2">
        <v>0.74134230000000001</v>
      </c>
      <c r="N113" s="2">
        <v>0.10902530000000001</v>
      </c>
      <c r="O113" s="2">
        <v>0.34729710000000003</v>
      </c>
      <c r="P113" s="2">
        <v>4.9699929999999997</v>
      </c>
      <c r="Q113" s="2">
        <v>4.9278959999999996</v>
      </c>
      <c r="R113" s="2">
        <v>-134.39179999999999</v>
      </c>
      <c r="S113" s="2">
        <v>7.4547189999999999</v>
      </c>
      <c r="T113" s="2">
        <v>314.39179999999999</v>
      </c>
      <c r="U113" s="2">
        <v>-3.4473579999999999</v>
      </c>
      <c r="V113" s="2">
        <v>-3.5213380000000001</v>
      </c>
      <c r="W113" s="2">
        <v>0.37097639999999998</v>
      </c>
      <c r="X113" s="2">
        <v>20.72437</v>
      </c>
      <c r="Y113" s="2">
        <v>180</v>
      </c>
      <c r="Z113" s="2">
        <v>18000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-3.080604E-2</v>
      </c>
      <c r="AH113" s="2">
        <v>108.212</v>
      </c>
      <c r="AI113" s="2">
        <v>30.73113</v>
      </c>
      <c r="AJ113" s="2">
        <v>1.878242</v>
      </c>
      <c r="AK113" s="2">
        <v>-0.44313069999999999</v>
      </c>
      <c r="AL113" s="2">
        <v>-2.4689880000000001E-2</v>
      </c>
      <c r="AM113" s="2">
        <v>-0.13207869999999999</v>
      </c>
      <c r="AN113" s="2">
        <v>0.31111699999999998</v>
      </c>
      <c r="AO113" s="2">
        <v>7.2642639999999994E-2</v>
      </c>
      <c r="AP113" s="2">
        <v>5.714586E-2</v>
      </c>
      <c r="AQ113" s="2">
        <v>4.246892E-2</v>
      </c>
      <c r="AR113" s="2">
        <v>0.21667520000000001</v>
      </c>
      <c r="AS113" s="2">
        <v>3.804751E-2</v>
      </c>
      <c r="AT113" s="2">
        <v>5.937928E-2</v>
      </c>
      <c r="AU113" s="2">
        <v>2.611409E-2</v>
      </c>
      <c r="AV113" s="2">
        <v>675.35379999999998</v>
      </c>
      <c r="AW113" s="2">
        <v>12.53877</v>
      </c>
      <c r="AX113" s="2">
        <v>98.790139999999994</v>
      </c>
      <c r="AY113" s="2">
        <v>19.113</v>
      </c>
      <c r="AZ113" s="2">
        <v>1.171333</v>
      </c>
      <c r="BA113" s="2">
        <v>-0.13207869999999999</v>
      </c>
      <c r="BB113" s="2">
        <v>103.6242</v>
      </c>
      <c r="BC113" s="2">
        <v>3.9876950000000001E-2</v>
      </c>
      <c r="BD113" s="2">
        <v>6.1395739999999997E-2</v>
      </c>
      <c r="BE113" s="2">
        <v>1.806489</v>
      </c>
      <c r="BF113" s="2">
        <v>2.7813249999999998</v>
      </c>
      <c r="BG113" s="2">
        <v>0</v>
      </c>
      <c r="BH113" s="2">
        <v>0</v>
      </c>
      <c r="BI113" s="2">
        <v>63</v>
      </c>
      <c r="BJ113" s="2">
        <v>0</v>
      </c>
      <c r="BK113" s="2">
        <v>43.702680000000001</v>
      </c>
      <c r="BL113" s="2">
        <v>8.4528680000000005</v>
      </c>
      <c r="BM113" s="2">
        <v>8.9814150000000001</v>
      </c>
      <c r="BN113" s="2">
        <v>57.755519999999997</v>
      </c>
      <c r="BO113" s="2">
        <v>94.115099999999998</v>
      </c>
      <c r="BP113" s="2">
        <v>1.05186</v>
      </c>
      <c r="BQ113" s="2">
        <v>808.22159999999997</v>
      </c>
      <c r="BR113" s="2">
        <v>-0.90272640000000004</v>
      </c>
      <c r="BS113" s="2">
        <v>-1174.9780000000001</v>
      </c>
      <c r="BT113" s="2">
        <v>1060.5809999999999</v>
      </c>
      <c r="BU113" s="2">
        <v>36596.699999999997</v>
      </c>
      <c r="BV113" s="2">
        <v>33552.92</v>
      </c>
      <c r="BW113" s="2">
        <v>872.83019999999999</v>
      </c>
      <c r="BX113" s="2">
        <v>3688.317</v>
      </c>
      <c r="BY113" s="2">
        <v>644.53650000000005</v>
      </c>
      <c r="BZ113" s="2">
        <v>54.003019999999999</v>
      </c>
      <c r="CA113" s="2" t="s">
        <v>94</v>
      </c>
      <c r="CB113" s="2" t="s">
        <v>94</v>
      </c>
      <c r="CC113" s="2">
        <v>182.49549999999999</v>
      </c>
      <c r="CD113" s="2">
        <v>184.3947</v>
      </c>
      <c r="CE113" s="2" t="s">
        <v>94</v>
      </c>
      <c r="CF113" s="2" t="s">
        <v>94</v>
      </c>
      <c r="CG113" s="2" t="s">
        <v>94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-7.3408160000000002</v>
      </c>
      <c r="CN113" s="2">
        <v>20.61891</v>
      </c>
      <c r="CO113" s="2">
        <v>11.250170000000001</v>
      </c>
      <c r="CP113" s="2">
        <v>600</v>
      </c>
      <c r="CQ113" s="4">
        <f t="shared" si="3"/>
        <v>377.54141500802655</v>
      </c>
      <c r="CR113" s="4">
        <f t="shared" si="4"/>
        <v>61.366901192283642</v>
      </c>
    </row>
    <row r="114" spans="1:96" s="4" customFormat="1" x14ac:dyDescent="0.25">
      <c r="A114" s="3">
        <v>41823.270833333336</v>
      </c>
      <c r="B114" s="2">
        <v>7378</v>
      </c>
      <c r="C114" s="2">
        <v>36.310020000000002</v>
      </c>
      <c r="D114" s="2">
        <v>0.15853059999999999</v>
      </c>
      <c r="E114" s="2">
        <v>0.36772300000000002</v>
      </c>
      <c r="F114" s="2">
        <v>0.25231189999999998</v>
      </c>
      <c r="G114" s="2">
        <v>4.4460529999999998E-2</v>
      </c>
      <c r="H114" s="2">
        <v>6.2023080000000001E-2</v>
      </c>
      <c r="I114" s="2">
        <v>3.082702E-2</v>
      </c>
      <c r="J114" s="2">
        <v>0.68202759999999996</v>
      </c>
      <c r="K114" s="2">
        <v>0.2417608</v>
      </c>
      <c r="L114" s="2">
        <v>8.0203399999999994E-2</v>
      </c>
      <c r="M114" s="2">
        <v>0.85657570000000005</v>
      </c>
      <c r="N114" s="2">
        <v>0.1088665</v>
      </c>
      <c r="O114" s="2">
        <v>0.33618510000000001</v>
      </c>
      <c r="P114" s="2">
        <v>5.5803770000000004</v>
      </c>
      <c r="Q114" s="2">
        <v>5.5469109999999997</v>
      </c>
      <c r="R114" s="2">
        <v>-129.19980000000001</v>
      </c>
      <c r="S114" s="2">
        <v>6.2727269999999997</v>
      </c>
      <c r="T114" s="2">
        <v>309.19979999999998</v>
      </c>
      <c r="U114" s="2">
        <v>-3.5058069999999999</v>
      </c>
      <c r="V114" s="2">
        <v>-4.2985509999999998</v>
      </c>
      <c r="W114" s="2">
        <v>0.46059329999999998</v>
      </c>
      <c r="X114" s="2">
        <v>20.534759999999999</v>
      </c>
      <c r="Y114" s="2">
        <v>180</v>
      </c>
      <c r="Z114" s="2">
        <v>18000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1.4270929999999999E-2</v>
      </c>
      <c r="AH114" s="2">
        <v>102.8276</v>
      </c>
      <c r="AI114" s="2">
        <v>29.83709</v>
      </c>
      <c r="AJ114" s="2">
        <v>1.6165989999999999</v>
      </c>
      <c r="AK114" s="2">
        <v>-0.48451119999999998</v>
      </c>
      <c r="AL114" s="2">
        <v>-0.50166060000000001</v>
      </c>
      <c r="AM114" s="2">
        <v>-8.3271380000000006E-2</v>
      </c>
      <c r="AN114" s="2">
        <v>0.3156659</v>
      </c>
      <c r="AO114" s="2">
        <v>5.8545920000000001E-2</v>
      </c>
      <c r="AP114" s="2">
        <v>7.3291389999999998E-2</v>
      </c>
      <c r="AQ114" s="2">
        <v>4.033515E-2</v>
      </c>
      <c r="AR114" s="2">
        <v>0.21597469999999999</v>
      </c>
      <c r="AS114" s="2">
        <v>3.6480140000000001E-2</v>
      </c>
      <c r="AT114" s="2">
        <v>5.1958320000000002E-2</v>
      </c>
      <c r="AU114" s="2">
        <v>2.5331530000000001E-2</v>
      </c>
      <c r="AV114" s="2">
        <v>676.12900000000002</v>
      </c>
      <c r="AW114" s="2">
        <v>12.52754</v>
      </c>
      <c r="AX114" s="2">
        <v>98.815200000000004</v>
      </c>
      <c r="AY114" s="2">
        <v>18.927299999999999</v>
      </c>
      <c r="AZ114" s="2">
        <v>1.172388</v>
      </c>
      <c r="BA114" s="2">
        <v>-8.3271380000000006E-2</v>
      </c>
      <c r="BB114" s="2">
        <v>98.417760000000001</v>
      </c>
      <c r="BC114" s="2">
        <v>3.7881989999999997E-2</v>
      </c>
      <c r="BD114" s="2">
        <v>5.9660320000000003E-2</v>
      </c>
      <c r="BE114" s="2">
        <v>1.7126110000000001</v>
      </c>
      <c r="BF114" s="2">
        <v>2.69719</v>
      </c>
      <c r="BG114" s="2">
        <v>0</v>
      </c>
      <c r="BH114" s="2">
        <v>0</v>
      </c>
      <c r="BI114" s="2">
        <v>63</v>
      </c>
      <c r="BJ114" s="2">
        <v>0</v>
      </c>
      <c r="BK114" s="2">
        <v>40.914230000000003</v>
      </c>
      <c r="BL114" s="2" t="s">
        <v>94</v>
      </c>
      <c r="BM114" s="2">
        <v>7.7863689999999997</v>
      </c>
      <c r="BN114" s="2" t="s">
        <v>94</v>
      </c>
      <c r="BO114" s="2" t="s">
        <v>94</v>
      </c>
      <c r="BP114" s="2" t="s">
        <v>94</v>
      </c>
      <c r="BQ114" s="2">
        <v>815.65250000000003</v>
      </c>
      <c r="BR114" s="2">
        <v>-0.92245670000000002</v>
      </c>
      <c r="BS114" s="2">
        <v>-1152.45</v>
      </c>
      <c r="BT114" s="2">
        <v>1063.028</v>
      </c>
      <c r="BU114" s="2">
        <v>36570.32</v>
      </c>
      <c r="BV114" s="2">
        <v>33539.19</v>
      </c>
      <c r="BW114" s="2">
        <v>872.65300000000002</v>
      </c>
      <c r="BX114" s="2">
        <v>3688.6320000000001</v>
      </c>
      <c r="BY114" s="2">
        <v>657.50099999999998</v>
      </c>
      <c r="BZ114" s="2">
        <v>129.58619999999999</v>
      </c>
      <c r="CA114" s="2" t="s">
        <v>94</v>
      </c>
      <c r="CB114" s="2" t="s">
        <v>94</v>
      </c>
      <c r="CC114" s="2">
        <v>182.5341</v>
      </c>
      <c r="CD114" s="2">
        <v>184.405</v>
      </c>
      <c r="CE114" s="2" t="s">
        <v>94</v>
      </c>
      <c r="CF114" s="2" t="s">
        <v>94</v>
      </c>
      <c r="CG114" s="2" t="s">
        <v>94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-7.312195</v>
      </c>
      <c r="CN114" s="2">
        <v>20.609459999999999</v>
      </c>
      <c r="CO114" s="2">
        <v>11.28687</v>
      </c>
      <c r="CP114" s="2">
        <v>600</v>
      </c>
      <c r="CQ114" s="4">
        <f t="shared" si="3"/>
        <v>377.63881781431519</v>
      </c>
      <c r="CR114" s="4">
        <f t="shared" si="4"/>
        <v>53.673920655513854</v>
      </c>
    </row>
    <row r="115" spans="1:96" s="4" customFormat="1" x14ac:dyDescent="0.25">
      <c r="A115" s="3">
        <v>41823.291666666664</v>
      </c>
      <c r="B115" s="2">
        <v>7379</v>
      </c>
      <c r="C115" s="2">
        <v>56.034109999999998</v>
      </c>
      <c r="D115" s="2">
        <v>0.18435789999999999</v>
      </c>
      <c r="E115" s="2">
        <v>0.39644810000000003</v>
      </c>
      <c r="F115" s="2">
        <v>0.32215250000000001</v>
      </c>
      <c r="G115" s="2">
        <v>5.8991130000000003E-2</v>
      </c>
      <c r="H115" s="2">
        <v>7.5346709999999997E-2</v>
      </c>
      <c r="I115" s="2">
        <v>4.7548849999999997E-2</v>
      </c>
      <c r="J115" s="2">
        <v>0.9259927</v>
      </c>
      <c r="K115" s="2">
        <v>0.40412199999999998</v>
      </c>
      <c r="L115" s="2">
        <v>9.1893310000000006E-2</v>
      </c>
      <c r="M115" s="2">
        <v>0.93009750000000002</v>
      </c>
      <c r="N115" s="2">
        <v>0.12750829999999999</v>
      </c>
      <c r="O115" s="2">
        <v>0.37775639999999999</v>
      </c>
      <c r="P115" s="2">
        <v>6.6983550000000003</v>
      </c>
      <c r="Q115" s="2">
        <v>6.6603260000000004</v>
      </c>
      <c r="R115" s="2">
        <v>-127.6438</v>
      </c>
      <c r="S115" s="2">
        <v>6.1032310000000001</v>
      </c>
      <c r="T115" s="2">
        <v>307.6438</v>
      </c>
      <c r="U115" s="2">
        <v>-4.0678109999999998</v>
      </c>
      <c r="V115" s="2">
        <v>-5.2737869999999996</v>
      </c>
      <c r="W115" s="2">
        <v>0.5873159</v>
      </c>
      <c r="X115" s="2">
        <v>20.484950000000001</v>
      </c>
      <c r="Y115" s="2">
        <v>180</v>
      </c>
      <c r="Z115" s="2">
        <v>18000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-0.39230340000000002</v>
      </c>
      <c r="AH115" s="2">
        <v>150.53309999999999</v>
      </c>
      <c r="AI115" s="2">
        <v>46.551229999999997</v>
      </c>
      <c r="AJ115" s="2">
        <v>8.2348970000000001</v>
      </c>
      <c r="AK115" s="2">
        <v>1.169327</v>
      </c>
      <c r="AL115" s="2">
        <v>1.814017</v>
      </c>
      <c r="AM115" s="2">
        <v>-0.5407208</v>
      </c>
      <c r="AN115" s="2">
        <v>0.42491250000000003</v>
      </c>
      <c r="AO115" s="2">
        <v>1.788153E-2</v>
      </c>
      <c r="AP115" s="2">
        <v>7.1329729999999994E-2</v>
      </c>
      <c r="AQ115" s="2">
        <v>5.8974940000000003E-2</v>
      </c>
      <c r="AR115" s="2">
        <v>0.27533570000000002</v>
      </c>
      <c r="AS115" s="2">
        <v>5.6058820000000002E-2</v>
      </c>
      <c r="AT115" s="2">
        <v>6.5421000000000007E-2</v>
      </c>
      <c r="AU115" s="2">
        <v>3.9501960000000003E-2</v>
      </c>
      <c r="AV115" s="2">
        <v>676.30309999999997</v>
      </c>
      <c r="AW115" s="2">
        <v>12.3896</v>
      </c>
      <c r="AX115" s="2">
        <v>98.846779999999995</v>
      </c>
      <c r="AY115" s="2">
        <v>18.896100000000001</v>
      </c>
      <c r="AZ115" s="2">
        <v>1.172976</v>
      </c>
      <c r="BA115" s="2">
        <v>-0.5407208</v>
      </c>
      <c r="BB115" s="2">
        <v>143.8989</v>
      </c>
      <c r="BC115" s="2">
        <v>5.5367760000000002E-2</v>
      </c>
      <c r="BD115" s="2">
        <v>9.3049610000000005E-2</v>
      </c>
      <c r="BE115" s="2">
        <v>2.4749300000000001</v>
      </c>
      <c r="BF115" s="2">
        <v>4.1593020000000003</v>
      </c>
      <c r="BG115" s="2">
        <v>0</v>
      </c>
      <c r="BH115" s="2">
        <v>0</v>
      </c>
      <c r="BI115" s="2">
        <v>63</v>
      </c>
      <c r="BJ115" s="2">
        <v>0</v>
      </c>
      <c r="BK115" s="2">
        <v>44.058149999999998</v>
      </c>
      <c r="BL115" s="2">
        <v>8.292446</v>
      </c>
      <c r="BM115" s="2">
        <v>9.1349169999999997</v>
      </c>
      <c r="BN115" s="2">
        <v>56.59592</v>
      </c>
      <c r="BO115" s="2">
        <v>90.777469999999994</v>
      </c>
      <c r="BP115" s="2">
        <v>1.0519689999999999</v>
      </c>
      <c r="BQ115" s="2">
        <v>841.87810000000002</v>
      </c>
      <c r="BR115" s="2">
        <v>-0.90998699999999999</v>
      </c>
      <c r="BS115" s="2">
        <v>-1170.9469999999999</v>
      </c>
      <c r="BT115" s="2">
        <v>1065.482</v>
      </c>
      <c r="BU115" s="2">
        <v>36582.910000000003</v>
      </c>
      <c r="BV115" s="2">
        <v>33504.61</v>
      </c>
      <c r="BW115" s="2">
        <v>872.61199999999997</v>
      </c>
      <c r="BX115" s="2">
        <v>3707.3960000000002</v>
      </c>
      <c r="BY115" s="2">
        <v>629.08820000000003</v>
      </c>
      <c r="BZ115" s="2">
        <v>172.47460000000001</v>
      </c>
      <c r="CA115" s="2" t="s">
        <v>94</v>
      </c>
      <c r="CB115" s="2" t="s">
        <v>94</v>
      </c>
      <c r="CC115" s="2">
        <v>182.4075</v>
      </c>
      <c r="CD115" s="2">
        <v>184.39510000000001</v>
      </c>
      <c r="CE115" s="2" t="s">
        <v>94</v>
      </c>
      <c r="CF115" s="2" t="s">
        <v>94</v>
      </c>
      <c r="CG115" s="2" t="s">
        <v>94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-7.3567710000000002</v>
      </c>
      <c r="CN115" s="2">
        <v>20.811129999999999</v>
      </c>
      <c r="CO115" s="2">
        <v>11.32314</v>
      </c>
      <c r="CP115" s="2">
        <v>600</v>
      </c>
      <c r="CQ115" s="4">
        <f t="shared" si="3"/>
        <v>377.57503998493371</v>
      </c>
      <c r="CR115" s="4">
        <f t="shared" si="4"/>
        <v>62.345782895533191</v>
      </c>
    </row>
    <row r="116" spans="1:96" s="4" customFormat="1" x14ac:dyDescent="0.25">
      <c r="A116" s="3">
        <v>41823.3125</v>
      </c>
      <c r="B116" s="2">
        <v>7380</v>
      </c>
      <c r="C116" s="2">
        <v>49.289740000000002</v>
      </c>
      <c r="D116" s="2">
        <v>0.24963080000000001</v>
      </c>
      <c r="E116" s="2">
        <v>0.4611866</v>
      </c>
      <c r="F116" s="2">
        <v>0.36842720000000001</v>
      </c>
      <c r="G116" s="2">
        <v>2.2178110000000001E-2</v>
      </c>
      <c r="H116" s="2">
        <v>0.1116592</v>
      </c>
      <c r="I116" s="2">
        <v>4.1801169999999999E-2</v>
      </c>
      <c r="J116" s="2">
        <v>0.97381589999999996</v>
      </c>
      <c r="K116" s="2">
        <v>0.28217120000000001</v>
      </c>
      <c r="L116" s="2">
        <v>0.14915129999999999</v>
      </c>
      <c r="M116" s="2">
        <v>0.94867029999999997</v>
      </c>
      <c r="N116" s="2">
        <v>0.15163199999999999</v>
      </c>
      <c r="O116" s="2">
        <v>0.38235740000000001</v>
      </c>
      <c r="P116" s="2">
        <v>7.4436999999999998</v>
      </c>
      <c r="Q116" s="2">
        <v>7.3957519999999999</v>
      </c>
      <c r="R116" s="2">
        <v>-126.7911</v>
      </c>
      <c r="S116" s="2">
        <v>6.5009319999999997</v>
      </c>
      <c r="T116" s="2">
        <v>306.79109999999997</v>
      </c>
      <c r="U116" s="2">
        <v>-4.4292980000000002</v>
      </c>
      <c r="V116" s="2">
        <v>-5.9226979999999996</v>
      </c>
      <c r="W116" s="2">
        <v>0.68872080000000002</v>
      </c>
      <c r="X116" s="2">
        <v>20.37227</v>
      </c>
      <c r="Y116" s="2">
        <v>180</v>
      </c>
      <c r="Z116" s="2">
        <v>18000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-0.1025254</v>
      </c>
      <c r="AH116" s="2">
        <v>125.14449999999999</v>
      </c>
      <c r="AI116" s="2">
        <v>41.408819999999999</v>
      </c>
      <c r="AJ116" s="2">
        <v>3.2903730000000002</v>
      </c>
      <c r="AK116" s="2">
        <v>-1.587731</v>
      </c>
      <c r="AL116" s="2">
        <v>-5.7315829999999998E-2</v>
      </c>
      <c r="AM116" s="2">
        <v>-0.22864319999999999</v>
      </c>
      <c r="AN116" s="2">
        <v>0.50047799999999998</v>
      </c>
      <c r="AO116" s="2">
        <v>-7.7682960000000001E-3</v>
      </c>
      <c r="AP116" s="2">
        <v>0.16072500000000001</v>
      </c>
      <c r="AQ116" s="2">
        <v>4.8961640000000001E-2</v>
      </c>
      <c r="AR116" s="2">
        <v>0.31378230000000001</v>
      </c>
      <c r="AS116" s="2">
        <v>2.2983190000000001E-2</v>
      </c>
      <c r="AT116" s="2">
        <v>9.0018119999999993E-2</v>
      </c>
      <c r="AU116" s="2">
        <v>3.5117599999999999E-2</v>
      </c>
      <c r="AV116" s="2">
        <v>662.92790000000002</v>
      </c>
      <c r="AW116" s="2">
        <v>12.23227</v>
      </c>
      <c r="AX116" s="2">
        <v>98.865679999999998</v>
      </c>
      <c r="AY116" s="2">
        <v>18.804970000000001</v>
      </c>
      <c r="AZ116" s="2">
        <v>1.1736660000000001</v>
      </c>
      <c r="BA116" s="2">
        <v>-0.22864319999999999</v>
      </c>
      <c r="BB116" s="2">
        <v>119.46639999999999</v>
      </c>
      <c r="BC116" s="2">
        <v>4.5024939999999999E-2</v>
      </c>
      <c r="BD116" s="2">
        <v>8.1092860000000003E-2</v>
      </c>
      <c r="BE116" s="2">
        <v>2.0271400000000002</v>
      </c>
      <c r="BF116" s="2">
        <v>3.6510120000000001</v>
      </c>
      <c r="BG116" s="2">
        <v>0</v>
      </c>
      <c r="BH116" s="2">
        <v>0</v>
      </c>
      <c r="BI116" s="2">
        <v>63</v>
      </c>
      <c r="BJ116" s="2">
        <v>0</v>
      </c>
      <c r="BK116" s="2">
        <v>43.553359999999998</v>
      </c>
      <c r="BL116" s="2">
        <v>8.2289650000000005</v>
      </c>
      <c r="BM116" s="2">
        <v>8.9016579999999994</v>
      </c>
      <c r="BN116" s="2">
        <v>56.25217</v>
      </c>
      <c r="BO116" s="2">
        <v>92.443049999999999</v>
      </c>
      <c r="BP116" s="2">
        <v>1.0542579999999999</v>
      </c>
      <c r="BQ116" s="2">
        <v>875.76739999999995</v>
      </c>
      <c r="BR116" s="2">
        <v>-0.92573620000000001</v>
      </c>
      <c r="BS116" s="2">
        <v>-1163.8530000000001</v>
      </c>
      <c r="BT116" s="2">
        <v>1077.3510000000001</v>
      </c>
      <c r="BU116" s="2">
        <v>36656.589999999997</v>
      </c>
      <c r="BV116" s="2">
        <v>33539.620000000003</v>
      </c>
      <c r="BW116" s="2">
        <v>872.80960000000005</v>
      </c>
      <c r="BX116" s="2">
        <v>3751.34</v>
      </c>
      <c r="BY116" s="2">
        <v>634.36900000000003</v>
      </c>
      <c r="BZ116" s="2">
        <v>395.30689999999998</v>
      </c>
      <c r="CA116" s="2" t="s">
        <v>94</v>
      </c>
      <c r="CB116" s="2" t="s">
        <v>94</v>
      </c>
      <c r="CC116" s="2">
        <v>182.39439999999999</v>
      </c>
      <c r="CD116" s="2">
        <v>184.38290000000001</v>
      </c>
      <c r="CE116" s="2" t="s">
        <v>94</v>
      </c>
      <c r="CF116" s="2" t="s">
        <v>94</v>
      </c>
      <c r="CG116" s="2" t="s">
        <v>94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-7.3189109999999999</v>
      </c>
      <c r="CN116" s="2">
        <v>20.89228</v>
      </c>
      <c r="CO116" s="2">
        <v>11.387499999999999</v>
      </c>
      <c r="CP116" s="2">
        <v>600</v>
      </c>
      <c r="CQ116" s="4">
        <f t="shared" si="3"/>
        <v>369.92154513004715</v>
      </c>
      <c r="CR116" s="4">
        <f t="shared" si="4"/>
        <v>60.850625673623476</v>
      </c>
    </row>
    <row r="117" spans="1:96" s="4" customFormat="1" x14ac:dyDescent="0.25">
      <c r="A117" s="3">
        <v>41823.333333333336</v>
      </c>
      <c r="B117" s="2">
        <v>7381</v>
      </c>
      <c r="C117" s="2">
        <v>59.380839999999999</v>
      </c>
      <c r="D117" s="2">
        <v>0.34551999999999999</v>
      </c>
      <c r="E117" s="2">
        <v>0.54236139999999999</v>
      </c>
      <c r="F117" s="2">
        <v>0.35894399999999999</v>
      </c>
      <c r="G117" s="2">
        <v>0.1069003</v>
      </c>
      <c r="H117" s="2">
        <v>0.1089519</v>
      </c>
      <c r="I117" s="2">
        <v>5.0318450000000001E-2</v>
      </c>
      <c r="J117" s="2">
        <v>1.1517759999999999</v>
      </c>
      <c r="K117" s="2">
        <v>0.317075</v>
      </c>
      <c r="L117" s="2">
        <v>0.18550269999999999</v>
      </c>
      <c r="M117" s="2">
        <v>1.10588</v>
      </c>
      <c r="N117" s="2">
        <v>0.2282903</v>
      </c>
      <c r="O117" s="2">
        <v>0.4209367</v>
      </c>
      <c r="P117" s="2">
        <v>8.4662190000000006</v>
      </c>
      <c r="Q117" s="2">
        <v>8.402317</v>
      </c>
      <c r="R117" s="2">
        <v>-129.29409999999999</v>
      </c>
      <c r="S117" s="2">
        <v>7.0371490000000003</v>
      </c>
      <c r="T117" s="2">
        <v>309.29410000000001</v>
      </c>
      <c r="U117" s="2">
        <v>-5.3211979999999999</v>
      </c>
      <c r="V117" s="2">
        <v>-6.5026039999999998</v>
      </c>
      <c r="W117" s="2">
        <v>0.73314120000000005</v>
      </c>
      <c r="X117" s="2">
        <v>20.195049999999998</v>
      </c>
      <c r="Y117" s="2">
        <v>180</v>
      </c>
      <c r="Z117" s="2">
        <v>18000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-6.1479190000000003E-2</v>
      </c>
      <c r="AH117" s="2">
        <v>139.2398</v>
      </c>
      <c r="AI117" s="2">
        <v>50.58249</v>
      </c>
      <c r="AJ117" s="2">
        <v>2.034424</v>
      </c>
      <c r="AK117" s="2">
        <v>-0.73379159999999999</v>
      </c>
      <c r="AL117" s="2">
        <v>-0.35702689999999998</v>
      </c>
      <c r="AM117" s="2">
        <v>-0.2104801</v>
      </c>
      <c r="AN117" s="2">
        <v>0.43171730000000003</v>
      </c>
      <c r="AO117" s="2">
        <v>9.6592979999999995E-2</v>
      </c>
      <c r="AP117" s="2">
        <v>0.15702469999999999</v>
      </c>
      <c r="AQ117" s="2">
        <v>5.4377179999999997E-2</v>
      </c>
      <c r="AR117" s="2">
        <v>0.31518099999999999</v>
      </c>
      <c r="AS117" s="2">
        <v>9.347656E-2</v>
      </c>
      <c r="AT117" s="2">
        <v>8.7857099999999994E-2</v>
      </c>
      <c r="AU117" s="2">
        <v>4.2862860000000003E-2</v>
      </c>
      <c r="AV117" s="2">
        <v>663.19460000000004</v>
      </c>
      <c r="AW117" s="2">
        <v>11.96555</v>
      </c>
      <c r="AX117" s="2">
        <v>98.88364</v>
      </c>
      <c r="AY117" s="2">
        <v>18.663889999999999</v>
      </c>
      <c r="AZ117" s="2">
        <v>1.174615</v>
      </c>
      <c r="BA117" s="2">
        <v>-0.2104801</v>
      </c>
      <c r="BB117" s="2">
        <v>132.68029999999999</v>
      </c>
      <c r="BC117" s="2">
        <v>4.9972870000000003E-2</v>
      </c>
      <c r="BD117" s="2">
        <v>9.9028030000000003E-2</v>
      </c>
      <c r="BE117" s="2">
        <v>2.1999650000000002</v>
      </c>
      <c r="BF117" s="2">
        <v>4.3595290000000002</v>
      </c>
      <c r="BG117" s="2">
        <v>0</v>
      </c>
      <c r="BH117" s="2">
        <v>0</v>
      </c>
      <c r="BI117" s="2">
        <v>63</v>
      </c>
      <c r="BJ117" s="2">
        <v>0</v>
      </c>
      <c r="BK117" s="2">
        <v>44.746130000000001</v>
      </c>
      <c r="BL117" s="2">
        <v>8.7715219999999992</v>
      </c>
      <c r="BM117" s="2">
        <v>9.4670310000000004</v>
      </c>
      <c r="BN117" s="2">
        <v>59.736049999999999</v>
      </c>
      <c r="BO117" s="2">
        <v>92.653360000000006</v>
      </c>
      <c r="BP117" s="2">
        <v>1.048252</v>
      </c>
      <c r="BQ117" s="2">
        <v>905.8999</v>
      </c>
      <c r="BR117" s="2">
        <v>-0.93321399999999999</v>
      </c>
      <c r="BS117" s="2">
        <v>-1161.127</v>
      </c>
      <c r="BT117" s="2">
        <v>1083.5119999999999</v>
      </c>
      <c r="BU117" s="2">
        <v>36690.9</v>
      </c>
      <c r="BV117" s="2">
        <v>33540.36</v>
      </c>
      <c r="BW117" s="2">
        <v>872.88779999999997</v>
      </c>
      <c r="BX117" s="2">
        <v>3773.7730000000001</v>
      </c>
      <c r="BY117" s="2">
        <v>623.23490000000004</v>
      </c>
      <c r="BZ117" s="2">
        <v>304.8596</v>
      </c>
      <c r="CA117" s="2" t="s">
        <v>94</v>
      </c>
      <c r="CB117" s="2" t="s">
        <v>94</v>
      </c>
      <c r="CC117" s="2">
        <v>182.3272</v>
      </c>
      <c r="CD117" s="2">
        <v>184.369</v>
      </c>
      <c r="CE117" s="2" t="s">
        <v>94</v>
      </c>
      <c r="CF117" s="2" t="s">
        <v>94</v>
      </c>
      <c r="CG117" s="2" t="s">
        <v>94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-7.3568600000000002</v>
      </c>
      <c r="CN117" s="2">
        <v>20.966290000000001</v>
      </c>
      <c r="CO117" s="2">
        <v>11.469250000000001</v>
      </c>
      <c r="CP117" s="2">
        <v>600</v>
      </c>
      <c r="CQ117" s="4">
        <f t="shared" si="3"/>
        <v>369.82435701088303</v>
      </c>
      <c r="CR117" s="4">
        <f t="shared" si="4"/>
        <v>64.472627923799067</v>
      </c>
    </row>
    <row r="118" spans="1:96" s="4" customFormat="1" x14ac:dyDescent="0.25">
      <c r="A118" s="3">
        <v>41823.354166666664</v>
      </c>
      <c r="B118" s="2">
        <v>7382</v>
      </c>
      <c r="C118" s="2">
        <v>53.038890000000002</v>
      </c>
      <c r="D118" s="2">
        <v>0.2803524</v>
      </c>
      <c r="E118" s="2">
        <v>0.48824590000000001</v>
      </c>
      <c r="F118" s="2">
        <v>0.38395309999999999</v>
      </c>
      <c r="G118" s="2">
        <v>9.6973089999999998E-2</v>
      </c>
      <c r="H118" s="2">
        <v>0.1471983</v>
      </c>
      <c r="I118" s="2">
        <v>4.4889409999999998E-2</v>
      </c>
      <c r="J118" s="2">
        <v>1.0164409999999999</v>
      </c>
      <c r="K118" s="2">
        <v>0.41607640000000001</v>
      </c>
      <c r="L118" s="2">
        <v>0.1004833</v>
      </c>
      <c r="M118" s="2">
        <v>1.2433620000000001</v>
      </c>
      <c r="N118" s="2">
        <v>0.21617140000000001</v>
      </c>
      <c r="O118" s="2">
        <v>0.43107010000000001</v>
      </c>
      <c r="P118" s="2">
        <v>8.6239220000000003</v>
      </c>
      <c r="Q118" s="2">
        <v>8.5721419999999995</v>
      </c>
      <c r="R118" s="2">
        <v>-130.91370000000001</v>
      </c>
      <c r="S118" s="2">
        <v>6.2764670000000002</v>
      </c>
      <c r="T118" s="2">
        <v>310.91370000000001</v>
      </c>
      <c r="U118" s="2">
        <v>-5.614058</v>
      </c>
      <c r="V118" s="2">
        <v>-6.4779429999999998</v>
      </c>
      <c r="W118" s="2">
        <v>0.68171570000000004</v>
      </c>
      <c r="X118" s="2">
        <v>19.879740000000002</v>
      </c>
      <c r="Y118" s="2">
        <v>180</v>
      </c>
      <c r="Z118" s="2">
        <v>18000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7.3591329999999996E-2</v>
      </c>
      <c r="AH118" s="2">
        <v>141.38419999999999</v>
      </c>
      <c r="AI118" s="2">
        <v>44.149920000000002</v>
      </c>
      <c r="AJ118" s="2">
        <v>3.234019</v>
      </c>
      <c r="AK118" s="2">
        <v>0.68243120000000002</v>
      </c>
      <c r="AL118" s="2">
        <v>0.52311180000000002</v>
      </c>
      <c r="AM118" s="2">
        <v>-6.5095899999999998E-2</v>
      </c>
      <c r="AN118" s="2">
        <v>0.4187208</v>
      </c>
      <c r="AO118" s="2">
        <v>0.16550500000000001</v>
      </c>
      <c r="AP118" s="2">
        <v>0.1624033</v>
      </c>
      <c r="AQ118" s="2">
        <v>5.546127E-2</v>
      </c>
      <c r="AR118" s="2">
        <v>0.33802310000000002</v>
      </c>
      <c r="AS118" s="2">
        <v>7.4962529999999999E-2</v>
      </c>
      <c r="AT118" s="2">
        <v>0.1250096</v>
      </c>
      <c r="AU118" s="2">
        <v>3.736623E-2</v>
      </c>
      <c r="AV118" s="2">
        <v>669.74480000000005</v>
      </c>
      <c r="AW118" s="2">
        <v>11.99126</v>
      </c>
      <c r="AX118" s="2">
        <v>98.898409999999998</v>
      </c>
      <c r="AY118" s="2">
        <v>18.348800000000001</v>
      </c>
      <c r="AZ118" s="2">
        <v>1.1760539999999999</v>
      </c>
      <c r="BA118" s="2">
        <v>-6.5095899999999998E-2</v>
      </c>
      <c r="BB118" s="2">
        <v>135.32550000000001</v>
      </c>
      <c r="BC118" s="2">
        <v>5.1410089999999999E-2</v>
      </c>
      <c r="BD118" s="2">
        <v>8.7277140000000003E-2</v>
      </c>
      <c r="BE118" s="2">
        <v>2.2459169999999999</v>
      </c>
      <c r="BF118" s="2">
        <v>3.8128160000000002</v>
      </c>
      <c r="BG118" s="2">
        <v>0</v>
      </c>
      <c r="BH118" s="2">
        <v>0</v>
      </c>
      <c r="BI118" s="2">
        <v>63</v>
      </c>
      <c r="BJ118" s="2">
        <v>0</v>
      </c>
      <c r="BK118" s="2">
        <v>46.167349999999999</v>
      </c>
      <c r="BL118" s="2">
        <v>9.2581380000000006</v>
      </c>
      <c r="BM118" s="2">
        <v>10.17999</v>
      </c>
      <c r="BN118" s="2">
        <v>62.769390000000001</v>
      </c>
      <c r="BO118" s="2">
        <v>90.944450000000003</v>
      </c>
      <c r="BP118" s="2">
        <v>1.041766</v>
      </c>
      <c r="BQ118" s="2">
        <v>920.1644</v>
      </c>
      <c r="BR118" s="2">
        <v>-0.93243339999999997</v>
      </c>
      <c r="BS118" s="2">
        <v>-1165.192</v>
      </c>
      <c r="BT118" s="2">
        <v>1086.3800000000001</v>
      </c>
      <c r="BU118" s="2">
        <v>36681.58</v>
      </c>
      <c r="BV118" s="2">
        <v>33509.85</v>
      </c>
      <c r="BW118" s="2">
        <v>872.70860000000005</v>
      </c>
      <c r="BX118" s="2">
        <v>3791.511</v>
      </c>
      <c r="BY118" s="2">
        <v>619.77549999999997</v>
      </c>
      <c r="BZ118" s="2">
        <v>320.75080000000003</v>
      </c>
      <c r="CA118" s="2" t="s">
        <v>94</v>
      </c>
      <c r="CB118" s="2" t="s">
        <v>94</v>
      </c>
      <c r="CC118" s="2">
        <v>182.32919999999999</v>
      </c>
      <c r="CD118" s="2">
        <v>184.3767</v>
      </c>
      <c r="CE118" s="2" t="s">
        <v>94</v>
      </c>
      <c r="CF118" s="2" t="s">
        <v>94</v>
      </c>
      <c r="CG118" s="2" t="s">
        <v>94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-7.3386769999999997</v>
      </c>
      <c r="CN118" s="2">
        <v>21.01426</v>
      </c>
      <c r="CO118" s="2">
        <v>11.52937</v>
      </c>
      <c r="CP118" s="2">
        <v>600</v>
      </c>
      <c r="CQ118" s="4">
        <f t="shared" si="3"/>
        <v>373.01803204845419</v>
      </c>
      <c r="CR118" s="4">
        <f t="shared" si="4"/>
        <v>69.019474639730561</v>
      </c>
    </row>
    <row r="119" spans="1:96" s="4" customFormat="1" x14ac:dyDescent="0.25">
      <c r="A119" s="3">
        <v>41823.375</v>
      </c>
      <c r="B119" s="2">
        <v>7383</v>
      </c>
      <c r="C119" s="2">
        <v>67.205219999999997</v>
      </c>
      <c r="D119" s="2">
        <v>0.3385803</v>
      </c>
      <c r="E119" s="2">
        <v>0.53624939999999999</v>
      </c>
      <c r="F119" s="2">
        <v>0.41893429999999998</v>
      </c>
      <c r="G119" s="2">
        <v>9.9266709999999994E-2</v>
      </c>
      <c r="H119" s="2">
        <v>8.450212E-2</v>
      </c>
      <c r="I119" s="2">
        <v>5.6813490000000001E-2</v>
      </c>
      <c r="J119" s="2">
        <v>1.211867</v>
      </c>
      <c r="K119" s="2">
        <v>0.5509328</v>
      </c>
      <c r="L119" s="2">
        <v>0.14611969999999999</v>
      </c>
      <c r="M119" s="2">
        <v>1.4048480000000001</v>
      </c>
      <c r="N119" s="2">
        <v>0.24767259999999999</v>
      </c>
      <c r="O119" s="2">
        <v>0.45026500000000003</v>
      </c>
      <c r="P119" s="2">
        <v>9.1079450000000008</v>
      </c>
      <c r="Q119" s="2">
        <v>9.0411479999999997</v>
      </c>
      <c r="R119" s="2">
        <v>-130.5198</v>
      </c>
      <c r="S119" s="2">
        <v>6.9367660000000004</v>
      </c>
      <c r="T119" s="2">
        <v>310.51979999999998</v>
      </c>
      <c r="U119" s="2">
        <v>-5.8741199999999996</v>
      </c>
      <c r="V119" s="2">
        <v>-6.8729310000000003</v>
      </c>
      <c r="W119" s="2">
        <v>0.78796770000000005</v>
      </c>
      <c r="X119" s="2">
        <v>19.570609999999999</v>
      </c>
      <c r="Y119" s="2">
        <v>180</v>
      </c>
      <c r="Z119" s="2">
        <v>17995</v>
      </c>
      <c r="AA119" s="2">
        <v>0</v>
      </c>
      <c r="AB119" s="2">
        <v>0</v>
      </c>
      <c r="AC119" s="2">
        <v>0</v>
      </c>
      <c r="AD119" s="2">
        <v>5</v>
      </c>
      <c r="AE119" s="2">
        <v>0</v>
      </c>
      <c r="AF119" s="2">
        <v>0</v>
      </c>
      <c r="AG119" s="2">
        <v>-0.1219146</v>
      </c>
      <c r="AH119" s="2">
        <v>154.6671</v>
      </c>
      <c r="AI119" s="2">
        <v>57.44388</v>
      </c>
      <c r="AJ119" s="2">
        <v>4.8282170000000004</v>
      </c>
      <c r="AK119" s="2">
        <v>-0.14051050000000001</v>
      </c>
      <c r="AL119" s="2">
        <v>-0.59720790000000001</v>
      </c>
      <c r="AM119" s="2">
        <v>-0.29214800000000002</v>
      </c>
      <c r="AN119" s="2">
        <v>0.45141360000000003</v>
      </c>
      <c r="AO119" s="2">
        <v>0.2095793</v>
      </c>
      <c r="AP119" s="2">
        <v>0.20601610000000001</v>
      </c>
      <c r="AQ119" s="2">
        <v>6.036267E-2</v>
      </c>
      <c r="AR119" s="2">
        <v>0.37471159999999998</v>
      </c>
      <c r="AS119" s="2">
        <v>7.1701769999999998E-2</v>
      </c>
      <c r="AT119" s="2">
        <v>5.7482230000000002E-2</v>
      </c>
      <c r="AU119" s="2">
        <v>4.8561510000000002E-2</v>
      </c>
      <c r="AV119" s="2">
        <v>672.94659999999999</v>
      </c>
      <c r="AW119" s="2">
        <v>11.95992</v>
      </c>
      <c r="AX119" s="2">
        <v>98.907749999999993</v>
      </c>
      <c r="AY119" s="2">
        <v>18.047000000000001</v>
      </c>
      <c r="AZ119" s="2">
        <v>1.177411</v>
      </c>
      <c r="BA119" s="2">
        <v>-0.29214800000000002</v>
      </c>
      <c r="BB119" s="2">
        <v>147.28489999999999</v>
      </c>
      <c r="BC119" s="2">
        <v>5.6153969999999997E-2</v>
      </c>
      <c r="BD119" s="2">
        <v>0.1140795</v>
      </c>
      <c r="BE119" s="2">
        <v>2.4351069999999999</v>
      </c>
      <c r="BF119" s="2">
        <v>4.9470369999999999</v>
      </c>
      <c r="BG119" s="2">
        <v>0</v>
      </c>
      <c r="BH119" s="2">
        <v>0</v>
      </c>
      <c r="BI119" s="2">
        <v>63</v>
      </c>
      <c r="BJ119" s="2">
        <v>0</v>
      </c>
      <c r="BK119" s="2">
        <v>47.15963</v>
      </c>
      <c r="BL119" s="2">
        <v>9.5313079999999992</v>
      </c>
      <c r="BM119" s="2">
        <v>10.70767</v>
      </c>
      <c r="BN119" s="2">
        <v>64.421270000000007</v>
      </c>
      <c r="BO119" s="2">
        <v>89.013859999999994</v>
      </c>
      <c r="BP119" s="2">
        <v>1.0375719999999999</v>
      </c>
      <c r="BQ119" s="2">
        <v>897.8741</v>
      </c>
      <c r="BR119" s="2">
        <v>-0.92978309999999997</v>
      </c>
      <c r="BS119" s="2">
        <v>-1166.1320000000001</v>
      </c>
      <c r="BT119" s="2">
        <v>1084.165</v>
      </c>
      <c r="BU119" s="2">
        <v>36654.11</v>
      </c>
      <c r="BV119" s="2">
        <v>33505.94</v>
      </c>
      <c r="BW119" s="2">
        <v>872.67039999999997</v>
      </c>
      <c r="BX119" s="2">
        <v>3769.8290000000002</v>
      </c>
      <c r="BY119" s="2">
        <v>621.65869999999995</v>
      </c>
      <c r="BZ119" s="2">
        <v>335.62189999999998</v>
      </c>
      <c r="CA119" s="2" t="s">
        <v>94</v>
      </c>
      <c r="CB119" s="2" t="s">
        <v>94</v>
      </c>
      <c r="CC119" s="2">
        <v>182.33359999999999</v>
      </c>
      <c r="CD119" s="2">
        <v>184.38130000000001</v>
      </c>
      <c r="CE119" s="2" t="s">
        <v>94</v>
      </c>
      <c r="CF119" s="2" t="s">
        <v>94</v>
      </c>
      <c r="CG119" s="2" t="s">
        <v>94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-7.3074219999999999</v>
      </c>
      <c r="CN119" s="2">
        <v>20.920390000000001</v>
      </c>
      <c r="CO119" s="2">
        <v>11.55626</v>
      </c>
      <c r="CP119" s="2">
        <v>600</v>
      </c>
      <c r="CQ119" s="4">
        <f t="shared" si="3"/>
        <v>374.37788940845172</v>
      </c>
      <c r="CR119" s="4">
        <f t="shared" si="4"/>
        <v>72.372203662648985</v>
      </c>
    </row>
    <row r="120" spans="1:96" s="4" customFormat="1" x14ac:dyDescent="0.25">
      <c r="A120" s="3">
        <v>41823.395833333336</v>
      </c>
      <c r="B120" s="2">
        <v>7384</v>
      </c>
      <c r="C120" s="2">
        <v>54.773150000000001</v>
      </c>
      <c r="D120" s="2">
        <v>0.37776979999999999</v>
      </c>
      <c r="E120" s="2">
        <v>0.5659767</v>
      </c>
      <c r="F120" s="2">
        <v>0.39318510000000001</v>
      </c>
      <c r="G120" s="2">
        <v>6.4031240000000003E-2</v>
      </c>
      <c r="H120" s="2">
        <v>0.12278500000000001</v>
      </c>
      <c r="I120" s="2">
        <v>4.6228970000000001E-2</v>
      </c>
      <c r="J120" s="2">
        <v>0.97539220000000004</v>
      </c>
      <c r="K120" s="2">
        <v>0.27520810000000001</v>
      </c>
      <c r="L120" s="2">
        <v>0.1154501</v>
      </c>
      <c r="M120" s="2">
        <v>1.3111539999999999</v>
      </c>
      <c r="N120" s="2">
        <v>0.2988015</v>
      </c>
      <c r="O120" s="2">
        <v>0.45003670000000001</v>
      </c>
      <c r="P120" s="2">
        <v>8.8220519999999993</v>
      </c>
      <c r="Q120" s="2">
        <v>8.7589609999999993</v>
      </c>
      <c r="R120" s="2">
        <v>-134.84030000000001</v>
      </c>
      <c r="S120" s="2">
        <v>6.8498539999999997</v>
      </c>
      <c r="T120" s="2">
        <v>314.84030000000001</v>
      </c>
      <c r="U120" s="2">
        <v>-6.176234</v>
      </c>
      <c r="V120" s="2">
        <v>-6.2107739999999998</v>
      </c>
      <c r="W120" s="2">
        <v>0.72092630000000002</v>
      </c>
      <c r="X120" s="2">
        <v>19.102720000000001</v>
      </c>
      <c r="Y120" s="2">
        <v>180</v>
      </c>
      <c r="Z120" s="2">
        <v>17996</v>
      </c>
      <c r="AA120" s="2">
        <v>0</v>
      </c>
      <c r="AB120" s="2">
        <v>0</v>
      </c>
      <c r="AC120" s="2">
        <v>0</v>
      </c>
      <c r="AD120" s="2">
        <v>4</v>
      </c>
      <c r="AE120" s="2">
        <v>0</v>
      </c>
      <c r="AF120" s="2">
        <v>0</v>
      </c>
      <c r="AG120" s="2">
        <v>1.9839860000000001E-2</v>
      </c>
      <c r="AH120" s="2">
        <v>144.56530000000001</v>
      </c>
      <c r="AI120" s="2">
        <v>45.705280000000002</v>
      </c>
      <c r="AJ120" s="2">
        <v>2.5923660000000002</v>
      </c>
      <c r="AK120" s="2">
        <v>-0.409354</v>
      </c>
      <c r="AL120" s="2">
        <v>-6.3666819999999999E-2</v>
      </c>
      <c r="AM120" s="2">
        <v>-0.1214454</v>
      </c>
      <c r="AN120" s="2">
        <v>0.42080990000000001</v>
      </c>
      <c r="AO120" s="2">
        <v>0.1301387</v>
      </c>
      <c r="AP120" s="2">
        <v>0.1572585</v>
      </c>
      <c r="AQ120" s="2">
        <v>5.6762689999999998E-2</v>
      </c>
      <c r="AR120" s="2">
        <v>0.34969030000000001</v>
      </c>
      <c r="AS120" s="2">
        <v>4.6960790000000002E-2</v>
      </c>
      <c r="AT120" s="2">
        <v>0.10168140000000001</v>
      </c>
      <c r="AU120" s="2">
        <v>3.8575619999999998E-2</v>
      </c>
      <c r="AV120" s="2">
        <v>662.93330000000003</v>
      </c>
      <c r="AW120" s="2">
        <v>11.66178</v>
      </c>
      <c r="AX120" s="2">
        <v>98.906829999999999</v>
      </c>
      <c r="AY120" s="2">
        <v>17.62162</v>
      </c>
      <c r="AZ120" s="2">
        <v>1.179316</v>
      </c>
      <c r="BA120" s="2">
        <v>-0.1214454</v>
      </c>
      <c r="BB120" s="2">
        <v>138.501</v>
      </c>
      <c r="BC120" s="2">
        <v>5.1921139999999998E-2</v>
      </c>
      <c r="BD120" s="2">
        <v>8.936413E-2</v>
      </c>
      <c r="BE120" s="2">
        <v>2.228583</v>
      </c>
      <c r="BF120" s="2">
        <v>3.8357290000000002</v>
      </c>
      <c r="BG120" s="2">
        <v>0</v>
      </c>
      <c r="BH120" s="2">
        <v>0</v>
      </c>
      <c r="BI120" s="2">
        <v>63</v>
      </c>
      <c r="BJ120" s="2">
        <v>0</v>
      </c>
      <c r="BK120" s="2">
        <v>46.133450000000003</v>
      </c>
      <c r="BL120" s="2">
        <v>8.7722130000000007</v>
      </c>
      <c r="BM120" s="2">
        <v>10.17135</v>
      </c>
      <c r="BN120" s="2">
        <v>59.481180000000002</v>
      </c>
      <c r="BO120" s="2">
        <v>86.244309999999999</v>
      </c>
      <c r="BP120" s="2">
        <v>1.044154</v>
      </c>
      <c r="BQ120" s="2">
        <v>856.32889999999998</v>
      </c>
      <c r="BR120" s="2">
        <v>-0.9260737</v>
      </c>
      <c r="BS120" s="2">
        <v>-1159.9960000000001</v>
      </c>
      <c r="BT120" s="2">
        <v>1074.182</v>
      </c>
      <c r="BU120" s="2">
        <v>36626.800000000003</v>
      </c>
      <c r="BV120" s="2">
        <v>33536.300000000003</v>
      </c>
      <c r="BW120" s="2">
        <v>872.80200000000002</v>
      </c>
      <c r="BX120" s="2">
        <v>3722.6729999999998</v>
      </c>
      <c r="BY120" s="2">
        <v>632.16639999999995</v>
      </c>
      <c r="BZ120" s="2">
        <v>829.91060000000004</v>
      </c>
      <c r="CA120" s="2" t="s">
        <v>94</v>
      </c>
      <c r="CB120" s="2" t="s">
        <v>94</v>
      </c>
      <c r="CC120" s="2">
        <v>182.3535</v>
      </c>
      <c r="CD120" s="2">
        <v>184.37729999999999</v>
      </c>
      <c r="CE120" s="2" t="s">
        <v>94</v>
      </c>
      <c r="CF120" s="2" t="s">
        <v>94</v>
      </c>
      <c r="CG120" s="2" t="s">
        <v>94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-7.328246</v>
      </c>
      <c r="CN120" s="2">
        <v>20.751290000000001</v>
      </c>
      <c r="CO120" s="2">
        <v>11.666270000000001</v>
      </c>
      <c r="CP120" s="2">
        <v>600</v>
      </c>
      <c r="CQ120" s="4">
        <f t="shared" ref="CQ120:CQ183" si="5">IF(AV120="NAN","NAN",8.3143*AV120/44*(AY120+273.15)/AX120)</f>
        <v>368.27189995892434</v>
      </c>
      <c r="CR120" s="4">
        <f t="shared" si="4"/>
        <v>68.968218107926276</v>
      </c>
    </row>
    <row r="121" spans="1:96" s="4" customFormat="1" x14ac:dyDescent="0.25">
      <c r="A121" s="3">
        <v>41823.416666666664</v>
      </c>
      <c r="B121" s="2">
        <v>7385</v>
      </c>
      <c r="C121" s="2">
        <v>67.374080000000006</v>
      </c>
      <c r="D121" s="2">
        <v>0.2747135</v>
      </c>
      <c r="E121" s="2">
        <v>0.4826703</v>
      </c>
      <c r="F121" s="2">
        <v>0.41773700000000002</v>
      </c>
      <c r="G121" s="2">
        <v>0.12517600000000001</v>
      </c>
      <c r="H121" s="2">
        <v>7.0426810000000006E-2</v>
      </c>
      <c r="I121" s="2">
        <v>5.687097E-2</v>
      </c>
      <c r="J121" s="2">
        <v>1.0494870000000001</v>
      </c>
      <c r="K121" s="2">
        <v>0.30831259999999999</v>
      </c>
      <c r="L121" s="2">
        <v>0.1399532</v>
      </c>
      <c r="M121" s="2">
        <v>1.0960430000000001</v>
      </c>
      <c r="N121" s="2">
        <v>0.1862482</v>
      </c>
      <c r="O121" s="2">
        <v>0.42061700000000002</v>
      </c>
      <c r="P121" s="2">
        <v>8.6441459999999992</v>
      </c>
      <c r="Q121" s="2">
        <v>8.5924189999999996</v>
      </c>
      <c r="R121" s="2">
        <v>-129.327</v>
      </c>
      <c r="S121" s="2">
        <v>6.2659289999999999</v>
      </c>
      <c r="T121" s="2">
        <v>309.327</v>
      </c>
      <c r="U121" s="2">
        <v>-5.4453909999999999</v>
      </c>
      <c r="V121" s="2">
        <v>-6.6465930000000002</v>
      </c>
      <c r="W121" s="2">
        <v>0.76547569999999998</v>
      </c>
      <c r="X121" s="2">
        <v>19.209250000000001</v>
      </c>
      <c r="Y121" s="2">
        <v>180</v>
      </c>
      <c r="Z121" s="2">
        <v>17999</v>
      </c>
      <c r="AA121" s="2">
        <v>0</v>
      </c>
      <c r="AB121" s="2">
        <v>0</v>
      </c>
      <c r="AC121" s="2">
        <v>0</v>
      </c>
      <c r="AD121" s="2">
        <v>1</v>
      </c>
      <c r="AE121" s="2">
        <v>0</v>
      </c>
      <c r="AF121" s="2">
        <v>0</v>
      </c>
      <c r="AG121" s="2">
        <v>8.1137849999999997E-2</v>
      </c>
      <c r="AH121" s="2">
        <v>160.87809999999999</v>
      </c>
      <c r="AI121" s="2">
        <v>57.248130000000003</v>
      </c>
      <c r="AJ121" s="2">
        <v>2.8896280000000001</v>
      </c>
      <c r="AK121" s="2">
        <v>0.54837250000000004</v>
      </c>
      <c r="AL121" s="2">
        <v>-0.27523239999999999</v>
      </c>
      <c r="AM121" s="2">
        <v>-8.9409050000000004E-2</v>
      </c>
      <c r="AN121" s="2">
        <v>0.41662719999999998</v>
      </c>
      <c r="AO121" s="2">
        <v>0.1758131</v>
      </c>
      <c r="AP121" s="2">
        <v>0.1005288</v>
      </c>
      <c r="AQ121" s="2">
        <v>6.2920760000000006E-2</v>
      </c>
      <c r="AR121" s="2">
        <v>0.37391859999999999</v>
      </c>
      <c r="AS121" s="2">
        <v>0.1017237</v>
      </c>
      <c r="AT121" s="2">
        <v>5.7013929999999997E-2</v>
      </c>
      <c r="AU121" s="2">
        <v>4.8323570000000003E-2</v>
      </c>
      <c r="AV121" s="2">
        <v>667.03899999999999</v>
      </c>
      <c r="AW121" s="2">
        <v>11.78384</v>
      </c>
      <c r="AX121" s="2">
        <v>98.932220000000001</v>
      </c>
      <c r="AY121" s="2">
        <v>17.712029999999999</v>
      </c>
      <c r="AZ121" s="2">
        <v>1.1791769999999999</v>
      </c>
      <c r="BA121" s="2">
        <v>-8.9409050000000004E-2</v>
      </c>
      <c r="BB121" s="2">
        <v>153.52670000000001</v>
      </c>
      <c r="BC121" s="2">
        <v>5.792336E-2</v>
      </c>
      <c r="BD121" s="2">
        <v>0.1126235</v>
      </c>
      <c r="BE121" s="2">
        <v>2.4967739999999998</v>
      </c>
      <c r="BF121" s="2">
        <v>4.8546149999999999</v>
      </c>
      <c r="BG121" s="2">
        <v>0</v>
      </c>
      <c r="BH121" s="2">
        <v>0</v>
      </c>
      <c r="BI121" s="2">
        <v>63</v>
      </c>
      <c r="BJ121" s="2">
        <v>0</v>
      </c>
      <c r="BK121" s="2">
        <v>45.877389999999998</v>
      </c>
      <c r="BL121" s="2">
        <v>8.6042740000000002</v>
      </c>
      <c r="BM121" s="2">
        <v>10.035270000000001</v>
      </c>
      <c r="BN121" s="2">
        <v>58.389270000000003</v>
      </c>
      <c r="BO121" s="2">
        <v>85.740309999999994</v>
      </c>
      <c r="BP121" s="2">
        <v>1.045679</v>
      </c>
      <c r="BQ121" s="2">
        <v>853.93179999999995</v>
      </c>
      <c r="BR121" s="2">
        <v>-0.9305215</v>
      </c>
      <c r="BS121" s="2">
        <v>-1156.0989999999999</v>
      </c>
      <c r="BT121" s="2">
        <v>1075.674</v>
      </c>
      <c r="BU121" s="2">
        <v>36604.61</v>
      </c>
      <c r="BV121" s="2">
        <v>33518.9</v>
      </c>
      <c r="BW121" s="2">
        <v>872.68340000000001</v>
      </c>
      <c r="BX121" s="2">
        <v>3718.34</v>
      </c>
      <c r="BY121" s="2">
        <v>632.63610000000006</v>
      </c>
      <c r="BZ121" s="2">
        <v>896.40419999999995</v>
      </c>
      <c r="CA121" s="2" t="s">
        <v>94</v>
      </c>
      <c r="CB121" s="2" t="s">
        <v>94</v>
      </c>
      <c r="CC121" s="2">
        <v>182.31909999999999</v>
      </c>
      <c r="CD121" s="2">
        <v>184.3706</v>
      </c>
      <c r="CE121" s="2" t="s">
        <v>94</v>
      </c>
      <c r="CF121" s="2" t="s">
        <v>94</v>
      </c>
      <c r="CG121" s="2" t="s">
        <v>94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-7.3898799999999998</v>
      </c>
      <c r="CN121" s="2">
        <v>20.734079999999999</v>
      </c>
      <c r="CO121" s="2">
        <v>11.880710000000001</v>
      </c>
      <c r="CP121" s="2">
        <v>600</v>
      </c>
      <c r="CQ121" s="4">
        <f t="shared" si="5"/>
        <v>370.57278151560547</v>
      </c>
      <c r="CR121" s="4">
        <f t="shared" si="4"/>
        <v>68.100124376403826</v>
      </c>
    </row>
    <row r="122" spans="1:96" s="4" customFormat="1" x14ac:dyDescent="0.25">
      <c r="A122" s="3">
        <v>41823.4375</v>
      </c>
      <c r="B122" s="2">
        <v>7386</v>
      </c>
      <c r="C122" s="2">
        <v>82.961529999999996</v>
      </c>
      <c r="D122" s="2">
        <v>0.41134900000000002</v>
      </c>
      <c r="E122" s="2">
        <v>0.59081329999999999</v>
      </c>
      <c r="F122" s="2">
        <v>0.51085340000000001</v>
      </c>
      <c r="G122" s="2">
        <v>0.35927399999999998</v>
      </c>
      <c r="H122" s="2">
        <v>0.1228675</v>
      </c>
      <c r="I122" s="2">
        <v>7.0071830000000002E-2</v>
      </c>
      <c r="J122" s="2">
        <v>2.0148470000000001</v>
      </c>
      <c r="K122" s="2">
        <v>-0.34542519999999999</v>
      </c>
      <c r="L122" s="2">
        <v>0.16314890000000001</v>
      </c>
      <c r="M122" s="2">
        <v>1.541245</v>
      </c>
      <c r="N122" s="2">
        <v>0.30858639999999998</v>
      </c>
      <c r="O122" s="2">
        <v>0.56131779999999998</v>
      </c>
      <c r="P122" s="2">
        <v>9.1487339999999993</v>
      </c>
      <c r="Q122" s="2">
        <v>8.9594520000000006</v>
      </c>
      <c r="R122" s="2">
        <v>-140.88849999999999</v>
      </c>
      <c r="S122" s="2">
        <v>11.65091</v>
      </c>
      <c r="T122" s="2">
        <v>320.88850000000002</v>
      </c>
      <c r="U122" s="2">
        <v>-6.9518209999999998</v>
      </c>
      <c r="V122" s="2">
        <v>-5.6519060000000003</v>
      </c>
      <c r="W122" s="2">
        <v>0.80666309999999997</v>
      </c>
      <c r="X122" s="2">
        <v>19.45823</v>
      </c>
      <c r="Y122" s="2">
        <v>180</v>
      </c>
      <c r="Z122" s="2">
        <v>17795</v>
      </c>
      <c r="AA122" s="2">
        <v>0</v>
      </c>
      <c r="AB122" s="2">
        <v>0</v>
      </c>
      <c r="AC122" s="2">
        <v>0</v>
      </c>
      <c r="AD122" s="2">
        <v>205</v>
      </c>
      <c r="AE122" s="2">
        <v>0</v>
      </c>
      <c r="AF122" s="2">
        <v>0</v>
      </c>
      <c r="AG122" s="2">
        <v>5.2667159999999998E-2</v>
      </c>
      <c r="AH122" s="2">
        <v>196.81180000000001</v>
      </c>
      <c r="AI122" s="2">
        <v>70.552480000000003</v>
      </c>
      <c r="AJ122" s="2">
        <v>1.602133</v>
      </c>
      <c r="AK122" s="2">
        <v>-0.27993010000000002</v>
      </c>
      <c r="AL122" s="2">
        <v>-0.37676369999999998</v>
      </c>
      <c r="AM122" s="2">
        <v>-0.15741440000000001</v>
      </c>
      <c r="AN122" s="2">
        <v>0.5016119</v>
      </c>
      <c r="AO122" s="2">
        <v>-0.12855349999999999</v>
      </c>
      <c r="AP122" s="2">
        <v>0.201408</v>
      </c>
      <c r="AQ122" s="2">
        <v>7.6858179999999998E-2</v>
      </c>
      <c r="AR122" s="2">
        <v>0.47466589999999997</v>
      </c>
      <c r="AS122" s="2">
        <v>0.37177850000000001</v>
      </c>
      <c r="AT122" s="2">
        <v>9.6115220000000001E-2</v>
      </c>
      <c r="AU122" s="2">
        <v>5.9590770000000001E-2</v>
      </c>
      <c r="AV122" s="2">
        <v>668.37249999999995</v>
      </c>
      <c r="AW122" s="2">
        <v>12.09732</v>
      </c>
      <c r="AX122" s="2">
        <v>98.957729999999998</v>
      </c>
      <c r="AY122" s="2">
        <v>17.919160000000002</v>
      </c>
      <c r="AZ122" s="2">
        <v>1.178447</v>
      </c>
      <c r="BA122" s="2">
        <v>-0.15741440000000001</v>
      </c>
      <c r="BB122" s="2">
        <v>187.53399999999999</v>
      </c>
      <c r="BC122" s="2">
        <v>7.0958679999999996E-2</v>
      </c>
      <c r="BD122" s="2">
        <v>0.13912289999999999</v>
      </c>
      <c r="BE122" s="2">
        <v>3.1337609999999998</v>
      </c>
      <c r="BF122" s="2">
        <v>6.1441109999999997</v>
      </c>
      <c r="BG122" s="2">
        <v>0</v>
      </c>
      <c r="BH122" s="2">
        <v>0</v>
      </c>
      <c r="BI122" s="2">
        <v>63</v>
      </c>
      <c r="BJ122" s="2">
        <v>0</v>
      </c>
      <c r="BK122" s="2">
        <v>46.675190000000001</v>
      </c>
      <c r="BL122" s="2">
        <v>9.2024690000000007</v>
      </c>
      <c r="BM122" s="2">
        <v>10.449529999999999</v>
      </c>
      <c r="BN122" s="2">
        <v>62.29289</v>
      </c>
      <c r="BO122" s="2">
        <v>88.065830000000005</v>
      </c>
      <c r="BP122" s="2">
        <v>1.040872</v>
      </c>
      <c r="BQ122" s="2">
        <v>900.36760000000004</v>
      </c>
      <c r="BR122" s="2">
        <v>-0.92898579999999997</v>
      </c>
      <c r="BS122" s="2">
        <v>-1162.241</v>
      </c>
      <c r="BT122" s="2">
        <v>1079.547</v>
      </c>
      <c r="BU122" s="2">
        <v>36655.160000000003</v>
      </c>
      <c r="BV122" s="2">
        <v>33513.01</v>
      </c>
      <c r="BW122" s="2">
        <v>872.76790000000005</v>
      </c>
      <c r="BX122" s="2">
        <v>3756.174</v>
      </c>
      <c r="BY122" s="2">
        <v>614.01840000000004</v>
      </c>
      <c r="BZ122" s="2">
        <v>239.44479999999999</v>
      </c>
      <c r="CA122" s="2" t="s">
        <v>94</v>
      </c>
      <c r="CB122" s="2" t="s">
        <v>94</v>
      </c>
      <c r="CC122" s="2">
        <v>182.2509</v>
      </c>
      <c r="CD122" s="2">
        <v>184.36019999999999</v>
      </c>
      <c r="CE122" s="2" t="s">
        <v>94</v>
      </c>
      <c r="CF122" s="2" t="s">
        <v>94</v>
      </c>
      <c r="CG122" s="2" t="s">
        <v>94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-7.4027750000000001</v>
      </c>
      <c r="CN122" s="2">
        <v>20.909220000000001</v>
      </c>
      <c r="CO122" s="2">
        <v>11.68749</v>
      </c>
      <c r="CP122" s="2">
        <v>600</v>
      </c>
      <c r="CQ122" s="4">
        <f t="shared" si="5"/>
        <v>371.4822395922485</v>
      </c>
      <c r="CR122" s="4">
        <f t="shared" si="4"/>
        <v>70.73443759665038</v>
      </c>
    </row>
    <row r="123" spans="1:96" s="4" customFormat="1" x14ac:dyDescent="0.25">
      <c r="A123" s="3">
        <v>41823.458333333336</v>
      </c>
      <c r="B123" s="2">
        <v>7387</v>
      </c>
      <c r="C123" s="2">
        <v>106.9555</v>
      </c>
      <c r="D123" s="2">
        <v>0.72357130000000003</v>
      </c>
      <c r="E123" s="2">
        <v>0.78257569999999999</v>
      </c>
      <c r="F123" s="2">
        <v>0.44336409999999998</v>
      </c>
      <c r="G123" s="2">
        <v>-6.9314240000000003E-3</v>
      </c>
      <c r="H123" s="2">
        <v>3.5133810000000001E-2</v>
      </c>
      <c r="I123" s="2">
        <v>9.0105409999999997E-2</v>
      </c>
      <c r="J123" s="2">
        <v>1.5911850000000001</v>
      </c>
      <c r="K123" s="2">
        <v>1.3831709999999999</v>
      </c>
      <c r="L123" s="2">
        <v>-0.10506020000000001</v>
      </c>
      <c r="M123" s="2">
        <v>1.781731</v>
      </c>
      <c r="N123" s="2">
        <v>-0.60334600000000005</v>
      </c>
      <c r="O123" s="2">
        <v>0.93920669999999995</v>
      </c>
      <c r="P123" s="2">
        <v>7.753533</v>
      </c>
      <c r="Q123" s="2">
        <v>7.621626</v>
      </c>
      <c r="R123" s="2">
        <v>-155.0155</v>
      </c>
      <c r="S123" s="2">
        <v>10.56498</v>
      </c>
      <c r="T123" s="2">
        <v>335.01549999999997</v>
      </c>
      <c r="U123" s="2">
        <v>-6.908417</v>
      </c>
      <c r="V123" s="2">
        <v>-3.219163</v>
      </c>
      <c r="W123" s="2">
        <v>2.444963E-2</v>
      </c>
      <c r="X123" s="2">
        <v>18.814789999999999</v>
      </c>
      <c r="Y123" s="2">
        <v>180</v>
      </c>
      <c r="Z123" s="2">
        <v>17903</v>
      </c>
      <c r="AA123" s="2">
        <v>0</v>
      </c>
      <c r="AB123" s="2">
        <v>0</v>
      </c>
      <c r="AC123" s="2">
        <v>0</v>
      </c>
      <c r="AD123" s="2">
        <v>97</v>
      </c>
      <c r="AE123" s="2">
        <v>0</v>
      </c>
      <c r="AF123" s="2">
        <v>0</v>
      </c>
      <c r="AG123" s="2">
        <v>-2.9830730000000001</v>
      </c>
      <c r="AH123" s="2">
        <v>218.85210000000001</v>
      </c>
      <c r="AI123" s="2">
        <v>93.077110000000005</v>
      </c>
      <c r="AJ123" s="2">
        <v>9.8594550000000005</v>
      </c>
      <c r="AK123" s="2">
        <v>4.6602969999999999</v>
      </c>
      <c r="AL123" s="2">
        <v>6.2359140000000002</v>
      </c>
      <c r="AM123" s="2">
        <v>-3.2460650000000002</v>
      </c>
      <c r="AN123" s="2">
        <v>0.39517049999999998</v>
      </c>
      <c r="AO123" s="2">
        <v>7.0024820000000002E-2</v>
      </c>
      <c r="AP123" s="2">
        <v>9.3091130000000008E-3</v>
      </c>
      <c r="AQ123" s="2">
        <v>8.5021029999999997E-2</v>
      </c>
      <c r="AR123" s="2">
        <v>0.40371020000000002</v>
      </c>
      <c r="AS123" s="2">
        <v>-1.552305E-2</v>
      </c>
      <c r="AT123" s="2">
        <v>3.3741350000000003E-2</v>
      </c>
      <c r="AU123" s="2">
        <v>7.8413499999999997E-2</v>
      </c>
      <c r="AV123" s="2">
        <v>671.70600000000002</v>
      </c>
      <c r="AW123" s="2">
        <v>11.933949999999999</v>
      </c>
      <c r="AX123" s="2">
        <v>98.993260000000006</v>
      </c>
      <c r="AY123" s="2">
        <v>17.30359</v>
      </c>
      <c r="AZ123" s="2">
        <v>1.181486</v>
      </c>
      <c r="BA123" s="2">
        <v>-3.2460650000000002</v>
      </c>
      <c r="BB123" s="2">
        <v>207.4513</v>
      </c>
      <c r="BC123" s="2">
        <v>7.8670420000000005E-2</v>
      </c>
      <c r="BD123" s="2">
        <v>0.18432100000000001</v>
      </c>
      <c r="BE123" s="2">
        <v>3.4104070000000002</v>
      </c>
      <c r="BF123" s="2">
        <v>7.990418</v>
      </c>
      <c r="BG123" s="2">
        <v>0</v>
      </c>
      <c r="BH123" s="2">
        <v>0</v>
      </c>
      <c r="BI123" s="2">
        <v>63</v>
      </c>
      <c r="BJ123" s="2">
        <v>0</v>
      </c>
      <c r="BK123" s="2">
        <v>49.453110000000002</v>
      </c>
      <c r="BL123" s="2">
        <v>10.336370000000001</v>
      </c>
      <c r="BM123" s="2">
        <v>12.04679</v>
      </c>
      <c r="BN123" s="2">
        <v>69.365970000000004</v>
      </c>
      <c r="BO123" s="2">
        <v>85.801860000000005</v>
      </c>
      <c r="BP123" s="2">
        <v>1.0275350000000001</v>
      </c>
      <c r="BQ123" s="2">
        <v>881.11609999999996</v>
      </c>
      <c r="BR123" s="2">
        <v>-0.93026540000000002</v>
      </c>
      <c r="BS123" s="2">
        <v>-1160.164</v>
      </c>
      <c r="BT123" s="2">
        <v>1079.1469999999999</v>
      </c>
      <c r="BU123" s="2">
        <v>36590.65</v>
      </c>
      <c r="BV123" s="2">
        <v>33470.230000000003</v>
      </c>
      <c r="BW123" s="2">
        <v>872.45140000000004</v>
      </c>
      <c r="BX123" s="2">
        <v>3739.3739999999998</v>
      </c>
      <c r="BY123" s="2">
        <v>618.94759999999997</v>
      </c>
      <c r="BZ123" s="2">
        <v>536.42269999999996</v>
      </c>
      <c r="CA123" s="2" t="s">
        <v>94</v>
      </c>
      <c r="CB123" s="2" t="s">
        <v>94</v>
      </c>
      <c r="CC123" s="2">
        <v>182.2912</v>
      </c>
      <c r="CD123" s="2">
        <v>184.37479999999999</v>
      </c>
      <c r="CE123" s="2" t="s">
        <v>94</v>
      </c>
      <c r="CF123" s="2" t="s">
        <v>94</v>
      </c>
      <c r="CG123" s="2" t="s">
        <v>94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-7.3511680000000004</v>
      </c>
      <c r="CN123" s="2">
        <v>20.838899999999999</v>
      </c>
      <c r="CO123" s="2">
        <v>11.80646</v>
      </c>
      <c r="CP123" s="2">
        <v>600</v>
      </c>
      <c r="CQ123" s="4">
        <f t="shared" si="5"/>
        <v>372.41174078351906</v>
      </c>
      <c r="CR123" s="4">
        <f t="shared" si="4"/>
        <v>80.844337084525989</v>
      </c>
    </row>
    <row r="124" spans="1:96" s="4" customFormat="1" x14ac:dyDescent="0.25">
      <c r="A124" s="3">
        <v>41823.479166666664</v>
      </c>
      <c r="B124" s="2">
        <v>7388</v>
      </c>
      <c r="C124" s="2">
        <v>41.014980000000001</v>
      </c>
      <c r="D124" s="2">
        <v>0.40203620000000001</v>
      </c>
      <c r="E124" s="2">
        <v>0.58312180000000002</v>
      </c>
      <c r="F124" s="2">
        <v>0.39005669999999998</v>
      </c>
      <c r="G124" s="2">
        <v>0.21043609999999999</v>
      </c>
      <c r="H124" s="2">
        <v>0.17273659999999999</v>
      </c>
      <c r="I124" s="2">
        <v>3.4528080000000003E-2</v>
      </c>
      <c r="J124" s="2">
        <v>1.609043</v>
      </c>
      <c r="K124" s="2">
        <v>1.12273</v>
      </c>
      <c r="L124" s="2">
        <v>9.0703959999999997E-3</v>
      </c>
      <c r="M124" s="2">
        <v>1.396601</v>
      </c>
      <c r="N124" s="2">
        <v>-0.33990999999999999</v>
      </c>
      <c r="O124" s="2">
        <v>0.78173579999999998</v>
      </c>
      <c r="P124" s="2">
        <v>5.8716860000000004</v>
      </c>
      <c r="Q124" s="2">
        <v>5.7293050000000001</v>
      </c>
      <c r="R124" s="2">
        <v>-157.48220000000001</v>
      </c>
      <c r="S124" s="2">
        <v>12.613340000000001</v>
      </c>
      <c r="T124" s="2">
        <v>337.48219999999998</v>
      </c>
      <c r="U124" s="2">
        <v>-5.2925050000000002</v>
      </c>
      <c r="V124" s="2">
        <v>-2.1941519999999999</v>
      </c>
      <c r="W124" s="2">
        <v>-9.2077099999999995E-2</v>
      </c>
      <c r="X124" s="2">
        <v>18.729120000000002</v>
      </c>
      <c r="Y124" s="2">
        <v>180</v>
      </c>
      <c r="Z124" s="2">
        <v>18000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0.16966680000000001</v>
      </c>
      <c r="AH124" s="2">
        <v>64.302760000000006</v>
      </c>
      <c r="AI124" s="2">
        <v>36.962470000000003</v>
      </c>
      <c r="AJ124" s="2">
        <v>15.6045</v>
      </c>
      <c r="AK124" s="2">
        <v>0.3980303</v>
      </c>
      <c r="AL124" s="2">
        <v>-0.25168800000000002</v>
      </c>
      <c r="AM124" s="2">
        <v>7.0659639999999996E-2</v>
      </c>
      <c r="AN124" s="2">
        <v>0.40322770000000002</v>
      </c>
      <c r="AO124" s="2">
        <v>0.25832490000000002</v>
      </c>
      <c r="AP124" s="2">
        <v>0.1656456</v>
      </c>
      <c r="AQ124" s="2">
        <v>2.4698729999999999E-2</v>
      </c>
      <c r="AR124" s="2">
        <v>0.3487364</v>
      </c>
      <c r="AS124" s="2">
        <v>0.17573069999999999</v>
      </c>
      <c r="AT124" s="2">
        <v>0.150032</v>
      </c>
      <c r="AU124" s="2">
        <v>3.1116520000000002E-2</v>
      </c>
      <c r="AV124" s="2">
        <v>693.12300000000005</v>
      </c>
      <c r="AW124" s="2">
        <v>11.58522</v>
      </c>
      <c r="AX124" s="2">
        <v>99.033850000000001</v>
      </c>
      <c r="AY124" s="2">
        <v>17.26332</v>
      </c>
      <c r="AZ124" s="2">
        <v>1.1823520000000001</v>
      </c>
      <c r="BA124" s="2">
        <v>7.0659639999999996E-2</v>
      </c>
      <c r="BB124" s="2">
        <v>60.26491</v>
      </c>
      <c r="BC124" s="2">
        <v>2.3558099999999998E-2</v>
      </c>
      <c r="BD124" s="2">
        <v>7.5449080000000002E-2</v>
      </c>
      <c r="BE124" s="2">
        <v>0.96078030000000003</v>
      </c>
      <c r="BF124" s="2">
        <v>3.0770719999999998</v>
      </c>
      <c r="BG124" s="2">
        <v>0</v>
      </c>
      <c r="BH124" s="2">
        <v>0</v>
      </c>
      <c r="BI124" s="2">
        <v>63</v>
      </c>
      <c r="BJ124" s="2">
        <v>0</v>
      </c>
      <c r="BK124" s="2">
        <v>51.081829999999997</v>
      </c>
      <c r="BL124" s="2">
        <v>12.01357</v>
      </c>
      <c r="BM124" s="2">
        <v>13.0251</v>
      </c>
      <c r="BN124" s="2">
        <v>80.216449999999995</v>
      </c>
      <c r="BO124" s="2">
        <v>92.234020000000001</v>
      </c>
      <c r="BP124" s="2">
        <v>1.0159119999999999</v>
      </c>
      <c r="BQ124" s="2">
        <v>839.91809999999998</v>
      </c>
      <c r="BR124" s="2">
        <v>-0.95080810000000004</v>
      </c>
      <c r="BS124" s="2">
        <v>-1132.3309999999999</v>
      </c>
      <c r="BT124" s="2">
        <v>1076.5740000000001</v>
      </c>
      <c r="BU124" s="2">
        <v>36567.64</v>
      </c>
      <c r="BV124" s="2">
        <v>33518.82</v>
      </c>
      <c r="BW124" s="2">
        <v>872.62580000000003</v>
      </c>
      <c r="BX124" s="2">
        <v>3690.049</v>
      </c>
      <c r="BY124" s="2">
        <v>641.22659999999996</v>
      </c>
      <c r="BZ124" s="2">
        <v>615.06719999999996</v>
      </c>
      <c r="CA124" s="2" t="s">
        <v>94</v>
      </c>
      <c r="CB124" s="2" t="s">
        <v>94</v>
      </c>
      <c r="CC124" s="2">
        <v>182.2723</v>
      </c>
      <c r="CD124" s="2">
        <v>184.3569</v>
      </c>
      <c r="CE124" s="2" t="s">
        <v>94</v>
      </c>
      <c r="CF124" s="2" t="s">
        <v>94</v>
      </c>
      <c r="CG124" s="2" t="s">
        <v>94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-7.337205</v>
      </c>
      <c r="CN124" s="2">
        <v>20.613679999999999</v>
      </c>
      <c r="CO124" s="2">
        <v>12.094049999999999</v>
      </c>
      <c r="CP124" s="2">
        <v>600</v>
      </c>
      <c r="CQ124" s="4">
        <f t="shared" si="5"/>
        <v>384.07513648438123</v>
      </c>
      <c r="CR124" s="4">
        <f t="shared" si="4"/>
        <v>86.970553297783354</v>
      </c>
    </row>
    <row r="125" spans="1:96" s="4" customFormat="1" x14ac:dyDescent="0.25">
      <c r="A125" s="3">
        <v>41823.5</v>
      </c>
      <c r="B125" s="2">
        <v>7389</v>
      </c>
      <c r="C125" s="2">
        <v>122.3648</v>
      </c>
      <c r="D125" s="2">
        <v>0.34949039999999998</v>
      </c>
      <c r="E125" s="2">
        <v>0.54373289999999996</v>
      </c>
      <c r="F125" s="2">
        <v>0.39610060000000002</v>
      </c>
      <c r="G125" s="2">
        <v>7.7121439999999999E-2</v>
      </c>
      <c r="H125" s="2">
        <v>3.1216799999999999E-2</v>
      </c>
      <c r="I125" s="2">
        <v>0.10303130000000001</v>
      </c>
      <c r="J125" s="2">
        <v>1.2054720000000001</v>
      </c>
      <c r="K125" s="2">
        <v>0.64101390000000003</v>
      </c>
      <c r="L125" s="2">
        <v>3.4270450000000001E-2</v>
      </c>
      <c r="M125" s="2">
        <v>1.3243199999999999</v>
      </c>
      <c r="N125" s="2">
        <v>-0.29365249999999998</v>
      </c>
      <c r="O125" s="2">
        <v>0.73212690000000002</v>
      </c>
      <c r="P125" s="2">
        <v>6.3470440000000004</v>
      </c>
      <c r="Q125" s="2">
        <v>6.2461270000000004</v>
      </c>
      <c r="R125" s="2">
        <v>-153.9307</v>
      </c>
      <c r="S125" s="2">
        <v>10.213620000000001</v>
      </c>
      <c r="T125" s="2">
        <v>333.9307</v>
      </c>
      <c r="U125" s="2">
        <v>-5.6106540000000003</v>
      </c>
      <c r="V125" s="2">
        <v>-2.7449110000000001</v>
      </c>
      <c r="W125" s="2">
        <v>6.9199469999999999E-2</v>
      </c>
      <c r="X125" s="2">
        <v>18.91865</v>
      </c>
      <c r="Y125" s="2">
        <v>180</v>
      </c>
      <c r="Z125" s="2">
        <v>18000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-3.675678</v>
      </c>
      <c r="AH125" s="2">
        <v>171.63820000000001</v>
      </c>
      <c r="AI125" s="2">
        <v>111.3407</v>
      </c>
      <c r="AJ125" s="2">
        <v>20.771740000000001</v>
      </c>
      <c r="AK125" s="2">
        <v>4.0859290000000001</v>
      </c>
      <c r="AL125" s="2">
        <v>9.0608950000000004</v>
      </c>
      <c r="AM125" s="2">
        <v>-3.9553600000000002</v>
      </c>
      <c r="AN125" s="2">
        <v>0.41510239999999998</v>
      </c>
      <c r="AO125" s="2">
        <v>0.1663579</v>
      </c>
      <c r="AP125" s="2">
        <v>0.1067984</v>
      </c>
      <c r="AQ125" s="2">
        <v>6.5598740000000003E-2</v>
      </c>
      <c r="AR125" s="2">
        <v>0.35527839999999999</v>
      </c>
      <c r="AS125" s="2">
        <v>5.540279E-2</v>
      </c>
      <c r="AT125" s="2">
        <v>1.7406939999999999E-2</v>
      </c>
      <c r="AU125" s="2">
        <v>9.3749009999999994E-2</v>
      </c>
      <c r="AV125" s="2">
        <v>669.28369999999995</v>
      </c>
      <c r="AW125" s="2">
        <v>11.3544</v>
      </c>
      <c r="AX125" s="2">
        <v>99.077470000000005</v>
      </c>
      <c r="AY125" s="2">
        <v>17.480689999999999</v>
      </c>
      <c r="AZ125" s="2">
        <v>1.1821269999999999</v>
      </c>
      <c r="BA125" s="2">
        <v>-3.9553600000000002</v>
      </c>
      <c r="BB125" s="2">
        <v>160.0609</v>
      </c>
      <c r="BC125" s="2">
        <v>6.0416959999999999E-2</v>
      </c>
      <c r="BD125" s="2">
        <v>0.21926470000000001</v>
      </c>
      <c r="BE125" s="2">
        <v>2.5009359999999998</v>
      </c>
      <c r="BF125" s="2">
        <v>9.0763789999999993</v>
      </c>
      <c r="BG125" s="2">
        <v>0</v>
      </c>
      <c r="BH125" s="2">
        <v>0</v>
      </c>
      <c r="BI125" s="2">
        <v>63</v>
      </c>
      <c r="BJ125" s="2">
        <v>0</v>
      </c>
      <c r="BK125" s="2">
        <v>50.94735</v>
      </c>
      <c r="BL125" s="2">
        <v>11.45368</v>
      </c>
      <c r="BM125" s="2">
        <v>12.94415</v>
      </c>
      <c r="BN125" s="2">
        <v>76.509649999999993</v>
      </c>
      <c r="BO125" s="2">
        <v>88.48536</v>
      </c>
      <c r="BP125" s="2">
        <v>1.019056</v>
      </c>
      <c r="BQ125" s="2">
        <v>813.8152</v>
      </c>
      <c r="BR125" s="2">
        <v>-0.92997030000000003</v>
      </c>
      <c r="BS125" s="2">
        <v>-1148.3150000000001</v>
      </c>
      <c r="BT125" s="2">
        <v>1067.8230000000001</v>
      </c>
      <c r="BU125" s="2">
        <v>36574.43</v>
      </c>
      <c r="BV125" s="2">
        <v>33544.480000000003</v>
      </c>
      <c r="BW125" s="2">
        <v>872.83759999999995</v>
      </c>
      <c r="BX125" s="2">
        <v>3664.8969999999999</v>
      </c>
      <c r="BY125" s="2">
        <v>634.9434</v>
      </c>
      <c r="BZ125" s="2">
        <v>364.87670000000003</v>
      </c>
      <c r="CA125" s="2" t="s">
        <v>94</v>
      </c>
      <c r="CB125" s="2" t="s">
        <v>94</v>
      </c>
      <c r="CC125" s="2">
        <v>182.28200000000001</v>
      </c>
      <c r="CD125" s="2">
        <v>184.37049999999999</v>
      </c>
      <c r="CE125" s="2" t="s">
        <v>94</v>
      </c>
      <c r="CF125" s="2" t="s">
        <v>94</v>
      </c>
      <c r="CG125" s="2" t="s">
        <v>94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-7.3777270000000001</v>
      </c>
      <c r="CN125" s="2">
        <v>20.57217</v>
      </c>
      <c r="CO125" s="2">
        <v>11.98127</v>
      </c>
      <c r="CP125" s="2">
        <v>600</v>
      </c>
      <c r="CQ125" s="4">
        <f t="shared" si="5"/>
        <v>370.97942811813294</v>
      </c>
      <c r="CR125" s="4">
        <f t="shared" si="4"/>
        <v>86.465900988249373</v>
      </c>
    </row>
    <row r="126" spans="1:96" s="4" customFormat="1" x14ac:dyDescent="0.25">
      <c r="A126" s="3">
        <v>41823.520833333336</v>
      </c>
      <c r="B126" s="2">
        <v>7390</v>
      </c>
      <c r="C126" s="2">
        <v>78.656630000000007</v>
      </c>
      <c r="D126" s="2">
        <v>0.84553889999999998</v>
      </c>
      <c r="E126" s="2">
        <v>0.84573569999999998</v>
      </c>
      <c r="F126" s="2">
        <v>0.41711039999999999</v>
      </c>
      <c r="G126" s="2">
        <v>0.17526520000000001</v>
      </c>
      <c r="H126" s="2">
        <v>5.7656939999999997E-2</v>
      </c>
      <c r="I126" s="2">
        <v>6.6228930000000005E-2</v>
      </c>
      <c r="J126" s="2">
        <v>1.759979</v>
      </c>
      <c r="K126" s="2">
        <v>0.9280832</v>
      </c>
      <c r="L126" s="2">
        <v>0.12417499999999999</v>
      </c>
      <c r="M126" s="2">
        <v>1.622484</v>
      </c>
      <c r="N126" s="2">
        <v>-0.70440769999999997</v>
      </c>
      <c r="O126" s="2">
        <v>0.92936969999999997</v>
      </c>
      <c r="P126" s="2">
        <v>6.265377</v>
      </c>
      <c r="Q126" s="2">
        <v>6.0623870000000002</v>
      </c>
      <c r="R126" s="2">
        <v>-164.4117</v>
      </c>
      <c r="S126" s="2">
        <v>14.57972</v>
      </c>
      <c r="T126" s="2">
        <v>344.4117</v>
      </c>
      <c r="U126" s="2">
        <v>-5.8393899999999999</v>
      </c>
      <c r="V126" s="2">
        <v>-1.6291009999999999</v>
      </c>
      <c r="W126" s="2">
        <v>-0.74454430000000005</v>
      </c>
      <c r="X126" s="2">
        <v>18.95382</v>
      </c>
      <c r="Y126" s="2">
        <v>180</v>
      </c>
      <c r="Z126" s="2">
        <v>18000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-5.0633569999999999</v>
      </c>
      <c r="AH126" s="2">
        <v>193.94909999999999</v>
      </c>
      <c r="AI126" s="2">
        <v>66.481960000000001</v>
      </c>
      <c r="AJ126" s="2">
        <v>23.340150000000001</v>
      </c>
      <c r="AK126" s="2">
        <v>-5.6134449999999996</v>
      </c>
      <c r="AL126" s="2">
        <v>4.9286649999999996</v>
      </c>
      <c r="AM126" s="2">
        <v>-5.2694400000000003</v>
      </c>
      <c r="AN126" s="2">
        <v>0.41806339999999997</v>
      </c>
      <c r="AO126" s="2">
        <v>0.24255209999999999</v>
      </c>
      <c r="AP126" s="2">
        <v>3.3511159999999998E-2</v>
      </c>
      <c r="AQ126" s="2">
        <v>7.6142970000000004E-2</v>
      </c>
      <c r="AR126" s="2">
        <v>0.375363</v>
      </c>
      <c r="AS126" s="2">
        <v>0.1429975</v>
      </c>
      <c r="AT126" s="2">
        <v>5.2886839999999997E-2</v>
      </c>
      <c r="AU126" s="2">
        <v>5.5977850000000003E-2</v>
      </c>
      <c r="AV126" s="2">
        <v>686.30229999999995</v>
      </c>
      <c r="AW126" s="2">
        <v>11.13752</v>
      </c>
      <c r="AX126" s="2">
        <v>99.087710000000001</v>
      </c>
      <c r="AY126" s="2">
        <v>17.54299</v>
      </c>
      <c r="AZ126" s="2">
        <v>1.1821269999999999</v>
      </c>
      <c r="BA126" s="2">
        <v>-5.2694400000000003</v>
      </c>
      <c r="BB126" s="2">
        <v>185.78880000000001</v>
      </c>
      <c r="BC126" s="2">
        <v>7.1898149999999994E-2</v>
      </c>
      <c r="BD126" s="2">
        <v>0.13418430000000001</v>
      </c>
      <c r="BE126" s="2">
        <v>2.8469540000000002</v>
      </c>
      <c r="BF126" s="2">
        <v>5.3133010000000001</v>
      </c>
      <c r="BG126" s="2">
        <v>0</v>
      </c>
      <c r="BH126" s="2">
        <v>0</v>
      </c>
      <c r="BI126" s="2">
        <v>63</v>
      </c>
      <c r="BJ126" s="2">
        <v>0</v>
      </c>
      <c r="BK126" s="2">
        <v>50.328429999999997</v>
      </c>
      <c r="BL126" s="2">
        <v>10.672779999999999</v>
      </c>
      <c r="BM126" s="2">
        <v>12.546329999999999</v>
      </c>
      <c r="BN126" s="2">
        <v>71.429730000000006</v>
      </c>
      <c r="BO126" s="2">
        <v>85.066950000000006</v>
      </c>
      <c r="BP126" s="2">
        <v>1.02467</v>
      </c>
      <c r="BQ126" s="2">
        <v>791.25660000000005</v>
      </c>
      <c r="BR126" s="2">
        <v>-0.92688870000000001</v>
      </c>
      <c r="BS126" s="2">
        <v>-1147.896</v>
      </c>
      <c r="BT126" s="2">
        <v>1063.9179999999999</v>
      </c>
      <c r="BU126" s="2">
        <v>36585.01</v>
      </c>
      <c r="BV126" s="2">
        <v>33581.93</v>
      </c>
      <c r="BW126" s="2">
        <v>873.02970000000005</v>
      </c>
      <c r="BX126" s="2">
        <v>3646.527</v>
      </c>
      <c r="BY126" s="2">
        <v>643.45619999999997</v>
      </c>
      <c r="BZ126" s="2">
        <v>287.75599999999997</v>
      </c>
      <c r="CA126" s="2" t="s">
        <v>94</v>
      </c>
      <c r="CB126" s="2" t="s">
        <v>94</v>
      </c>
      <c r="CC126" s="2">
        <v>182.2937</v>
      </c>
      <c r="CD126" s="2">
        <v>184.36</v>
      </c>
      <c r="CE126" s="2" t="s">
        <v>94</v>
      </c>
      <c r="CF126" s="2" t="s">
        <v>94</v>
      </c>
      <c r="CG126" s="2" t="s">
        <v>94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-7.3103189999999998</v>
      </c>
      <c r="CN126" s="2">
        <v>20.494129999999998</v>
      </c>
      <c r="CO126" s="2">
        <v>11.87238</v>
      </c>
      <c r="CP126" s="2">
        <v>600</v>
      </c>
      <c r="CQ126" s="4">
        <f t="shared" si="5"/>
        <v>380.45494745454221</v>
      </c>
      <c r="CR126" s="4">
        <f t="shared" si="4"/>
        <v>83.968847819821676</v>
      </c>
    </row>
    <row r="127" spans="1:96" s="4" customFormat="1" x14ac:dyDescent="0.25">
      <c r="A127" s="3">
        <v>41823.541666666664</v>
      </c>
      <c r="B127" s="2">
        <v>7391</v>
      </c>
      <c r="C127" s="2">
        <v>122.46</v>
      </c>
      <c r="D127" s="2">
        <v>0.7913152</v>
      </c>
      <c r="E127" s="2">
        <v>0.81760840000000001</v>
      </c>
      <c r="F127" s="2">
        <v>0.4925698</v>
      </c>
      <c r="G127" s="2">
        <v>0.18351149999999999</v>
      </c>
      <c r="H127" s="2">
        <v>-1.389453E-2</v>
      </c>
      <c r="I127" s="2">
        <v>0.1029703</v>
      </c>
      <c r="J127" s="2">
        <v>2.075494</v>
      </c>
      <c r="K127" s="2">
        <v>0.92109390000000002</v>
      </c>
      <c r="L127" s="2">
        <v>0.3623615</v>
      </c>
      <c r="M127" s="2">
        <v>1.6807350000000001</v>
      </c>
      <c r="N127" s="2">
        <v>-0.56175109999999995</v>
      </c>
      <c r="O127" s="2">
        <v>0.92772140000000003</v>
      </c>
      <c r="P127" s="2">
        <v>6.6184849999999997</v>
      </c>
      <c r="Q127" s="2">
        <v>6.3801079999999999</v>
      </c>
      <c r="R127" s="2">
        <v>-168.3571</v>
      </c>
      <c r="S127" s="2">
        <v>15.372260000000001</v>
      </c>
      <c r="T127" s="2">
        <v>348.3571</v>
      </c>
      <c r="U127" s="2">
        <v>-6.2488200000000003</v>
      </c>
      <c r="V127" s="2">
        <v>-1.2875840000000001</v>
      </c>
      <c r="W127" s="2">
        <v>-1.1551169999999999</v>
      </c>
      <c r="X127" s="2">
        <v>18.617989999999999</v>
      </c>
      <c r="Y127" s="2">
        <v>180</v>
      </c>
      <c r="Z127" s="2">
        <v>17980</v>
      </c>
      <c r="AA127" s="2">
        <v>0</v>
      </c>
      <c r="AB127" s="2">
        <v>0</v>
      </c>
      <c r="AC127" s="2">
        <v>0</v>
      </c>
      <c r="AD127" s="2">
        <v>20</v>
      </c>
      <c r="AE127" s="2">
        <v>0</v>
      </c>
      <c r="AF127" s="2">
        <v>0</v>
      </c>
      <c r="AG127" s="2">
        <v>-0.83065270000000002</v>
      </c>
      <c r="AH127" s="2">
        <v>274.79129999999998</v>
      </c>
      <c r="AI127" s="2">
        <v>105.1724</v>
      </c>
      <c r="AJ127" s="2">
        <v>21.380590000000002</v>
      </c>
      <c r="AK127" s="2">
        <v>-6.7137710000000004</v>
      </c>
      <c r="AL127" s="2">
        <v>-1.459463</v>
      </c>
      <c r="AM127" s="2">
        <v>-1.1405730000000001</v>
      </c>
      <c r="AN127" s="2">
        <v>0.43743910000000003</v>
      </c>
      <c r="AO127" s="2">
        <v>0.25166240000000001</v>
      </c>
      <c r="AP127" s="2">
        <v>-4.3195219999999999E-2</v>
      </c>
      <c r="AQ127" s="2">
        <v>0.10754619999999999</v>
      </c>
      <c r="AR127" s="2">
        <v>0.4540862</v>
      </c>
      <c r="AS127" s="2">
        <v>0.15018709999999999</v>
      </c>
      <c r="AT127" s="2">
        <v>-8.269429E-3</v>
      </c>
      <c r="AU127" s="2">
        <v>8.8434059999999995E-2</v>
      </c>
      <c r="AV127" s="2">
        <v>678.21310000000005</v>
      </c>
      <c r="AW127" s="2">
        <v>11.101839999999999</v>
      </c>
      <c r="AX127" s="2">
        <v>99.108999999999995</v>
      </c>
      <c r="AY127" s="2">
        <v>17.215170000000001</v>
      </c>
      <c r="AZ127" s="2">
        <v>1.1837470000000001</v>
      </c>
      <c r="BA127" s="2">
        <v>-1.1405730000000001</v>
      </c>
      <c r="BB127" s="2">
        <v>262.4128</v>
      </c>
      <c r="BC127" s="2">
        <v>0.1002121</v>
      </c>
      <c r="BD127" s="2">
        <v>0.20970820000000001</v>
      </c>
      <c r="BE127" s="2">
        <v>4.0025719999999998</v>
      </c>
      <c r="BF127" s="2">
        <v>8.3759519999999998</v>
      </c>
      <c r="BG127" s="2">
        <v>0</v>
      </c>
      <c r="BH127" s="2">
        <v>0</v>
      </c>
      <c r="BI127" s="2">
        <v>63</v>
      </c>
      <c r="BJ127" s="2">
        <v>0</v>
      </c>
      <c r="BK127" s="2">
        <v>51.428669999999997</v>
      </c>
      <c r="BL127" s="2">
        <v>10.78914</v>
      </c>
      <c r="BM127" s="2">
        <v>13.250590000000001</v>
      </c>
      <c r="BN127" s="2">
        <v>71.963710000000006</v>
      </c>
      <c r="BO127" s="2">
        <v>81.423860000000005</v>
      </c>
      <c r="BP127" s="2">
        <v>1.020832</v>
      </c>
      <c r="BQ127" s="2">
        <v>723.03470000000004</v>
      </c>
      <c r="BR127" s="2">
        <v>-0.92704529999999996</v>
      </c>
      <c r="BS127" s="2">
        <v>-1137.5740000000001</v>
      </c>
      <c r="BT127" s="2">
        <v>1054.5419999999999</v>
      </c>
      <c r="BU127" s="2">
        <v>36466</v>
      </c>
      <c r="BV127" s="2">
        <v>33550.85</v>
      </c>
      <c r="BW127" s="2">
        <v>872.70069999999998</v>
      </c>
      <c r="BX127" s="2">
        <v>3577.183</v>
      </c>
      <c r="BY127" s="2">
        <v>662.03269999999998</v>
      </c>
      <c r="BZ127" s="2">
        <v>295.2527</v>
      </c>
      <c r="CA127" s="2" t="s">
        <v>94</v>
      </c>
      <c r="CB127" s="2" t="s">
        <v>94</v>
      </c>
      <c r="CC127" s="2">
        <v>182.33150000000001</v>
      </c>
      <c r="CD127" s="2">
        <v>184.374</v>
      </c>
      <c r="CE127" s="2" t="s">
        <v>94</v>
      </c>
      <c r="CF127" s="2" t="s">
        <v>94</v>
      </c>
      <c r="CG127" s="2" t="s">
        <v>94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-7.2103960000000002</v>
      </c>
      <c r="CN127" s="2">
        <v>20.257729999999999</v>
      </c>
      <c r="CO127" s="2">
        <v>11.89283</v>
      </c>
      <c r="CP127" s="2">
        <v>600</v>
      </c>
      <c r="CQ127" s="4">
        <f t="shared" si="5"/>
        <v>375.4659989948729</v>
      </c>
      <c r="CR127" s="4">
        <f t="shared" si="4"/>
        <v>88.381639618743492</v>
      </c>
    </row>
    <row r="128" spans="1:96" s="4" customFormat="1" x14ac:dyDescent="0.25">
      <c r="A128" s="3">
        <v>41823.5625</v>
      </c>
      <c r="B128" s="2">
        <v>7392</v>
      </c>
      <c r="C128" s="2">
        <v>112.2401</v>
      </c>
      <c r="D128" s="2">
        <v>0.63085150000000001</v>
      </c>
      <c r="E128" s="2">
        <v>0.72921219999999998</v>
      </c>
      <c r="F128" s="2">
        <v>0.49564580000000003</v>
      </c>
      <c r="G128" s="2">
        <v>0.33334649999999999</v>
      </c>
      <c r="H128" s="2">
        <v>6.7879830000000002E-2</v>
      </c>
      <c r="I128" s="2">
        <v>9.4168429999999997E-2</v>
      </c>
      <c r="J128" s="2">
        <v>2.0395270000000001</v>
      </c>
      <c r="K128" s="2">
        <v>1.066443</v>
      </c>
      <c r="L128" s="2">
        <v>0.35234759999999998</v>
      </c>
      <c r="M128" s="2">
        <v>1.519674</v>
      </c>
      <c r="N128" s="2">
        <v>-0.39825820000000001</v>
      </c>
      <c r="O128" s="2">
        <v>0.83487999999999996</v>
      </c>
      <c r="P128" s="2">
        <v>6.0545210000000003</v>
      </c>
      <c r="Q128" s="2">
        <v>5.8541910000000001</v>
      </c>
      <c r="R128" s="2">
        <v>-166.8049</v>
      </c>
      <c r="S128" s="2">
        <v>14.73391</v>
      </c>
      <c r="T128" s="2">
        <v>346.80489999999998</v>
      </c>
      <c r="U128" s="2">
        <v>-5.6996099999999998</v>
      </c>
      <c r="V128" s="2">
        <v>-1.3363210000000001</v>
      </c>
      <c r="W128" s="2">
        <v>-0.92046819999999996</v>
      </c>
      <c r="X128" s="2">
        <v>18.040700000000001</v>
      </c>
      <c r="Y128" s="2">
        <v>180</v>
      </c>
      <c r="Z128" s="2">
        <v>17992</v>
      </c>
      <c r="AA128" s="2">
        <v>0</v>
      </c>
      <c r="AB128" s="2">
        <v>0</v>
      </c>
      <c r="AC128" s="2">
        <v>0</v>
      </c>
      <c r="AD128" s="2">
        <v>8</v>
      </c>
      <c r="AE128" s="2">
        <v>0</v>
      </c>
      <c r="AF128" s="2">
        <v>0</v>
      </c>
      <c r="AG128" s="2">
        <v>-7.3321860000000003E-2</v>
      </c>
      <c r="AH128" s="2">
        <v>265.53140000000002</v>
      </c>
      <c r="AI128" s="2">
        <v>95.602580000000003</v>
      </c>
      <c r="AJ128" s="2">
        <v>10.590529999999999</v>
      </c>
      <c r="AK128" s="2">
        <v>-1.692415</v>
      </c>
      <c r="AL128" s="2">
        <v>3.195572E-2</v>
      </c>
      <c r="AM128" s="2">
        <v>-0.34991240000000001</v>
      </c>
      <c r="AN128" s="2">
        <v>0.44925660000000001</v>
      </c>
      <c r="AO128" s="2">
        <v>0.33561099999999999</v>
      </c>
      <c r="AP128" s="2">
        <v>1.6968460000000001E-2</v>
      </c>
      <c r="AQ128" s="2">
        <v>0.104185</v>
      </c>
      <c r="AR128" s="2">
        <v>0.4484031</v>
      </c>
      <c r="AS128" s="2">
        <v>0.28818240000000001</v>
      </c>
      <c r="AT128" s="2">
        <v>6.5145939999999999E-2</v>
      </c>
      <c r="AU128" s="2">
        <v>8.020969E-2</v>
      </c>
      <c r="AV128" s="2">
        <v>652.76649999999995</v>
      </c>
      <c r="AW128" s="2">
        <v>10.949059999999999</v>
      </c>
      <c r="AX128" s="2">
        <v>99.130459999999999</v>
      </c>
      <c r="AY128" s="2">
        <v>16.66282</v>
      </c>
      <c r="AZ128" s="2">
        <v>1.1863680000000001</v>
      </c>
      <c r="BA128" s="2">
        <v>-0.34991240000000001</v>
      </c>
      <c r="BB128" s="2">
        <v>254.2114</v>
      </c>
      <c r="BC128" s="2">
        <v>9.3217170000000002E-2</v>
      </c>
      <c r="BD128" s="2">
        <v>0.18337339999999999</v>
      </c>
      <c r="BE128" s="2">
        <v>3.8150909999999998</v>
      </c>
      <c r="BF128" s="2">
        <v>7.5049070000000002</v>
      </c>
      <c r="BG128" s="2">
        <v>0</v>
      </c>
      <c r="BH128" s="2">
        <v>0</v>
      </c>
      <c r="BI128" s="2">
        <v>63</v>
      </c>
      <c r="BJ128" s="2">
        <v>0</v>
      </c>
      <c r="BK128" s="2">
        <v>55.554600000000001</v>
      </c>
      <c r="BL128" s="2">
        <v>14.257199999999999</v>
      </c>
      <c r="BM128" s="2">
        <v>16.318940000000001</v>
      </c>
      <c r="BN128" s="2">
        <v>93.902079999999998</v>
      </c>
      <c r="BO128" s="2">
        <v>87.365970000000004</v>
      </c>
      <c r="BP128" s="2">
        <v>0.9942858</v>
      </c>
      <c r="BQ128" s="2">
        <v>647.01009999999997</v>
      </c>
      <c r="BR128" s="2">
        <v>-0.94583729999999999</v>
      </c>
      <c r="BS128" s="2">
        <v>-1103.56</v>
      </c>
      <c r="BT128" s="2">
        <v>1043.4359999999999</v>
      </c>
      <c r="BU128" s="2">
        <v>36441.370000000003</v>
      </c>
      <c r="BV128" s="2">
        <v>33647.360000000001</v>
      </c>
      <c r="BW128" s="2">
        <v>873.14750000000004</v>
      </c>
      <c r="BX128" s="2">
        <v>3485.0830000000001</v>
      </c>
      <c r="BY128" s="2">
        <v>691.07680000000005</v>
      </c>
      <c r="BZ128" s="2">
        <v>735.81349999999998</v>
      </c>
      <c r="CA128" s="2" t="s">
        <v>94</v>
      </c>
      <c r="CB128" s="2" t="s">
        <v>94</v>
      </c>
      <c r="CC128" s="2">
        <v>182.31720000000001</v>
      </c>
      <c r="CD128" s="2">
        <v>184.35640000000001</v>
      </c>
      <c r="CE128" s="2" t="s">
        <v>94</v>
      </c>
      <c r="CF128" s="2" t="s">
        <v>94</v>
      </c>
      <c r="CG128" s="2" t="s">
        <v>94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-7.1956930000000003</v>
      </c>
      <c r="CN128" s="2">
        <v>19.921099999999999</v>
      </c>
      <c r="CO128" s="2">
        <v>12.335900000000001</v>
      </c>
      <c r="CP128" s="2">
        <v>600</v>
      </c>
      <c r="CQ128" s="4">
        <f t="shared" si="5"/>
        <v>360.61297103162201</v>
      </c>
      <c r="CR128" s="4">
        <f t="shared" si="4"/>
        <v>107.48131670119673</v>
      </c>
    </row>
    <row r="129" spans="1:96" s="4" customFormat="1" x14ac:dyDescent="0.25">
      <c r="A129" s="3">
        <v>41823.583333333336</v>
      </c>
      <c r="B129" s="2">
        <v>7393</v>
      </c>
      <c r="C129" s="2">
        <v>57.598959999999998</v>
      </c>
      <c r="D129" s="2">
        <v>0.38617940000000001</v>
      </c>
      <c r="E129" s="2">
        <v>0.57039340000000005</v>
      </c>
      <c r="F129" s="2">
        <v>0.41738219999999998</v>
      </c>
      <c r="G129" s="2">
        <v>0.27030559999999998</v>
      </c>
      <c r="H129" s="2">
        <v>0.11853959999999999</v>
      </c>
      <c r="I129" s="2">
        <v>4.8300460000000003E-2</v>
      </c>
      <c r="J129" s="2">
        <v>1.60982</v>
      </c>
      <c r="K129" s="2">
        <v>0.74756339999999999</v>
      </c>
      <c r="L129" s="2">
        <v>0.1728461</v>
      </c>
      <c r="M129" s="2">
        <v>1.2794110000000001</v>
      </c>
      <c r="N129" s="2">
        <v>-0.27563749999999998</v>
      </c>
      <c r="O129" s="2">
        <v>0.71383770000000002</v>
      </c>
      <c r="P129" s="2">
        <v>5.7431619999999999</v>
      </c>
      <c r="Q129" s="2">
        <v>5.6064660000000002</v>
      </c>
      <c r="R129" s="2">
        <v>-163.7841</v>
      </c>
      <c r="S129" s="2">
        <v>12.49648</v>
      </c>
      <c r="T129" s="2">
        <v>343.78410000000002</v>
      </c>
      <c r="U129" s="2">
        <v>-5.3834119999999999</v>
      </c>
      <c r="V129" s="2">
        <v>-1.5656490000000001</v>
      </c>
      <c r="W129" s="2">
        <v>-0.71785650000000001</v>
      </c>
      <c r="X129" s="2">
        <v>17.93712</v>
      </c>
      <c r="Y129" s="2">
        <v>180</v>
      </c>
      <c r="Z129" s="2">
        <v>18000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1.2234350000000001</v>
      </c>
      <c r="AH129" s="2">
        <v>141.39680000000001</v>
      </c>
      <c r="AI129" s="2">
        <v>48.750680000000003</v>
      </c>
      <c r="AJ129" s="2">
        <v>17.535799999999998</v>
      </c>
      <c r="AK129" s="2">
        <v>-2.202747</v>
      </c>
      <c r="AL129" s="2">
        <v>-1.9321680000000001</v>
      </c>
      <c r="AM129" s="2">
        <v>1.079529</v>
      </c>
      <c r="AN129" s="2">
        <v>0.35573729999999998</v>
      </c>
      <c r="AO129" s="2">
        <v>0.20320769999999999</v>
      </c>
      <c r="AP129" s="2">
        <v>3.9317150000000002E-2</v>
      </c>
      <c r="AQ129" s="2">
        <v>5.5590390000000003E-2</v>
      </c>
      <c r="AR129" s="2">
        <v>0.38160169999999999</v>
      </c>
      <c r="AS129" s="2">
        <v>0.24239569999999999</v>
      </c>
      <c r="AT129" s="2">
        <v>0.112534</v>
      </c>
      <c r="AU129" s="2">
        <v>4.0880609999999998E-2</v>
      </c>
      <c r="AV129" s="2">
        <v>656.1472</v>
      </c>
      <c r="AW129" s="2">
        <v>10.75658</v>
      </c>
      <c r="AX129" s="2">
        <v>99.143990000000002</v>
      </c>
      <c r="AY129" s="2">
        <v>16.584540000000001</v>
      </c>
      <c r="AZ129" s="2">
        <v>1.186971</v>
      </c>
      <c r="BA129" s="2">
        <v>1.079529</v>
      </c>
      <c r="BB129" s="2">
        <v>135.6405</v>
      </c>
      <c r="BC129" s="2">
        <v>4.9962039999999999E-2</v>
      </c>
      <c r="BD129" s="2">
        <v>9.3944310000000003E-2</v>
      </c>
      <c r="BE129" s="2">
        <v>1.998494</v>
      </c>
      <c r="BF129" s="2">
        <v>3.7577959999999999</v>
      </c>
      <c r="BG129" s="2">
        <v>0</v>
      </c>
      <c r="BH129" s="2">
        <v>0</v>
      </c>
      <c r="BI129" s="2">
        <v>63</v>
      </c>
      <c r="BJ129" s="2">
        <v>0</v>
      </c>
      <c r="BK129" s="2">
        <v>57.706539999999997</v>
      </c>
      <c r="BL129" s="2">
        <v>16.83549</v>
      </c>
      <c r="BM129" s="2">
        <v>17.929069999999999</v>
      </c>
      <c r="BN129" s="2">
        <v>110.1623</v>
      </c>
      <c r="BO129" s="2">
        <v>93.900540000000007</v>
      </c>
      <c r="BP129" s="2">
        <v>0.97773489999999996</v>
      </c>
      <c r="BQ129" s="2">
        <v>629.17780000000005</v>
      </c>
      <c r="BR129" s="2">
        <v>-0.96819569999999999</v>
      </c>
      <c r="BS129" s="2">
        <v>-1075.059</v>
      </c>
      <c r="BT129" s="2">
        <v>1040.779</v>
      </c>
      <c r="BU129" s="2">
        <v>36381.21</v>
      </c>
      <c r="BV129" s="2">
        <v>33636.19</v>
      </c>
      <c r="BW129" s="2">
        <v>872.98530000000005</v>
      </c>
      <c r="BX129" s="2">
        <v>3449.37</v>
      </c>
      <c r="BY129" s="2">
        <v>704.35469999999998</v>
      </c>
      <c r="BZ129" s="2">
        <v>1093.6369999999999</v>
      </c>
      <c r="CA129" s="2" t="s">
        <v>94</v>
      </c>
      <c r="CB129" s="2" t="s">
        <v>94</v>
      </c>
      <c r="CC129" s="2">
        <v>182.303</v>
      </c>
      <c r="CD129" s="2">
        <v>184.34289999999999</v>
      </c>
      <c r="CE129" s="2" t="s">
        <v>94</v>
      </c>
      <c r="CF129" s="2" t="s">
        <v>94</v>
      </c>
      <c r="CG129" s="2" t="s">
        <v>94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-7.2246240000000004</v>
      </c>
      <c r="CN129" s="2">
        <v>19.79468</v>
      </c>
      <c r="CO129" s="2">
        <v>12.701320000000001</v>
      </c>
      <c r="CP129" s="2">
        <v>600</v>
      </c>
      <c r="CQ129" s="4">
        <f t="shared" si="5"/>
        <v>362.33323626209983</v>
      </c>
      <c r="CR129" s="4">
        <f t="shared" si="4"/>
        <v>117.3180547615241</v>
      </c>
    </row>
    <row r="130" spans="1:96" s="4" customFormat="1" x14ac:dyDescent="0.25">
      <c r="A130" s="3">
        <v>41823.604166666664</v>
      </c>
      <c r="B130" s="2">
        <v>7394</v>
      </c>
      <c r="C130" s="2">
        <v>87.199719999999999</v>
      </c>
      <c r="D130" s="2">
        <v>0.64104349999999999</v>
      </c>
      <c r="E130" s="2">
        <v>0.73536990000000002</v>
      </c>
      <c r="F130" s="2">
        <v>0.5745072</v>
      </c>
      <c r="G130" s="2">
        <v>0.71665129999999999</v>
      </c>
      <c r="H130" s="2">
        <v>0.25446659999999999</v>
      </c>
      <c r="I130" s="2">
        <v>7.3217660000000004E-2</v>
      </c>
      <c r="J130" s="2">
        <v>2.2905350000000002</v>
      </c>
      <c r="K130" s="2">
        <v>1.630714</v>
      </c>
      <c r="L130" s="2">
        <v>0.2210772</v>
      </c>
      <c r="M130" s="2">
        <v>1.623604</v>
      </c>
      <c r="N130" s="2">
        <v>-0.4935138</v>
      </c>
      <c r="O130" s="2">
        <v>0.83897339999999998</v>
      </c>
      <c r="P130" s="2">
        <v>5.6337140000000003</v>
      </c>
      <c r="Q130" s="2">
        <v>5.3411239999999998</v>
      </c>
      <c r="R130" s="2">
        <v>-167.02510000000001</v>
      </c>
      <c r="S130" s="2">
        <v>18.459379999999999</v>
      </c>
      <c r="T130" s="2">
        <v>347.02510000000001</v>
      </c>
      <c r="U130" s="2">
        <v>-5.204752</v>
      </c>
      <c r="V130" s="2">
        <v>-1.1992119999999999</v>
      </c>
      <c r="W130" s="2">
        <v>-0.89421470000000003</v>
      </c>
      <c r="X130" s="2">
        <v>18.367989999999999</v>
      </c>
      <c r="Y130" s="2">
        <v>180</v>
      </c>
      <c r="Z130" s="2">
        <v>18000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-0.2351617</v>
      </c>
      <c r="AH130" s="2">
        <v>160.3374</v>
      </c>
      <c r="AI130" s="2">
        <v>77.068479999999994</v>
      </c>
      <c r="AJ130" s="2">
        <v>3.2977259999999999</v>
      </c>
      <c r="AK130" s="2">
        <v>-2.310886</v>
      </c>
      <c r="AL130" s="2">
        <v>-0.52075819999999995</v>
      </c>
      <c r="AM130" s="2">
        <v>-0.43546960000000001</v>
      </c>
      <c r="AN130" s="2">
        <v>0.48194320000000002</v>
      </c>
      <c r="AO130" s="2">
        <v>0.2045537</v>
      </c>
      <c r="AP130" s="2">
        <v>-2.9045640000000001E-2</v>
      </c>
      <c r="AQ130" s="2">
        <v>6.234054E-2</v>
      </c>
      <c r="AR130" s="2">
        <v>0.55062279999999997</v>
      </c>
      <c r="AS130" s="2">
        <v>0.68437700000000001</v>
      </c>
      <c r="AT130" s="2">
        <v>0.25578109999999998</v>
      </c>
      <c r="AU130" s="2">
        <v>6.4710920000000005E-2</v>
      </c>
      <c r="AV130" s="2">
        <v>642.35019999999997</v>
      </c>
      <c r="AW130" s="2">
        <v>10.811780000000001</v>
      </c>
      <c r="AX130" s="2">
        <v>99.162409999999994</v>
      </c>
      <c r="AY130" s="2">
        <v>17.004750000000001</v>
      </c>
      <c r="AZ130" s="2">
        <v>1.18543</v>
      </c>
      <c r="BA130" s="2">
        <v>-0.43546960000000001</v>
      </c>
      <c r="BB130" s="2">
        <v>152.11089999999999</v>
      </c>
      <c r="BC130" s="2">
        <v>5.4925149999999999E-2</v>
      </c>
      <c r="BD130" s="2">
        <v>0.1453827</v>
      </c>
      <c r="BE130" s="2">
        <v>2.255728</v>
      </c>
      <c r="BF130" s="2">
        <v>5.9707400000000002</v>
      </c>
      <c r="BG130" s="2">
        <v>0</v>
      </c>
      <c r="BH130" s="2">
        <v>0</v>
      </c>
      <c r="BI130" s="2">
        <v>63</v>
      </c>
      <c r="BJ130" s="2">
        <v>0</v>
      </c>
      <c r="BK130" s="2">
        <v>56.987969999999997</v>
      </c>
      <c r="BL130" s="2">
        <v>15.9495</v>
      </c>
      <c r="BM130" s="2">
        <v>17.330970000000001</v>
      </c>
      <c r="BN130" s="2">
        <v>104.5919</v>
      </c>
      <c r="BO130" s="2">
        <v>92.028880000000001</v>
      </c>
      <c r="BP130" s="2">
        <v>0.9835566</v>
      </c>
      <c r="BQ130" s="2">
        <v>670.66769999999997</v>
      </c>
      <c r="BR130" s="2">
        <v>-0.96148639999999996</v>
      </c>
      <c r="BS130" s="2">
        <v>-1089.9739999999999</v>
      </c>
      <c r="BT130" s="2">
        <v>1047.8109999999999</v>
      </c>
      <c r="BU130" s="2">
        <v>36429.480000000003</v>
      </c>
      <c r="BV130" s="2">
        <v>33621.03</v>
      </c>
      <c r="BW130" s="2">
        <v>872.97</v>
      </c>
      <c r="BX130" s="2">
        <v>3499.9650000000001</v>
      </c>
      <c r="BY130" s="2">
        <v>691.51229999999998</v>
      </c>
      <c r="BZ130" s="2">
        <v>979.08050000000003</v>
      </c>
      <c r="CA130" s="2" t="s">
        <v>94</v>
      </c>
      <c r="CB130" s="2" t="s">
        <v>94</v>
      </c>
      <c r="CC130" s="2">
        <v>182.29249999999999</v>
      </c>
      <c r="CD130" s="2">
        <v>184.35239999999999</v>
      </c>
      <c r="CE130" s="2" t="s">
        <v>94</v>
      </c>
      <c r="CF130" s="2" t="s">
        <v>94</v>
      </c>
      <c r="CG130" s="2" t="s">
        <v>94</v>
      </c>
      <c r="CH130" s="2">
        <v>0</v>
      </c>
      <c r="CI130" s="2">
        <v>0</v>
      </c>
      <c r="CJ130" s="2">
        <v>0</v>
      </c>
      <c r="CK130" s="2">
        <v>0</v>
      </c>
      <c r="CL130" s="2">
        <v>0</v>
      </c>
      <c r="CM130" s="2">
        <v>-7.2628360000000001</v>
      </c>
      <c r="CN130" s="2">
        <v>20.013030000000001</v>
      </c>
      <c r="CO130" s="2">
        <v>12.66596</v>
      </c>
      <c r="CP130" s="2">
        <v>600</v>
      </c>
      <c r="CQ130" s="4">
        <f t="shared" si="5"/>
        <v>355.162814996642</v>
      </c>
      <c r="CR130" s="4">
        <f t="shared" si="4"/>
        <v>113.65124778788517</v>
      </c>
    </row>
    <row r="131" spans="1:96" s="4" customFormat="1" x14ac:dyDescent="0.25">
      <c r="A131" s="3">
        <v>41823.625</v>
      </c>
      <c r="B131" s="2">
        <v>7395</v>
      </c>
      <c r="C131" s="2">
        <v>36.106430000000003</v>
      </c>
      <c r="D131" s="2">
        <v>0.94875670000000001</v>
      </c>
      <c r="E131" s="2">
        <v>0.89655560000000001</v>
      </c>
      <c r="F131" s="2">
        <v>0.54420049999999998</v>
      </c>
      <c r="G131" s="2">
        <v>0.62361120000000003</v>
      </c>
      <c r="H131" s="2">
        <v>0.25554199999999999</v>
      </c>
      <c r="I131" s="2">
        <v>3.0448139999999999E-2</v>
      </c>
      <c r="J131" s="2">
        <v>2.2679200000000002</v>
      </c>
      <c r="K131" s="2">
        <v>0.94397830000000005</v>
      </c>
      <c r="L131" s="2">
        <v>0.68274259999999998</v>
      </c>
      <c r="M131" s="2">
        <v>1.5111060000000001</v>
      </c>
      <c r="N131" s="2">
        <v>-0.4242361</v>
      </c>
      <c r="O131" s="2">
        <v>0.91605369999999997</v>
      </c>
      <c r="P131" s="2">
        <v>4.0764680000000002</v>
      </c>
      <c r="Q131" s="2">
        <v>3.581372</v>
      </c>
      <c r="R131" s="2">
        <v>-174.97020000000001</v>
      </c>
      <c r="S131" s="2">
        <v>28.22851</v>
      </c>
      <c r="T131" s="2">
        <v>354.97019999999998</v>
      </c>
      <c r="U131" s="2">
        <v>-3.567577</v>
      </c>
      <c r="V131" s="2">
        <v>-0.31399379999999999</v>
      </c>
      <c r="W131" s="2">
        <v>-0.93136929999999996</v>
      </c>
      <c r="X131" s="2">
        <v>19.671040000000001</v>
      </c>
      <c r="Y131" s="2">
        <v>180</v>
      </c>
      <c r="Z131" s="2">
        <v>17996</v>
      </c>
      <c r="AA131" s="2">
        <v>0</v>
      </c>
      <c r="AB131" s="2">
        <v>0</v>
      </c>
      <c r="AC131" s="2">
        <v>0</v>
      </c>
      <c r="AD131" s="2">
        <v>4</v>
      </c>
      <c r="AE131" s="2">
        <v>0</v>
      </c>
      <c r="AF131" s="2">
        <v>0</v>
      </c>
      <c r="AG131" s="2">
        <v>-0.1104796</v>
      </c>
      <c r="AH131" s="2">
        <v>377.77269999999999</v>
      </c>
      <c r="AI131" s="2">
        <v>12.99629</v>
      </c>
      <c r="AJ131" s="2">
        <v>1.8273429999999999</v>
      </c>
      <c r="AK131" s="2">
        <v>-1.811291</v>
      </c>
      <c r="AL131" s="2">
        <v>-0.3573732</v>
      </c>
      <c r="AM131" s="2">
        <v>-0.26820310000000003</v>
      </c>
      <c r="AN131" s="2">
        <v>0.57814940000000004</v>
      </c>
      <c r="AO131" s="2">
        <v>-0.1021509</v>
      </c>
      <c r="AP131" s="2">
        <v>-0.28408539999999999</v>
      </c>
      <c r="AQ131" s="2">
        <v>0.15242259999999999</v>
      </c>
      <c r="AR131" s="2">
        <v>0.55322709999999997</v>
      </c>
      <c r="AS131" s="2">
        <v>0.63117789999999996</v>
      </c>
      <c r="AT131" s="2">
        <v>0.28920560000000001</v>
      </c>
      <c r="AU131" s="2">
        <v>1.095963E-2</v>
      </c>
      <c r="AV131" s="2">
        <v>636.33280000000002</v>
      </c>
      <c r="AW131" s="2">
        <v>9.6918959999999998</v>
      </c>
      <c r="AX131" s="2">
        <v>99.167879999999997</v>
      </c>
      <c r="AY131" s="2">
        <v>18.437660000000001</v>
      </c>
      <c r="AZ131" s="2">
        <v>1.1803220000000001</v>
      </c>
      <c r="BA131" s="2">
        <v>-0.26820310000000003</v>
      </c>
      <c r="BB131" s="2">
        <v>371.91120000000001</v>
      </c>
      <c r="BC131" s="2">
        <v>0.1334872</v>
      </c>
      <c r="BD131" s="2">
        <v>2.4236259999999999E-2</v>
      </c>
      <c r="BE131" s="2">
        <v>4.960826</v>
      </c>
      <c r="BF131" s="2">
        <v>0.90069920000000003</v>
      </c>
      <c r="BG131" s="2">
        <v>0</v>
      </c>
      <c r="BH131" s="2">
        <v>0</v>
      </c>
      <c r="BI131" s="2">
        <v>63</v>
      </c>
      <c r="BJ131" s="2">
        <v>0</v>
      </c>
      <c r="BK131" s="2">
        <v>55.000070000000001</v>
      </c>
      <c r="BL131" s="2">
        <v>15.10796</v>
      </c>
      <c r="BM131" s="2">
        <v>15.76174</v>
      </c>
      <c r="BN131" s="2">
        <v>99.673609999999996</v>
      </c>
      <c r="BO131" s="2">
        <v>95.852140000000006</v>
      </c>
      <c r="BP131" s="2">
        <v>0.99310350000000003</v>
      </c>
      <c r="BQ131" s="2">
        <v>737.60640000000001</v>
      </c>
      <c r="BR131" s="2">
        <v>-0.99181900000000001</v>
      </c>
      <c r="BS131" s="2">
        <v>-1076.1990000000001</v>
      </c>
      <c r="BT131" s="2">
        <v>1066.819</v>
      </c>
      <c r="BU131" s="2">
        <v>36451.769999999997</v>
      </c>
      <c r="BV131" s="2">
        <v>33571.14</v>
      </c>
      <c r="BW131" s="2">
        <v>873.00549999999998</v>
      </c>
      <c r="BX131" s="2">
        <v>3516.9520000000002</v>
      </c>
      <c r="BY131" s="2">
        <v>636.32740000000001</v>
      </c>
      <c r="BZ131" s="2">
        <v>1249.0429999999999</v>
      </c>
      <c r="CA131" s="2" t="s">
        <v>94</v>
      </c>
      <c r="CB131" s="2" t="s">
        <v>94</v>
      </c>
      <c r="CC131" s="2">
        <v>181.75800000000001</v>
      </c>
      <c r="CD131" s="2">
        <v>184.33680000000001</v>
      </c>
      <c r="CE131" s="2" t="s">
        <v>94</v>
      </c>
      <c r="CF131" s="2" t="s">
        <v>94</v>
      </c>
      <c r="CG131" s="2" t="s">
        <v>94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-7.3310589999999998</v>
      </c>
      <c r="CN131" s="2">
        <v>20.333290000000002</v>
      </c>
      <c r="CO131" s="2">
        <v>12.654820000000001</v>
      </c>
      <c r="CP131" s="2">
        <v>600</v>
      </c>
      <c r="CQ131" s="4">
        <f t="shared" si="5"/>
        <v>353.55373997963301</v>
      </c>
      <c r="CR131" s="4">
        <f t="shared" si="4"/>
        <v>103.98686188938636</v>
      </c>
    </row>
    <row r="132" spans="1:96" s="4" customFormat="1" x14ac:dyDescent="0.25">
      <c r="A132" s="3">
        <v>41823.645833333336</v>
      </c>
      <c r="B132" s="2">
        <v>7396</v>
      </c>
      <c r="C132" s="2">
        <v>37.526989999999998</v>
      </c>
      <c r="D132" s="2">
        <v>0.94419520000000001</v>
      </c>
      <c r="E132" s="2">
        <v>0.89633870000000004</v>
      </c>
      <c r="F132" s="2">
        <v>0.54502329999999999</v>
      </c>
      <c r="G132" s="2">
        <v>0.2076539</v>
      </c>
      <c r="H132" s="2">
        <v>0.16316369999999999</v>
      </c>
      <c r="I132" s="2">
        <v>3.1783579999999999E-2</v>
      </c>
      <c r="J132" s="2">
        <v>2.0111490000000001</v>
      </c>
      <c r="K132" s="2">
        <v>0.30016080000000001</v>
      </c>
      <c r="L132" s="2">
        <v>0.78545209999999999</v>
      </c>
      <c r="M132" s="2">
        <v>1.4686380000000001</v>
      </c>
      <c r="N132" s="2">
        <v>-0.1689782</v>
      </c>
      <c r="O132" s="2">
        <v>0.95109790000000005</v>
      </c>
      <c r="P132" s="2">
        <v>3.364325</v>
      </c>
      <c r="Q132" s="2">
        <v>2.8299880000000002</v>
      </c>
      <c r="R132" s="2">
        <v>174.5934</v>
      </c>
      <c r="S132" s="2">
        <v>32.280740000000002</v>
      </c>
      <c r="T132" s="2">
        <v>5.4066159999999996</v>
      </c>
      <c r="U132" s="2">
        <v>-2.8174070000000002</v>
      </c>
      <c r="V132" s="2">
        <v>0.26665</v>
      </c>
      <c r="W132" s="2">
        <v>-0.73778120000000003</v>
      </c>
      <c r="X132" s="2">
        <v>20.973179999999999</v>
      </c>
      <c r="Y132" s="2">
        <v>180</v>
      </c>
      <c r="Z132" s="2">
        <v>18000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1.326826E-2</v>
      </c>
      <c r="AH132" s="2">
        <v>323.34609999999998</v>
      </c>
      <c r="AI132" s="2">
        <v>17.55613</v>
      </c>
      <c r="AJ132" s="2">
        <v>2.210982</v>
      </c>
      <c r="AK132" s="2">
        <v>0.43110749999999998</v>
      </c>
      <c r="AL132" s="2">
        <v>1.023242</v>
      </c>
      <c r="AM132" s="2">
        <v>-0.1340528</v>
      </c>
      <c r="AN132" s="2">
        <v>0.94566799999999995</v>
      </c>
      <c r="AO132" s="2">
        <v>0.2049532</v>
      </c>
      <c r="AP132" s="2">
        <v>-0.39169229999999999</v>
      </c>
      <c r="AQ132" s="2">
        <v>0.13060450000000001</v>
      </c>
      <c r="AR132" s="2">
        <v>0.57717960000000001</v>
      </c>
      <c r="AS132" s="2">
        <v>0.1800358</v>
      </c>
      <c r="AT132" s="2">
        <v>0.21210080000000001</v>
      </c>
      <c r="AU132" s="2">
        <v>1.4869210000000001E-2</v>
      </c>
      <c r="AV132" s="2">
        <v>636.0154</v>
      </c>
      <c r="AW132" s="2">
        <v>8.2647670000000009</v>
      </c>
      <c r="AX132" s="2">
        <v>99.166809999999998</v>
      </c>
      <c r="AY132" s="2">
        <v>19.9115</v>
      </c>
      <c r="AZ132" s="2">
        <v>1.1752149999999999</v>
      </c>
      <c r="BA132" s="2">
        <v>-0.1340528</v>
      </c>
      <c r="BB132" s="2">
        <v>318.67500000000001</v>
      </c>
      <c r="BC132" s="2">
        <v>0.11468299999999999</v>
      </c>
      <c r="BD132" s="2">
        <v>3.2638060000000003E-2</v>
      </c>
      <c r="BE132" s="2">
        <v>3.6362320000000001</v>
      </c>
      <c r="BF132" s="2">
        <v>1.0348489999999999</v>
      </c>
      <c r="BG132" s="2">
        <v>0</v>
      </c>
      <c r="BH132" s="2">
        <v>0</v>
      </c>
      <c r="BI132" s="2">
        <v>63</v>
      </c>
      <c r="BJ132" s="2">
        <v>0</v>
      </c>
      <c r="BK132" s="2">
        <v>50.207999999999998</v>
      </c>
      <c r="BL132" s="2" t="s">
        <v>94</v>
      </c>
      <c r="BM132" s="2">
        <v>12.510669999999999</v>
      </c>
      <c r="BN132" s="2" t="s">
        <v>94</v>
      </c>
      <c r="BO132" s="2" t="s">
        <v>94</v>
      </c>
      <c r="BP132" s="2" t="s">
        <v>94</v>
      </c>
      <c r="BQ132" s="2">
        <v>836.6866</v>
      </c>
      <c r="BR132" s="2">
        <v>-1.0671870000000001</v>
      </c>
      <c r="BS132" s="2">
        <v>-1018.982</v>
      </c>
      <c r="BT132" s="2">
        <v>1086.5650000000001</v>
      </c>
      <c r="BU132" s="2">
        <v>36384.949999999997</v>
      </c>
      <c r="BV132" s="2">
        <v>33442.71</v>
      </c>
      <c r="BW132" s="2">
        <v>872.79169999999999</v>
      </c>
      <c r="BX132" s="2">
        <v>3482.317</v>
      </c>
      <c r="BY132" s="2">
        <v>540.08320000000003</v>
      </c>
      <c r="BZ132" s="2">
        <v>1464.212</v>
      </c>
      <c r="CA132" s="2" t="s">
        <v>94</v>
      </c>
      <c r="CB132" s="2" t="s">
        <v>94</v>
      </c>
      <c r="CC132" s="2">
        <v>180.94470000000001</v>
      </c>
      <c r="CD132" s="2">
        <v>184.30539999999999</v>
      </c>
      <c r="CE132" s="2" t="s">
        <v>94</v>
      </c>
      <c r="CF132" s="2" t="s">
        <v>94</v>
      </c>
      <c r="CG132" s="2" t="s">
        <v>94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-7.5631159999999999</v>
      </c>
      <c r="CN132" s="2">
        <v>20.69351</v>
      </c>
      <c r="CO132" s="2">
        <v>12.652760000000001</v>
      </c>
      <c r="CP132" s="2">
        <v>600</v>
      </c>
      <c r="CQ132" s="4">
        <f t="shared" si="5"/>
        <v>355.16737945000619</v>
      </c>
      <c r="CR132" s="4">
        <f t="shared" si="4"/>
        <v>83.761370160807957</v>
      </c>
    </row>
    <row r="133" spans="1:96" s="4" customFormat="1" x14ac:dyDescent="0.25">
      <c r="A133" s="3">
        <v>41823.666666666664</v>
      </c>
      <c r="B133" s="2">
        <v>7397</v>
      </c>
      <c r="C133" s="2">
        <v>90.06729</v>
      </c>
      <c r="D133" s="2">
        <v>1.313426</v>
      </c>
      <c r="E133" s="2">
        <v>1.058117</v>
      </c>
      <c r="F133" s="2">
        <v>0.33405459999999998</v>
      </c>
      <c r="G133" s="2">
        <v>0.2218338</v>
      </c>
      <c r="H133" s="2">
        <v>-1.6881770000000001E-2</v>
      </c>
      <c r="I133" s="2">
        <v>7.6419669999999995E-2</v>
      </c>
      <c r="J133" s="2">
        <v>2.0850249999999999</v>
      </c>
      <c r="K133" s="2">
        <v>-0.29785689999999998</v>
      </c>
      <c r="L133" s="2">
        <v>1.1180319999999999</v>
      </c>
      <c r="M133" s="2">
        <v>1.2721849999999999</v>
      </c>
      <c r="N133" s="2">
        <v>-5.9439760000000001E-2</v>
      </c>
      <c r="O133" s="2">
        <v>0.97719789999999995</v>
      </c>
      <c r="P133" s="2">
        <v>3.0998380000000001</v>
      </c>
      <c r="Q133" s="2">
        <v>2.4519229999999999</v>
      </c>
      <c r="R133" s="2">
        <v>166.75890000000001</v>
      </c>
      <c r="S133" s="2">
        <v>37.031770000000002</v>
      </c>
      <c r="T133" s="2">
        <v>13.24109</v>
      </c>
      <c r="U133" s="2">
        <v>-2.3867440000000002</v>
      </c>
      <c r="V133" s="2">
        <v>0.56161269999999996</v>
      </c>
      <c r="W133" s="2">
        <v>-0.88561840000000003</v>
      </c>
      <c r="X133" s="2">
        <v>21.568390000000001</v>
      </c>
      <c r="Y133" s="2">
        <v>180</v>
      </c>
      <c r="Z133" s="2">
        <v>18000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1.54933E-2</v>
      </c>
      <c r="AH133" s="2">
        <v>300.40499999999997</v>
      </c>
      <c r="AI133" s="2">
        <v>71.254220000000004</v>
      </c>
      <c r="AJ133" s="2">
        <v>1.472734</v>
      </c>
      <c r="AK133" s="2">
        <v>-0.54181579999999996</v>
      </c>
      <c r="AL133" s="2">
        <v>0.2082591</v>
      </c>
      <c r="AM133" s="2">
        <v>-0.2212076</v>
      </c>
      <c r="AN133" s="2">
        <v>0.58849189999999996</v>
      </c>
      <c r="AO133" s="2">
        <v>0.42240490000000003</v>
      </c>
      <c r="AP133" s="2">
        <v>-0.10918559999999999</v>
      </c>
      <c r="AQ133" s="2">
        <v>0.1202257</v>
      </c>
      <c r="AR133" s="2">
        <v>0.28627659999999999</v>
      </c>
      <c r="AS133" s="2">
        <v>0.16602510000000001</v>
      </c>
      <c r="AT133" s="2">
        <v>-2.7252140000000001E-3</v>
      </c>
      <c r="AU133" s="2">
        <v>6.0457280000000002E-2</v>
      </c>
      <c r="AV133" s="2">
        <v>632.48609999999996</v>
      </c>
      <c r="AW133" s="2">
        <v>7.7253059999999998</v>
      </c>
      <c r="AX133" s="2">
        <v>99.185109999999995</v>
      </c>
      <c r="AY133" s="2">
        <v>20.5717</v>
      </c>
      <c r="AZ133" s="2">
        <v>1.1731100000000001</v>
      </c>
      <c r="BA133" s="2">
        <v>-0.2212076</v>
      </c>
      <c r="BB133" s="2">
        <v>293.35070000000002</v>
      </c>
      <c r="BC133" s="2">
        <v>0.1051247</v>
      </c>
      <c r="BD133" s="2">
        <v>0.1315762</v>
      </c>
      <c r="BE133" s="2">
        <v>3.1329910000000001</v>
      </c>
      <c r="BF133" s="2">
        <v>3.9213149999999999</v>
      </c>
      <c r="BG133" s="2">
        <v>0</v>
      </c>
      <c r="BH133" s="2">
        <v>0</v>
      </c>
      <c r="BI133" s="2">
        <v>63</v>
      </c>
      <c r="BJ133" s="2">
        <v>0</v>
      </c>
      <c r="BK133" s="2">
        <v>50.028320000000001</v>
      </c>
      <c r="BL133" s="2" t="s">
        <v>94</v>
      </c>
      <c r="BM133" s="2">
        <v>12.46942</v>
      </c>
      <c r="BN133" s="2" t="s">
        <v>94</v>
      </c>
      <c r="BO133" s="2" t="s">
        <v>94</v>
      </c>
      <c r="BP133" s="2" t="s">
        <v>94</v>
      </c>
      <c r="BQ133" s="2">
        <v>986.21529999999996</v>
      </c>
      <c r="BR133" s="2">
        <v>-1.1210739999999999</v>
      </c>
      <c r="BS133" s="2">
        <v>-992.63620000000003</v>
      </c>
      <c r="BT133" s="2">
        <v>1112.395</v>
      </c>
      <c r="BU133" s="2">
        <v>36478.71</v>
      </c>
      <c r="BV133" s="2">
        <v>33387.47</v>
      </c>
      <c r="BW133" s="2">
        <v>872.7328</v>
      </c>
      <c r="BX133" s="2">
        <v>3585.0239999999999</v>
      </c>
      <c r="BY133" s="2">
        <v>493.7774</v>
      </c>
      <c r="BZ133" s="2">
        <v>1327.0409999999999</v>
      </c>
      <c r="CA133" s="2" t="s">
        <v>94</v>
      </c>
      <c r="CB133" s="2" t="s">
        <v>94</v>
      </c>
      <c r="CC133" s="2">
        <v>180.7261</v>
      </c>
      <c r="CD133" s="2">
        <v>184.29910000000001</v>
      </c>
      <c r="CE133" s="2" t="s">
        <v>94</v>
      </c>
      <c r="CF133" s="2" t="s">
        <v>94</v>
      </c>
      <c r="CG133" s="2" t="s">
        <v>94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-7.5919730000000003</v>
      </c>
      <c r="CN133" s="2">
        <v>21.160730000000001</v>
      </c>
      <c r="CO133" s="2">
        <v>12.515219999999999</v>
      </c>
      <c r="CP133" s="2">
        <v>600</v>
      </c>
      <c r="CQ133" s="4">
        <f t="shared" si="5"/>
        <v>353.92688498979408</v>
      </c>
      <c r="CR133" s="4">
        <f t="shared" si="4"/>
        <v>83.531609305322363</v>
      </c>
    </row>
    <row r="134" spans="1:96" s="4" customFormat="1" x14ac:dyDescent="0.25">
      <c r="A134" s="3">
        <v>41823.6875</v>
      </c>
      <c r="B134" s="2">
        <v>7398</v>
      </c>
      <c r="C134" s="2">
        <v>24.447870000000002</v>
      </c>
      <c r="D134" s="2">
        <v>0.98368060000000002</v>
      </c>
      <c r="E134" s="2">
        <v>0.91623169999999998</v>
      </c>
      <c r="F134" s="2">
        <v>0.31185269999999998</v>
      </c>
      <c r="G134" s="2">
        <v>5.9050440000000003E-2</v>
      </c>
      <c r="H134" s="2">
        <v>-4.9010520000000002E-2</v>
      </c>
      <c r="I134" s="2">
        <v>2.0767020000000001E-2</v>
      </c>
      <c r="J134" s="2">
        <v>1.8782989999999999</v>
      </c>
      <c r="K134" s="2">
        <v>-0.67496820000000002</v>
      </c>
      <c r="L134" s="2">
        <v>0.83604619999999996</v>
      </c>
      <c r="M134" s="2">
        <v>1.2620100000000001</v>
      </c>
      <c r="N134" s="2">
        <v>-7.5857220000000003E-2</v>
      </c>
      <c r="O134" s="2">
        <v>0.96770230000000002</v>
      </c>
      <c r="P134" s="2">
        <v>2.5774110000000001</v>
      </c>
      <c r="Q134" s="2">
        <v>1.8771709999999999</v>
      </c>
      <c r="R134" s="2">
        <v>155.4239</v>
      </c>
      <c r="S134" s="2">
        <v>42.219830000000002</v>
      </c>
      <c r="T134" s="2">
        <v>24.57611</v>
      </c>
      <c r="U134" s="2">
        <v>-1.7071210000000001</v>
      </c>
      <c r="V134" s="2">
        <v>0.78071460000000004</v>
      </c>
      <c r="W134" s="2">
        <v>-0.44545899999999999</v>
      </c>
      <c r="X134" s="2">
        <v>21.910319999999999</v>
      </c>
      <c r="Y134" s="2">
        <v>180</v>
      </c>
      <c r="Z134" s="2">
        <v>18000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9.065782E-2</v>
      </c>
      <c r="AH134" s="2">
        <v>-32.737760000000002</v>
      </c>
      <c r="AI134" s="2">
        <v>26.37209</v>
      </c>
      <c r="AJ134" s="2">
        <v>1.450726</v>
      </c>
      <c r="AK134" s="2">
        <v>-5.8360750000000003E-2</v>
      </c>
      <c r="AL134" s="2">
        <v>0.31246190000000001</v>
      </c>
      <c r="AM134" s="2">
        <v>5.4195840000000002E-2</v>
      </c>
      <c r="AN134" s="2">
        <v>0.62774070000000004</v>
      </c>
      <c r="AO134" s="2">
        <v>0.1368741</v>
      </c>
      <c r="AP134" s="2">
        <v>-0.16282579999999999</v>
      </c>
      <c r="AQ134" s="2">
        <v>-1.385958E-2</v>
      </c>
      <c r="AR134" s="2">
        <v>0.26960319999999999</v>
      </c>
      <c r="AS134" s="2">
        <v>4.0983199999999997E-2</v>
      </c>
      <c r="AT134" s="2">
        <v>-2.7691360000000002E-2</v>
      </c>
      <c r="AU134" s="2">
        <v>2.2401529999999999E-2</v>
      </c>
      <c r="AV134" s="2">
        <v>630.79639999999995</v>
      </c>
      <c r="AW134" s="2">
        <v>7.6546310000000002</v>
      </c>
      <c r="AX134" s="2">
        <v>99.186580000000006</v>
      </c>
      <c r="AY134" s="2">
        <v>20.920470000000002</v>
      </c>
      <c r="AZ134" s="2">
        <v>1.171773</v>
      </c>
      <c r="BA134" s="2">
        <v>5.4195840000000002E-2</v>
      </c>
      <c r="BB134" s="2">
        <v>-33.817369999999997</v>
      </c>
      <c r="BC134" s="2">
        <v>-1.2099499999999999E-2</v>
      </c>
      <c r="BD134" s="2">
        <v>4.8561489999999999E-2</v>
      </c>
      <c r="BE134" s="2">
        <v>-0.35825509999999999</v>
      </c>
      <c r="BF134" s="2">
        <v>1.4378610000000001</v>
      </c>
      <c r="BG134" s="2">
        <v>0</v>
      </c>
      <c r="BH134" s="2">
        <v>0</v>
      </c>
      <c r="BI134" s="2">
        <v>63</v>
      </c>
      <c r="BJ134" s="2">
        <v>0</v>
      </c>
      <c r="BK134" s="2">
        <v>48.355429999999998</v>
      </c>
      <c r="BL134" s="2" t="s">
        <v>94</v>
      </c>
      <c r="BM134" s="2">
        <v>11.37486</v>
      </c>
      <c r="BN134" s="2" t="s">
        <v>94</v>
      </c>
      <c r="BO134" s="2" t="s">
        <v>94</v>
      </c>
      <c r="BP134" s="2" t="s">
        <v>94</v>
      </c>
      <c r="BQ134" s="2">
        <v>1112.2439999999999</v>
      </c>
      <c r="BR134" s="2">
        <v>-1.055318</v>
      </c>
      <c r="BS134" s="2">
        <v>-1066.6110000000001</v>
      </c>
      <c r="BT134" s="2">
        <v>1125.4349999999999</v>
      </c>
      <c r="BU134" s="2">
        <v>36575.769999999997</v>
      </c>
      <c r="BV134" s="2">
        <v>33271.480000000003</v>
      </c>
      <c r="BW134" s="2">
        <v>872.4221</v>
      </c>
      <c r="BX134" s="2">
        <v>3728.8539999999998</v>
      </c>
      <c r="BY134" s="2">
        <v>424.56330000000003</v>
      </c>
      <c r="BZ134" s="2">
        <v>1172.479</v>
      </c>
      <c r="CA134" s="2" t="s">
        <v>94</v>
      </c>
      <c r="CB134" s="2" t="s">
        <v>94</v>
      </c>
      <c r="CC134" s="2">
        <v>180.68989999999999</v>
      </c>
      <c r="CD134" s="2">
        <v>184.3107</v>
      </c>
      <c r="CE134" s="2" t="s">
        <v>94</v>
      </c>
      <c r="CF134" s="2" t="s">
        <v>94</v>
      </c>
      <c r="CG134" s="2" t="s">
        <v>94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-7.6368660000000004</v>
      </c>
      <c r="CN134" s="2">
        <v>21.709759999999999</v>
      </c>
      <c r="CO134" s="2">
        <v>12.012650000000001</v>
      </c>
      <c r="CP134" s="2">
        <v>600</v>
      </c>
      <c r="CQ134" s="4">
        <f t="shared" si="5"/>
        <v>353.39526013792641</v>
      </c>
      <c r="CR134" s="4">
        <f t="shared" si="4"/>
        <v>76.595730449694216</v>
      </c>
    </row>
    <row r="135" spans="1:96" s="4" customFormat="1" x14ac:dyDescent="0.25">
      <c r="A135" s="3">
        <v>41823.708333333336</v>
      </c>
      <c r="B135" s="2">
        <v>7399</v>
      </c>
      <c r="C135" s="2">
        <v>16.035219999999999</v>
      </c>
      <c r="D135" s="2">
        <v>0.96203450000000001</v>
      </c>
      <c r="E135" s="2">
        <v>0.90674359999999998</v>
      </c>
      <c r="F135" s="2">
        <v>0.2999811</v>
      </c>
      <c r="G135" s="2">
        <v>0.1001273</v>
      </c>
      <c r="H135" s="2">
        <v>8.9298780000000005E-3</v>
      </c>
      <c r="I135" s="2">
        <v>1.364049E-2</v>
      </c>
      <c r="J135" s="2">
        <v>1.9357340000000001</v>
      </c>
      <c r="K135" s="2">
        <v>0.44338460000000002</v>
      </c>
      <c r="L135" s="2">
        <v>0.82216719999999999</v>
      </c>
      <c r="M135" s="2">
        <v>1.2256670000000001</v>
      </c>
      <c r="N135" s="2">
        <v>-5.2669049999999997E-3</v>
      </c>
      <c r="O135" s="2">
        <v>0.82981289999999996</v>
      </c>
      <c r="P135" s="2">
        <v>3.1200489999999999</v>
      </c>
      <c r="Q135" s="2">
        <v>2.6190099999999998</v>
      </c>
      <c r="R135" s="2">
        <v>178.85890000000001</v>
      </c>
      <c r="S135" s="2">
        <v>32.459359999999997</v>
      </c>
      <c r="T135" s="2">
        <v>1.1410830000000001</v>
      </c>
      <c r="U135" s="2">
        <v>-2.6184850000000002</v>
      </c>
      <c r="V135" s="2">
        <v>5.2154789999999999E-2</v>
      </c>
      <c r="W135" s="2">
        <v>-0.7079474</v>
      </c>
      <c r="X135" s="2">
        <v>22.321909999999999</v>
      </c>
      <c r="Y135" s="2">
        <v>180</v>
      </c>
      <c r="Z135" s="2">
        <v>18000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0.12905230000000001</v>
      </c>
      <c r="AH135" s="2">
        <v>105.5792</v>
      </c>
      <c r="AI135" s="2">
        <v>9.4452490000000004</v>
      </c>
      <c r="AJ135" s="2">
        <v>1.093926</v>
      </c>
      <c r="AK135" s="2">
        <v>0.1742861</v>
      </c>
      <c r="AL135" s="2">
        <v>0.19459370000000001</v>
      </c>
      <c r="AM135" s="2">
        <v>7.462299E-2</v>
      </c>
      <c r="AN135" s="2">
        <v>0.55196509999999999</v>
      </c>
      <c r="AO135" s="2">
        <v>0.21453729999999999</v>
      </c>
      <c r="AP135" s="2">
        <v>-5.0157279999999999E-2</v>
      </c>
      <c r="AQ135" s="2">
        <v>4.2557600000000001E-2</v>
      </c>
      <c r="AR135" s="2">
        <v>0.2529053</v>
      </c>
      <c r="AS135" s="2">
        <v>7.1664829999999999E-2</v>
      </c>
      <c r="AT135" s="2">
        <v>1.5341179999999999E-2</v>
      </c>
      <c r="AU135" s="2">
        <v>8.0346759999999993E-3</v>
      </c>
      <c r="AV135" s="2">
        <v>628.40369999999996</v>
      </c>
      <c r="AW135" s="2">
        <v>8.2266250000000003</v>
      </c>
      <c r="AX135" s="2">
        <v>99.187520000000006</v>
      </c>
      <c r="AY135" s="2">
        <v>21.255400000000002</v>
      </c>
      <c r="AZ135" s="2">
        <v>1.170096</v>
      </c>
      <c r="BA135" s="2">
        <v>7.462299E-2</v>
      </c>
      <c r="BB135" s="2">
        <v>103.84050000000001</v>
      </c>
      <c r="BC135" s="2">
        <v>3.7083779999999997E-2</v>
      </c>
      <c r="BD135" s="2">
        <v>1.7345530000000001E-2</v>
      </c>
      <c r="BE135" s="2">
        <v>1.1845589999999999</v>
      </c>
      <c r="BF135" s="2">
        <v>0.55406449999999996</v>
      </c>
      <c r="BG135" s="2">
        <v>0</v>
      </c>
      <c r="BH135" s="2">
        <v>0</v>
      </c>
      <c r="BI135" s="2">
        <v>63</v>
      </c>
      <c r="BJ135" s="2">
        <v>0</v>
      </c>
      <c r="BK135" s="2">
        <v>50.031570000000002</v>
      </c>
      <c r="BL135" s="2" t="s">
        <v>94</v>
      </c>
      <c r="BM135" s="2">
        <v>12.36529</v>
      </c>
      <c r="BN135" s="2" t="s">
        <v>94</v>
      </c>
      <c r="BO135" s="2" t="s">
        <v>94</v>
      </c>
      <c r="BP135" s="2" t="s">
        <v>94</v>
      </c>
      <c r="BQ135" s="2">
        <v>1269.5160000000001</v>
      </c>
      <c r="BR135" s="2">
        <v>-1.041404</v>
      </c>
      <c r="BS135" s="2">
        <v>-1105.345</v>
      </c>
      <c r="BT135" s="2">
        <v>1151.088</v>
      </c>
      <c r="BU135" s="2">
        <v>36710.400000000001</v>
      </c>
      <c r="BV135" s="2">
        <v>33184.449999999997</v>
      </c>
      <c r="BW135" s="2">
        <v>872.13059999999996</v>
      </c>
      <c r="BX135" s="2">
        <v>3907.375</v>
      </c>
      <c r="BY135" s="2">
        <v>381.42520000000002</v>
      </c>
      <c r="BZ135" s="2">
        <v>1004.759</v>
      </c>
      <c r="CA135" s="2" t="s">
        <v>94</v>
      </c>
      <c r="CB135" s="2" t="s">
        <v>94</v>
      </c>
      <c r="CC135" s="2">
        <v>180.71629999999999</v>
      </c>
      <c r="CD135" s="2">
        <v>184.32390000000001</v>
      </c>
      <c r="CE135" s="2" t="s">
        <v>94</v>
      </c>
      <c r="CF135" s="2" t="s">
        <v>94</v>
      </c>
      <c r="CG135" s="2" t="s">
        <v>94</v>
      </c>
      <c r="CH135" s="2">
        <v>0</v>
      </c>
      <c r="CI135" s="2">
        <v>0</v>
      </c>
      <c r="CJ135" s="2">
        <v>0</v>
      </c>
      <c r="CK135" s="2">
        <v>0</v>
      </c>
      <c r="CL135" s="2">
        <v>0</v>
      </c>
      <c r="CM135" s="2">
        <v>-7.7095960000000003</v>
      </c>
      <c r="CN135" s="2">
        <v>22.25601</v>
      </c>
      <c r="CO135" s="2">
        <v>12.0144</v>
      </c>
      <c r="CP135" s="2">
        <v>600</v>
      </c>
      <c r="CQ135" s="4">
        <f t="shared" si="5"/>
        <v>352.45241261379351</v>
      </c>
      <c r="CR135" s="4">
        <f t="shared" si="4"/>
        <v>82.833218079430623</v>
      </c>
    </row>
    <row r="136" spans="1:96" s="4" customFormat="1" x14ac:dyDescent="0.25">
      <c r="A136" s="3">
        <v>41823.729166666664</v>
      </c>
      <c r="B136" s="2">
        <v>7400</v>
      </c>
      <c r="C136" s="2">
        <v>36.925620000000002</v>
      </c>
      <c r="D136" s="2">
        <v>0.74177099999999996</v>
      </c>
      <c r="E136" s="2">
        <v>0.79675099999999999</v>
      </c>
      <c r="F136" s="2">
        <v>0.28814800000000002</v>
      </c>
      <c r="G136" s="2">
        <v>0.10578319999999999</v>
      </c>
      <c r="H136" s="2">
        <v>2.134573E-2</v>
      </c>
      <c r="I136" s="2">
        <v>3.1454280000000001E-2</v>
      </c>
      <c r="J136" s="2">
        <v>1.6563969999999999</v>
      </c>
      <c r="K136" s="2">
        <v>-4.8172470000000002E-3</v>
      </c>
      <c r="L136" s="2">
        <v>0.6335769</v>
      </c>
      <c r="M136" s="2">
        <v>1.085893</v>
      </c>
      <c r="N136" s="2">
        <v>-3.958383E-2</v>
      </c>
      <c r="O136" s="2">
        <v>0.80669440000000003</v>
      </c>
      <c r="P136" s="2">
        <v>2.4842610000000001</v>
      </c>
      <c r="Q136" s="2">
        <v>1.9843090000000001</v>
      </c>
      <c r="R136" s="2">
        <v>167.1206</v>
      </c>
      <c r="S136" s="2">
        <v>36.337139999999998</v>
      </c>
      <c r="T136" s="2">
        <v>12.879429999999999</v>
      </c>
      <c r="U136" s="2">
        <v>-1.9343809999999999</v>
      </c>
      <c r="V136" s="2">
        <v>0.44230190000000003</v>
      </c>
      <c r="W136" s="2">
        <v>-0.59524820000000001</v>
      </c>
      <c r="X136" s="2">
        <v>22.752020000000002</v>
      </c>
      <c r="Y136" s="2">
        <v>180</v>
      </c>
      <c r="Z136" s="2">
        <v>18000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1.2325620000000001E-2</v>
      </c>
      <c r="AH136" s="2">
        <v>206.22810000000001</v>
      </c>
      <c r="AI136" s="2">
        <v>24.027809999999999</v>
      </c>
      <c r="AJ136" s="2">
        <v>1.0157400000000001</v>
      </c>
      <c r="AK136" s="2">
        <v>-0.12287439999999999</v>
      </c>
      <c r="AL136" s="2">
        <v>0.23848559999999999</v>
      </c>
      <c r="AM136" s="2">
        <v>-0.10424219999999999</v>
      </c>
      <c r="AN136" s="2">
        <v>0.50327029999999995</v>
      </c>
      <c r="AO136" s="2">
        <v>0.2161756</v>
      </c>
      <c r="AP136" s="2">
        <v>-7.7168700000000007E-2</v>
      </c>
      <c r="AQ136" s="2">
        <v>8.2966600000000001E-2</v>
      </c>
      <c r="AR136" s="2">
        <v>0.250502</v>
      </c>
      <c r="AS136" s="2">
        <v>7.7021480000000003E-2</v>
      </c>
      <c r="AT136" s="2">
        <v>3.117704E-2</v>
      </c>
      <c r="AU136" s="2">
        <v>2.0467559999999999E-2</v>
      </c>
      <c r="AV136" s="2">
        <v>628.55730000000005</v>
      </c>
      <c r="AW136" s="2">
        <v>8.3746860000000005</v>
      </c>
      <c r="AX136" s="2">
        <v>99.196770000000001</v>
      </c>
      <c r="AY136" s="2">
        <v>21.663360000000001</v>
      </c>
      <c r="AZ136" s="2">
        <v>1.1684890000000001</v>
      </c>
      <c r="BA136" s="2">
        <v>-0.10424219999999999</v>
      </c>
      <c r="BB136" s="2">
        <v>202.4385</v>
      </c>
      <c r="BC136" s="2">
        <v>7.2422390000000003E-2</v>
      </c>
      <c r="BD136" s="2">
        <v>4.4145419999999998E-2</v>
      </c>
      <c r="BE136" s="2">
        <v>2.3544330000000002</v>
      </c>
      <c r="BF136" s="2">
        <v>1.4351560000000001</v>
      </c>
      <c r="BG136" s="2">
        <v>0</v>
      </c>
      <c r="BH136" s="2">
        <v>0</v>
      </c>
      <c r="BI136" s="2">
        <v>63</v>
      </c>
      <c r="BJ136" s="2">
        <v>0</v>
      </c>
      <c r="BK136" s="2">
        <v>50.154159999999997</v>
      </c>
      <c r="BL136" s="2" t="s">
        <v>94</v>
      </c>
      <c r="BM136" s="2">
        <v>12.43868</v>
      </c>
      <c r="BN136" s="2" t="s">
        <v>94</v>
      </c>
      <c r="BO136" s="2" t="s">
        <v>94</v>
      </c>
      <c r="BP136" s="2" t="s">
        <v>94</v>
      </c>
      <c r="BQ136" s="2">
        <v>1437.829</v>
      </c>
      <c r="BR136" s="2">
        <v>-1.044689</v>
      </c>
      <c r="BS136" s="2">
        <v>-1128.1420000000001</v>
      </c>
      <c r="BT136" s="2">
        <v>1178.5119999999999</v>
      </c>
      <c r="BU136" s="2">
        <v>36942.19</v>
      </c>
      <c r="BV136" s="2">
        <v>33197.71</v>
      </c>
      <c r="BW136" s="2">
        <v>872.49770000000001</v>
      </c>
      <c r="BX136" s="2">
        <v>4083.9319999999998</v>
      </c>
      <c r="BY136" s="2">
        <v>339.44810000000001</v>
      </c>
      <c r="BZ136" s="2">
        <v>837.47140000000002</v>
      </c>
      <c r="CA136" s="2" t="s">
        <v>94</v>
      </c>
      <c r="CB136" s="2" t="s">
        <v>94</v>
      </c>
      <c r="CC136" s="2">
        <v>180.6508</v>
      </c>
      <c r="CD136" s="2">
        <v>184.3117</v>
      </c>
      <c r="CE136" s="2" t="s">
        <v>94</v>
      </c>
      <c r="CF136" s="2" t="s">
        <v>94</v>
      </c>
      <c r="CG136" s="2" t="s">
        <v>94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-7.8319720000000004</v>
      </c>
      <c r="CN136" s="2">
        <v>22.74794</v>
      </c>
      <c r="CO136" s="2">
        <v>12.02215</v>
      </c>
      <c r="CP136" s="2">
        <v>600</v>
      </c>
      <c r="CQ136" s="4">
        <f t="shared" si="5"/>
        <v>352.99415833588074</v>
      </c>
      <c r="CR136" s="4">
        <f t="shared" si="4"/>
        <v>83.293251658358798</v>
      </c>
    </row>
    <row r="137" spans="1:96" s="4" customFormat="1" x14ac:dyDescent="0.25">
      <c r="A137" s="3">
        <v>41823.75</v>
      </c>
      <c r="B137" s="2">
        <v>7401</v>
      </c>
      <c r="C137" s="2">
        <v>-8.7796869999999991</v>
      </c>
      <c r="D137" s="2">
        <v>1.1067340000000001</v>
      </c>
      <c r="E137" s="2">
        <v>0.97369309999999998</v>
      </c>
      <c r="F137" s="2">
        <v>0.30844909999999998</v>
      </c>
      <c r="G137" s="2">
        <v>1.5820230000000001E-2</v>
      </c>
      <c r="H137" s="2">
        <v>-3.6772649999999997E-2</v>
      </c>
      <c r="I137" s="2">
        <v>-7.4861179999999999E-3</v>
      </c>
      <c r="J137" s="2">
        <v>1.897939</v>
      </c>
      <c r="K137" s="2">
        <v>-0.45117289999999999</v>
      </c>
      <c r="L137" s="2">
        <v>0.94743560000000004</v>
      </c>
      <c r="M137" s="2">
        <v>1.3260989999999999</v>
      </c>
      <c r="N137" s="2">
        <v>-3.4900599999999997E-2</v>
      </c>
      <c r="O137" s="2">
        <v>0.98427640000000005</v>
      </c>
      <c r="P137" s="2">
        <v>2.9557600000000002</v>
      </c>
      <c r="Q137" s="2">
        <v>2.382422</v>
      </c>
      <c r="R137" s="2">
        <v>161.17179999999999</v>
      </c>
      <c r="S137" s="2">
        <v>35.674329999999998</v>
      </c>
      <c r="T137" s="2">
        <v>18.828250000000001</v>
      </c>
      <c r="U137" s="2">
        <v>-2.2549429999999999</v>
      </c>
      <c r="V137" s="2">
        <v>0.7688876</v>
      </c>
      <c r="W137" s="2">
        <v>-0.70455749999999995</v>
      </c>
      <c r="X137" s="2">
        <v>23.045660000000002</v>
      </c>
      <c r="Y137" s="2">
        <v>180</v>
      </c>
      <c r="Z137" s="2">
        <v>18000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-0.10593279999999999</v>
      </c>
      <c r="AH137" s="2">
        <v>95.897149999999996</v>
      </c>
      <c r="AI137" s="2">
        <v>-14.68394</v>
      </c>
      <c r="AJ137" s="2">
        <v>0.90677300000000005</v>
      </c>
      <c r="AK137" s="2">
        <v>-0.38529730000000001</v>
      </c>
      <c r="AL137" s="2">
        <v>0.2395091</v>
      </c>
      <c r="AM137" s="2">
        <v>-0.1132122</v>
      </c>
      <c r="AN137" s="2">
        <v>0.61045590000000005</v>
      </c>
      <c r="AO137" s="2">
        <v>0.2475551</v>
      </c>
      <c r="AP137" s="2">
        <v>-0.14474999999999999</v>
      </c>
      <c r="AQ137" s="2">
        <v>3.9205150000000001E-2</v>
      </c>
      <c r="AR137" s="2">
        <v>0.26028069999999998</v>
      </c>
      <c r="AS137" s="2">
        <v>-1.6430650000000002E-2</v>
      </c>
      <c r="AT137" s="2">
        <v>-1.7749310000000001E-2</v>
      </c>
      <c r="AU137" s="2">
        <v>-1.2520460000000001E-2</v>
      </c>
      <c r="AV137" s="2">
        <v>628.67240000000004</v>
      </c>
      <c r="AW137" s="2">
        <v>8.3733570000000004</v>
      </c>
      <c r="AX137" s="2">
        <v>99.197940000000003</v>
      </c>
      <c r="AY137" s="2">
        <v>21.954999999999998</v>
      </c>
      <c r="AZ137" s="2">
        <v>1.1673439999999999</v>
      </c>
      <c r="BA137" s="2">
        <v>-0.1132122</v>
      </c>
      <c r="BB137" s="2">
        <v>95.660579999999996</v>
      </c>
      <c r="BC137" s="2">
        <v>3.4262620000000001E-2</v>
      </c>
      <c r="BD137" s="2">
        <v>-2.6983239999999999E-2</v>
      </c>
      <c r="BE137" s="2">
        <v>1.113488</v>
      </c>
      <c r="BF137" s="2">
        <v>-0.87691819999999998</v>
      </c>
      <c r="BG137" s="2">
        <v>0</v>
      </c>
      <c r="BH137" s="2">
        <v>0</v>
      </c>
      <c r="BI137" s="2">
        <v>63</v>
      </c>
      <c r="BJ137" s="2">
        <v>0</v>
      </c>
      <c r="BK137" s="2">
        <v>56.02187</v>
      </c>
      <c r="BL137" s="2" t="s">
        <v>94</v>
      </c>
      <c r="BM137" s="2">
        <v>16.68017</v>
      </c>
      <c r="BN137" s="2" t="s">
        <v>94</v>
      </c>
      <c r="BO137" s="2" t="s">
        <v>94</v>
      </c>
      <c r="BP137" s="2" t="s">
        <v>94</v>
      </c>
      <c r="BQ137" s="2">
        <v>1628.4459999999999</v>
      </c>
      <c r="BR137" s="2">
        <v>-1.0875319999999999</v>
      </c>
      <c r="BS137" s="2">
        <v>-1119.9269999999999</v>
      </c>
      <c r="BT137" s="2">
        <v>1217.797</v>
      </c>
      <c r="BU137" s="2">
        <v>37142.629999999997</v>
      </c>
      <c r="BV137" s="2">
        <v>33176.449999999997</v>
      </c>
      <c r="BW137" s="2">
        <v>872.50340000000006</v>
      </c>
      <c r="BX137" s="2">
        <v>4283.4830000000002</v>
      </c>
      <c r="BY137" s="2">
        <v>317.31270000000001</v>
      </c>
      <c r="BZ137" s="2">
        <v>341.38200000000001</v>
      </c>
      <c r="CA137" s="2" t="s">
        <v>94</v>
      </c>
      <c r="CB137" s="2" t="s">
        <v>94</v>
      </c>
      <c r="CC137" s="2">
        <v>180.5821</v>
      </c>
      <c r="CD137" s="2">
        <v>184.3152</v>
      </c>
      <c r="CE137" s="2" t="s">
        <v>94</v>
      </c>
      <c r="CF137" s="2" t="s">
        <v>94</v>
      </c>
      <c r="CG137" s="2" t="s">
        <v>94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-7.7924160000000002</v>
      </c>
      <c r="CN137" s="2">
        <v>23.25001</v>
      </c>
      <c r="CO137" s="2">
        <v>12.54092</v>
      </c>
      <c r="CP137" s="2">
        <v>600</v>
      </c>
      <c r="CQ137" s="4">
        <f t="shared" si="5"/>
        <v>353.40388801228409</v>
      </c>
      <c r="CR137" s="4">
        <f t="shared" si="4"/>
        <v>109.70453277165096</v>
      </c>
    </row>
    <row r="138" spans="1:96" s="4" customFormat="1" x14ac:dyDescent="0.25">
      <c r="A138" s="3">
        <v>41823.770833333336</v>
      </c>
      <c r="B138" s="2">
        <v>7402</v>
      </c>
      <c r="C138" s="2">
        <v>11.5488</v>
      </c>
      <c r="D138" s="2">
        <v>1.210971</v>
      </c>
      <c r="E138" s="2">
        <v>1.0187850000000001</v>
      </c>
      <c r="F138" s="2">
        <v>0.29651420000000001</v>
      </c>
      <c r="G138" s="2">
        <v>0.1118156</v>
      </c>
      <c r="H138" s="2">
        <v>5.6825280000000001E-3</v>
      </c>
      <c r="I138" s="2">
        <v>9.8524690000000009E-3</v>
      </c>
      <c r="J138" s="2">
        <v>2.0121370000000001</v>
      </c>
      <c r="K138" s="2">
        <v>-5.7705789999999996E-3</v>
      </c>
      <c r="L138" s="2">
        <v>1.036292</v>
      </c>
      <c r="M138" s="2">
        <v>1.299906</v>
      </c>
      <c r="N138" s="2">
        <v>-5.8169360000000003E-2</v>
      </c>
      <c r="O138" s="2">
        <v>0.93347270000000004</v>
      </c>
      <c r="P138" s="2">
        <v>3.207525</v>
      </c>
      <c r="Q138" s="2">
        <v>2.649734</v>
      </c>
      <c r="R138" s="2">
        <v>169.5318</v>
      </c>
      <c r="S138" s="2">
        <v>33.778129999999997</v>
      </c>
      <c r="T138" s="2">
        <v>10.468170000000001</v>
      </c>
      <c r="U138" s="2">
        <v>-2.6056279999999998</v>
      </c>
      <c r="V138" s="2">
        <v>0.48142750000000001</v>
      </c>
      <c r="W138" s="2">
        <v>-0.89653119999999997</v>
      </c>
      <c r="X138" s="2">
        <v>23.255040000000001</v>
      </c>
      <c r="Y138" s="2">
        <v>180</v>
      </c>
      <c r="Z138" s="2">
        <v>18000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-2.4649190000000001E-2</v>
      </c>
      <c r="AH138" s="2">
        <v>112.0592</v>
      </c>
      <c r="AI138" s="2">
        <v>4.5768449999999996</v>
      </c>
      <c r="AJ138" s="2">
        <v>0.97526789999999997</v>
      </c>
      <c r="AK138" s="2">
        <v>-0.45718839999999999</v>
      </c>
      <c r="AL138" s="2">
        <v>3.1900999999999999E-2</v>
      </c>
      <c r="AM138" s="2">
        <v>-7.2555659999999994E-2</v>
      </c>
      <c r="AN138" s="2">
        <v>0.62102840000000004</v>
      </c>
      <c r="AO138" s="2">
        <v>0.34970259999999997</v>
      </c>
      <c r="AP138" s="2">
        <v>-7.4159859999999994E-2</v>
      </c>
      <c r="AQ138" s="2">
        <v>4.5256610000000003E-2</v>
      </c>
      <c r="AR138" s="2">
        <v>0.24756839999999999</v>
      </c>
      <c r="AS138" s="2">
        <v>6.5559389999999995E-2</v>
      </c>
      <c r="AT138" s="2">
        <v>1.527268E-2</v>
      </c>
      <c r="AU138" s="2">
        <v>3.9045809999999999E-3</v>
      </c>
      <c r="AV138" s="2">
        <v>627.43740000000003</v>
      </c>
      <c r="AW138" s="2">
        <v>8.7656150000000004</v>
      </c>
      <c r="AX138" s="2">
        <v>99.218639999999994</v>
      </c>
      <c r="AY138" s="2">
        <v>22.112110000000001</v>
      </c>
      <c r="AZ138" s="2">
        <v>1.166725</v>
      </c>
      <c r="BA138" s="2">
        <v>-7.2555659999999994E-2</v>
      </c>
      <c r="BB138" s="2">
        <v>110.42610000000001</v>
      </c>
      <c r="BC138" s="2">
        <v>3.9507970000000003E-2</v>
      </c>
      <c r="BD138" s="2">
        <v>8.3984999999999997E-3</v>
      </c>
      <c r="BE138" s="2">
        <v>1.346749</v>
      </c>
      <c r="BF138" s="2">
        <v>0.28628819999999999</v>
      </c>
      <c r="BG138" s="2">
        <v>0</v>
      </c>
      <c r="BH138" s="2">
        <v>0</v>
      </c>
      <c r="BI138" s="2">
        <v>63</v>
      </c>
      <c r="BJ138" s="2">
        <v>0</v>
      </c>
      <c r="BK138" s="2">
        <v>58.886310000000002</v>
      </c>
      <c r="BL138" s="2" t="s">
        <v>94</v>
      </c>
      <c r="BM138" s="2">
        <v>18.938739999999999</v>
      </c>
      <c r="BN138" s="2" t="s">
        <v>94</v>
      </c>
      <c r="BO138" s="2" t="s">
        <v>94</v>
      </c>
      <c r="BP138" s="2" t="s">
        <v>94</v>
      </c>
      <c r="BQ138" s="2">
        <v>1774.835</v>
      </c>
      <c r="BR138" s="2">
        <v>-1.082775</v>
      </c>
      <c r="BS138" s="2">
        <v>-1140.566</v>
      </c>
      <c r="BT138" s="2">
        <v>1234.9069999999999</v>
      </c>
      <c r="BU138" s="2">
        <v>37249.65</v>
      </c>
      <c r="BV138" s="2">
        <v>33099.339999999997</v>
      </c>
      <c r="BW138" s="2">
        <v>872.20669999999996</v>
      </c>
      <c r="BX138" s="2">
        <v>4435.1689999999999</v>
      </c>
      <c r="BY138" s="2">
        <v>284.86180000000002</v>
      </c>
      <c r="BZ138" s="2">
        <v>155.30410000000001</v>
      </c>
      <c r="CA138" s="2" t="s">
        <v>94</v>
      </c>
      <c r="CB138" s="2" t="s">
        <v>94</v>
      </c>
      <c r="CC138" s="2">
        <v>180.60730000000001</v>
      </c>
      <c r="CD138" s="2">
        <v>184.32550000000001</v>
      </c>
      <c r="CE138" s="2" t="s">
        <v>94</v>
      </c>
      <c r="CF138" s="2" t="s">
        <v>94</v>
      </c>
      <c r="CG138" s="2" t="s">
        <v>94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-7.8751150000000001</v>
      </c>
      <c r="CN138" s="2">
        <v>23.648790000000002</v>
      </c>
      <c r="CO138" s="2">
        <v>12.66094</v>
      </c>
      <c r="CP138" s="2">
        <v>600</v>
      </c>
      <c r="CQ138" s="4">
        <f t="shared" si="5"/>
        <v>352.82379411959835</v>
      </c>
      <c r="CR138" s="4">
        <f t="shared" si="4"/>
        <v>123.48446297116092</v>
      </c>
    </row>
    <row r="139" spans="1:96" s="4" customFormat="1" x14ac:dyDescent="0.25">
      <c r="A139" s="3">
        <v>41823.791666666664</v>
      </c>
      <c r="B139" s="2">
        <v>7403</v>
      </c>
      <c r="C139" s="2">
        <v>19.91694</v>
      </c>
      <c r="D139" s="2">
        <v>0.74547260000000004</v>
      </c>
      <c r="E139" s="2">
        <v>0.79935350000000005</v>
      </c>
      <c r="F139" s="2">
        <v>0.24355370000000001</v>
      </c>
      <c r="G139" s="2">
        <v>6.8249879999999999E-2</v>
      </c>
      <c r="H139" s="2">
        <v>-2.750443E-2</v>
      </c>
      <c r="I139" s="2">
        <v>1.6992030000000002E-2</v>
      </c>
      <c r="J139" s="2">
        <v>1.5499289999999999</v>
      </c>
      <c r="K139" s="2">
        <v>-0.3146176</v>
      </c>
      <c r="L139" s="2">
        <v>0.63875219999999999</v>
      </c>
      <c r="M139" s="2">
        <v>1.040867</v>
      </c>
      <c r="N139" s="2">
        <v>1.6525660000000001E-2</v>
      </c>
      <c r="O139" s="2">
        <v>0.83613800000000005</v>
      </c>
      <c r="P139" s="2">
        <v>2.4963799999999998</v>
      </c>
      <c r="Q139" s="2">
        <v>2.0410979999999999</v>
      </c>
      <c r="R139" s="2">
        <v>158.56270000000001</v>
      </c>
      <c r="S139" s="2">
        <v>34.591520000000003</v>
      </c>
      <c r="T139" s="2">
        <v>21.437290000000001</v>
      </c>
      <c r="U139" s="2">
        <v>-1.899891</v>
      </c>
      <c r="V139" s="2">
        <v>0.74598710000000001</v>
      </c>
      <c r="W139" s="2">
        <v>-0.61586079999999999</v>
      </c>
      <c r="X139" s="2">
        <v>23.373149999999999</v>
      </c>
      <c r="Y139" s="2">
        <v>180</v>
      </c>
      <c r="Z139" s="2">
        <v>18000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-0.1031016</v>
      </c>
      <c r="AH139" s="2">
        <v>17.6435</v>
      </c>
      <c r="AI139" s="2">
        <v>18.76501</v>
      </c>
      <c r="AJ139" s="2">
        <v>0.97830309999999998</v>
      </c>
      <c r="AK139" s="2">
        <v>-0.39381529999999998</v>
      </c>
      <c r="AL139" s="2">
        <v>0.12091209999999999</v>
      </c>
      <c r="AM139" s="2">
        <v>-0.14324770000000001</v>
      </c>
      <c r="AN139" s="2">
        <v>0.5707044</v>
      </c>
      <c r="AO139" s="2">
        <v>0.20178599999999999</v>
      </c>
      <c r="AP139" s="2">
        <v>-0.1159984</v>
      </c>
      <c r="AQ139" s="2">
        <v>6.6595079999999997E-3</v>
      </c>
      <c r="AR139" s="2">
        <v>0.1963857</v>
      </c>
      <c r="AS139" s="2">
        <v>4.1529770000000001E-2</v>
      </c>
      <c r="AT139" s="2">
        <v>-1.2218400000000001E-2</v>
      </c>
      <c r="AU139" s="2">
        <v>1.6009269999999999E-2</v>
      </c>
      <c r="AV139" s="2">
        <v>625.9008</v>
      </c>
      <c r="AW139" s="2">
        <v>8.9089910000000003</v>
      </c>
      <c r="AX139" s="2">
        <v>99.256020000000007</v>
      </c>
      <c r="AY139" s="2">
        <v>22.211130000000001</v>
      </c>
      <c r="AZ139" s="2">
        <v>1.1666859999999999</v>
      </c>
      <c r="BA139" s="2">
        <v>-0.14324770000000001</v>
      </c>
      <c r="BB139" s="2">
        <v>16.249199999999998</v>
      </c>
      <c r="BC139" s="2">
        <v>5.8002710000000001E-3</v>
      </c>
      <c r="BD139" s="2">
        <v>3.4345889999999997E-2</v>
      </c>
      <c r="BE139" s="2">
        <v>0.20144709999999999</v>
      </c>
      <c r="BF139" s="2">
        <v>1.192855</v>
      </c>
      <c r="BG139" s="2">
        <v>0</v>
      </c>
      <c r="BH139" s="2">
        <v>0</v>
      </c>
      <c r="BI139" s="2">
        <v>63</v>
      </c>
      <c r="BJ139" s="2">
        <v>0</v>
      </c>
      <c r="BK139" s="2">
        <v>59.314950000000003</v>
      </c>
      <c r="BL139" s="2" t="s">
        <v>94</v>
      </c>
      <c r="BM139" s="2">
        <v>19.350619999999999</v>
      </c>
      <c r="BN139" s="2" t="s">
        <v>94</v>
      </c>
      <c r="BO139" s="2" t="s">
        <v>94</v>
      </c>
      <c r="BP139" s="2" t="s">
        <v>94</v>
      </c>
      <c r="BQ139" s="2">
        <v>1884.3720000000001</v>
      </c>
      <c r="BR139" s="2">
        <v>-1.0786549999999999</v>
      </c>
      <c r="BS139" s="2">
        <v>-1156.9369999999999</v>
      </c>
      <c r="BT139" s="2">
        <v>1247.8510000000001</v>
      </c>
      <c r="BU139" s="2">
        <v>37332.61</v>
      </c>
      <c r="BV139" s="2">
        <v>33043.449999999997</v>
      </c>
      <c r="BW139" s="2">
        <v>872.02610000000004</v>
      </c>
      <c r="BX139" s="2">
        <v>4545.2740000000003</v>
      </c>
      <c r="BY139" s="2">
        <v>256.11329999999998</v>
      </c>
      <c r="BZ139" s="2">
        <v>266.29669999999999</v>
      </c>
      <c r="CA139" s="2" t="s">
        <v>94</v>
      </c>
      <c r="CB139" s="2" t="s">
        <v>94</v>
      </c>
      <c r="CC139" s="2">
        <v>180.61689999999999</v>
      </c>
      <c r="CD139" s="2">
        <v>184.33410000000001</v>
      </c>
      <c r="CE139" s="2" t="s">
        <v>94</v>
      </c>
      <c r="CF139" s="2" t="s">
        <v>94</v>
      </c>
      <c r="CG139" s="2" t="s">
        <v>94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-7.9471530000000001</v>
      </c>
      <c r="CN139" s="2">
        <v>23.947929999999999</v>
      </c>
      <c r="CO139" s="2">
        <v>12.627269999999999</v>
      </c>
      <c r="CP139" s="2">
        <v>600</v>
      </c>
      <c r="CQ139" s="4">
        <f t="shared" si="5"/>
        <v>351.94516653408306</v>
      </c>
      <c r="CR139" s="4">
        <f t="shared" si="4"/>
        <v>126.00733660562381</v>
      </c>
    </row>
    <row r="140" spans="1:96" s="4" customFormat="1" x14ac:dyDescent="0.25">
      <c r="A140" s="3">
        <v>41823.8125</v>
      </c>
      <c r="B140" s="2">
        <v>7404</v>
      </c>
      <c r="C140" s="2">
        <v>11.767300000000001</v>
      </c>
      <c r="D140" s="2">
        <v>0.90681230000000002</v>
      </c>
      <c r="E140" s="2">
        <v>0.8818222</v>
      </c>
      <c r="F140" s="2">
        <v>0.20959729999999999</v>
      </c>
      <c r="G140" s="2">
        <v>4.2258740000000003E-2</v>
      </c>
      <c r="H140" s="2">
        <v>-6.6186789999999997E-3</v>
      </c>
      <c r="I140" s="2">
        <v>1.00438E-2</v>
      </c>
      <c r="J140" s="2">
        <v>1.680628</v>
      </c>
      <c r="K140" s="2">
        <v>-9.6634390000000001E-2</v>
      </c>
      <c r="L140" s="2">
        <v>0.77703440000000001</v>
      </c>
      <c r="M140" s="2">
        <v>1.0224759999999999</v>
      </c>
      <c r="N140" s="2">
        <v>-2.9923709999999999E-2</v>
      </c>
      <c r="O140" s="2">
        <v>0.80588219999999999</v>
      </c>
      <c r="P140" s="2">
        <v>2.3928889999999998</v>
      </c>
      <c r="Q140" s="2">
        <v>1.8562879999999999</v>
      </c>
      <c r="R140" s="2">
        <v>167.0651</v>
      </c>
      <c r="S140" s="2">
        <v>38.357399999999998</v>
      </c>
      <c r="T140" s="2">
        <v>12.93488</v>
      </c>
      <c r="U140" s="2">
        <v>-1.809188</v>
      </c>
      <c r="V140" s="2">
        <v>0.41551769999999999</v>
      </c>
      <c r="W140" s="2">
        <v>-0.65223560000000003</v>
      </c>
      <c r="X140" s="2">
        <v>23.565729999999999</v>
      </c>
      <c r="Y140" s="2">
        <v>180</v>
      </c>
      <c r="Z140" s="2">
        <v>18000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1.615277E-2</v>
      </c>
      <c r="AH140" s="2">
        <v>185.66489999999999</v>
      </c>
      <c r="AI140" s="2">
        <v>0.23048279999999999</v>
      </c>
      <c r="AJ140" s="2">
        <v>0.95931</v>
      </c>
      <c r="AK140" s="2">
        <v>-0.16165109999999999</v>
      </c>
      <c r="AL140" s="2">
        <v>8.1202979999999994E-2</v>
      </c>
      <c r="AM140" s="2">
        <v>-4.9590170000000003E-2</v>
      </c>
      <c r="AN140" s="2">
        <v>0.53106600000000004</v>
      </c>
      <c r="AO140" s="2">
        <v>0.26525900000000002</v>
      </c>
      <c r="AP140" s="2">
        <v>-6.4579189999999995E-2</v>
      </c>
      <c r="AQ140" s="2">
        <v>7.5158710000000004E-2</v>
      </c>
      <c r="AR140" s="2">
        <v>0.1702497</v>
      </c>
      <c r="AS140" s="2">
        <v>7.4493889999999998E-3</v>
      </c>
      <c r="AT140" s="2">
        <v>1.831472E-3</v>
      </c>
      <c r="AU140" s="2">
        <v>1.967251E-4</v>
      </c>
      <c r="AV140" s="2">
        <v>624.3066</v>
      </c>
      <c r="AW140" s="2">
        <v>8.8643710000000002</v>
      </c>
      <c r="AX140" s="2">
        <v>99.274760000000001</v>
      </c>
      <c r="AY140" s="2">
        <v>22.408239999999999</v>
      </c>
      <c r="AZ140" s="2">
        <v>1.1661520000000001</v>
      </c>
      <c r="BA140" s="2">
        <v>-4.9590170000000003E-2</v>
      </c>
      <c r="BB140" s="2">
        <v>183.38730000000001</v>
      </c>
      <c r="BC140" s="2">
        <v>6.5322270000000002E-2</v>
      </c>
      <c r="BD140" s="2">
        <v>4.2066979999999998E-4</v>
      </c>
      <c r="BE140" s="2">
        <v>2.2630859999999999</v>
      </c>
      <c r="BF140" s="2">
        <v>1.457408E-2</v>
      </c>
      <c r="BG140" s="2">
        <v>0</v>
      </c>
      <c r="BH140" s="2">
        <v>0</v>
      </c>
      <c r="BI140" s="2">
        <v>63</v>
      </c>
      <c r="BJ140" s="2">
        <v>0</v>
      </c>
      <c r="BK140" s="2">
        <v>58.075099999999999</v>
      </c>
      <c r="BL140" s="2" t="s">
        <v>94</v>
      </c>
      <c r="BM140" s="2">
        <v>18.314800000000002</v>
      </c>
      <c r="BN140" s="2" t="s">
        <v>94</v>
      </c>
      <c r="BO140" s="2" t="s">
        <v>94</v>
      </c>
      <c r="BP140" s="2" t="s">
        <v>94</v>
      </c>
      <c r="BQ140" s="2">
        <v>1951.0809999999999</v>
      </c>
      <c r="BR140" s="2">
        <v>-1.067652</v>
      </c>
      <c r="BS140" s="2">
        <v>-1173.518</v>
      </c>
      <c r="BT140" s="2">
        <v>1252.6869999999999</v>
      </c>
      <c r="BU140" s="2">
        <v>37375.25</v>
      </c>
      <c r="BV140" s="2">
        <v>32997.96</v>
      </c>
      <c r="BW140" s="2">
        <v>871.94380000000001</v>
      </c>
      <c r="BX140" s="2">
        <v>4600.277</v>
      </c>
      <c r="BY140" s="2">
        <v>222.99010000000001</v>
      </c>
      <c r="BZ140" s="2">
        <v>187.83670000000001</v>
      </c>
      <c r="CA140" s="2" t="s">
        <v>94</v>
      </c>
      <c r="CB140" s="2" t="s">
        <v>94</v>
      </c>
      <c r="CC140" s="2">
        <v>180.58189999999999</v>
      </c>
      <c r="CD140" s="2">
        <v>184.33949999999999</v>
      </c>
      <c r="CE140" s="2" t="s">
        <v>94</v>
      </c>
      <c r="CF140" s="2" t="s">
        <v>94</v>
      </c>
      <c r="CG140" s="2" t="s">
        <v>94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-8.0709199999999992</v>
      </c>
      <c r="CN140" s="2">
        <v>24.139579999999999</v>
      </c>
      <c r="CO140" s="2">
        <v>12.53036</v>
      </c>
      <c r="CP140" s="2">
        <v>600</v>
      </c>
      <c r="CQ140" s="4">
        <f t="shared" si="5"/>
        <v>351.21670687054228</v>
      </c>
      <c r="CR140" s="4">
        <f t="shared" si="4"/>
        <v>119.70871111545063</v>
      </c>
    </row>
    <row r="141" spans="1:96" s="4" customFormat="1" x14ac:dyDescent="0.25">
      <c r="A141" s="3">
        <v>41823.833333333336</v>
      </c>
      <c r="B141" s="2">
        <v>7405</v>
      </c>
      <c r="C141" s="2">
        <v>12.263199999999999</v>
      </c>
      <c r="D141" s="2">
        <v>0.62488909999999998</v>
      </c>
      <c r="E141" s="2">
        <v>0.73181980000000002</v>
      </c>
      <c r="F141" s="2">
        <v>0.18517020000000001</v>
      </c>
      <c r="G141" s="2">
        <v>4.1869129999999997E-2</v>
      </c>
      <c r="H141" s="2">
        <v>4.3005120000000003E-3</v>
      </c>
      <c r="I141" s="2">
        <v>1.04613E-2</v>
      </c>
      <c r="J141" s="2">
        <v>1.681227</v>
      </c>
      <c r="K141" s="2">
        <v>0.61548610000000004</v>
      </c>
      <c r="L141" s="2">
        <v>0.53238609999999997</v>
      </c>
      <c r="M141" s="2">
        <v>1.1013569999999999</v>
      </c>
      <c r="N141" s="2">
        <v>5.8221259999999997E-2</v>
      </c>
      <c r="O141" s="2">
        <v>0.68240049999999997</v>
      </c>
      <c r="P141" s="2">
        <v>2.8621409999999998</v>
      </c>
      <c r="Q141" s="2">
        <v>2.4863930000000001</v>
      </c>
      <c r="R141" s="2">
        <v>177.17150000000001</v>
      </c>
      <c r="S141" s="2">
        <v>29.348600000000001</v>
      </c>
      <c r="T141" s="2">
        <v>2.8284910000000001</v>
      </c>
      <c r="U141" s="2">
        <v>-2.483368</v>
      </c>
      <c r="V141" s="2">
        <v>0.1226946</v>
      </c>
      <c r="W141" s="2">
        <v>-0.66771879999999995</v>
      </c>
      <c r="X141" s="2">
        <v>23.477039999999999</v>
      </c>
      <c r="Y141" s="2">
        <v>180</v>
      </c>
      <c r="Z141" s="2">
        <v>18000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0.12214650000000001</v>
      </c>
      <c r="AH141" s="2">
        <v>97.562520000000006</v>
      </c>
      <c r="AI141" s="2">
        <v>6.1666660000000002</v>
      </c>
      <c r="AJ141" s="2">
        <v>0.92916410000000005</v>
      </c>
      <c r="AK141" s="2">
        <v>0.46606950000000003</v>
      </c>
      <c r="AL141" s="2">
        <v>0.32156829999999997</v>
      </c>
      <c r="AM141" s="2">
        <v>7.6786759999999996E-2</v>
      </c>
      <c r="AN141" s="2">
        <v>0.49529440000000002</v>
      </c>
      <c r="AO141" s="2">
        <v>0.143736</v>
      </c>
      <c r="AP141" s="2">
        <v>-5.1167249999999997E-2</v>
      </c>
      <c r="AQ141" s="2">
        <v>3.936096E-2</v>
      </c>
      <c r="AR141" s="2">
        <v>0.15117040000000001</v>
      </c>
      <c r="AS141" s="2">
        <v>2.2862489999999999E-2</v>
      </c>
      <c r="AT141" s="2">
        <v>1.092157E-2</v>
      </c>
      <c r="AU141" s="2">
        <v>5.2605639999999997E-3</v>
      </c>
      <c r="AV141" s="2">
        <v>623.36599999999999</v>
      </c>
      <c r="AW141" s="2">
        <v>8.571078</v>
      </c>
      <c r="AX141" s="2">
        <v>99.297380000000004</v>
      </c>
      <c r="AY141" s="2">
        <v>22.358640000000001</v>
      </c>
      <c r="AZ141" s="2">
        <v>1.166795</v>
      </c>
      <c r="BA141" s="2">
        <v>7.6786759999999996E-2</v>
      </c>
      <c r="BB141" s="2">
        <v>96.040729999999996</v>
      </c>
      <c r="BC141" s="2">
        <v>3.4130420000000002E-2</v>
      </c>
      <c r="BD141" s="2">
        <v>1.1229299999999999E-2</v>
      </c>
      <c r="BE141" s="2">
        <v>1.1450480000000001</v>
      </c>
      <c r="BF141" s="2">
        <v>0.37673390000000001</v>
      </c>
      <c r="BG141" s="2">
        <v>0</v>
      </c>
      <c r="BH141" s="2">
        <v>0</v>
      </c>
      <c r="BI141" s="2">
        <v>63</v>
      </c>
      <c r="BJ141" s="2">
        <v>0</v>
      </c>
      <c r="BK141" s="2">
        <v>51.26679</v>
      </c>
      <c r="BL141" s="2" t="s">
        <v>94</v>
      </c>
      <c r="BM141" s="2">
        <v>13.14404</v>
      </c>
      <c r="BN141" s="2" t="s">
        <v>94</v>
      </c>
      <c r="BO141" s="2" t="s">
        <v>94</v>
      </c>
      <c r="BP141" s="2" t="s">
        <v>94</v>
      </c>
      <c r="BQ141" s="2">
        <v>1963.577</v>
      </c>
      <c r="BR141" s="2">
        <v>-1.0317050000000001</v>
      </c>
      <c r="BS141" s="2">
        <v>-1207.346</v>
      </c>
      <c r="BT141" s="2">
        <v>1245.585</v>
      </c>
      <c r="BU141" s="2">
        <v>37407.699999999997</v>
      </c>
      <c r="BV141" s="2">
        <v>32991.199999999997</v>
      </c>
      <c r="BW141" s="2">
        <v>872.16980000000001</v>
      </c>
      <c r="BX141" s="2">
        <v>4598.7910000000002</v>
      </c>
      <c r="BY141" s="2">
        <v>182.28309999999999</v>
      </c>
      <c r="BZ141" s="2">
        <v>51.340809999999998</v>
      </c>
      <c r="CA141" s="2" t="s">
        <v>94</v>
      </c>
      <c r="CB141" s="2" t="s">
        <v>94</v>
      </c>
      <c r="CC141" s="2">
        <v>180.50569999999999</v>
      </c>
      <c r="CD141" s="2">
        <v>184.3201</v>
      </c>
      <c r="CE141" s="2" t="s">
        <v>94</v>
      </c>
      <c r="CF141" s="2" t="s">
        <v>94</v>
      </c>
      <c r="CG141" s="2" t="s">
        <v>94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-8.1038569999999996</v>
      </c>
      <c r="CN141" s="2">
        <v>24.266670000000001</v>
      </c>
      <c r="CO141" s="2">
        <v>11.77957</v>
      </c>
      <c r="CP141" s="2">
        <v>600</v>
      </c>
      <c r="CQ141" s="4">
        <f t="shared" si="5"/>
        <v>350.54882759943547</v>
      </c>
      <c r="CR141" s="4">
        <f t="shared" si="4"/>
        <v>87.714696204495681</v>
      </c>
    </row>
    <row r="142" spans="1:96" s="4" customFormat="1" x14ac:dyDescent="0.25">
      <c r="A142" s="3">
        <v>41823.854166666664</v>
      </c>
      <c r="B142" s="2">
        <v>7406</v>
      </c>
      <c r="C142" s="2">
        <v>10.61444</v>
      </c>
      <c r="D142" s="2">
        <v>0.30240010000000001</v>
      </c>
      <c r="E142" s="2">
        <v>0.50901249999999998</v>
      </c>
      <c r="F142" s="2">
        <v>0.20146169999999999</v>
      </c>
      <c r="G142" s="2">
        <v>4.7538860000000002E-2</v>
      </c>
      <c r="H142" s="2">
        <v>1.6733350000000001E-2</v>
      </c>
      <c r="I142" s="2">
        <v>9.0520849999999996E-3</v>
      </c>
      <c r="J142" s="2">
        <v>1.5580229999999999</v>
      </c>
      <c r="K142" s="2">
        <v>0.76178029999999997</v>
      </c>
      <c r="L142" s="2">
        <v>0.2212992</v>
      </c>
      <c r="M142" s="2">
        <v>1.199257</v>
      </c>
      <c r="N142" s="2">
        <v>-0.13474510000000001</v>
      </c>
      <c r="O142" s="2">
        <v>0.60774870000000003</v>
      </c>
      <c r="P142" s="2">
        <v>3.798009</v>
      </c>
      <c r="Q142" s="2">
        <v>3.5419520000000002</v>
      </c>
      <c r="R142" s="2">
        <v>-173.0386</v>
      </c>
      <c r="S142" s="2">
        <v>21.031759999999998</v>
      </c>
      <c r="T142" s="2">
        <v>353.03859999999997</v>
      </c>
      <c r="U142" s="2">
        <v>-3.5158360000000002</v>
      </c>
      <c r="V142" s="2">
        <v>-0.42928430000000001</v>
      </c>
      <c r="W142" s="2">
        <v>-0.78871380000000002</v>
      </c>
      <c r="X142" s="2">
        <v>23.426659999999998</v>
      </c>
      <c r="Y142" s="2">
        <v>180</v>
      </c>
      <c r="Z142" s="2">
        <v>18000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-5.2385369999999997E-3</v>
      </c>
      <c r="AH142" s="2">
        <v>78.921660000000003</v>
      </c>
      <c r="AI142" s="2">
        <v>5.6979689999999996</v>
      </c>
      <c r="AJ142" s="2">
        <v>0.66432659999999999</v>
      </c>
      <c r="AK142" s="2">
        <v>-0.19932349999999999</v>
      </c>
      <c r="AL142" s="2">
        <v>4.0539499999999997E-3</v>
      </c>
      <c r="AM142" s="2">
        <v>-4.3173639999999999E-2</v>
      </c>
      <c r="AN142" s="2">
        <v>0.53512599999999999</v>
      </c>
      <c r="AO142" s="2">
        <v>0.19647770000000001</v>
      </c>
      <c r="AP142" s="2">
        <v>-1.2368260000000001E-2</v>
      </c>
      <c r="AQ142" s="2">
        <v>3.1827389999999997E-2</v>
      </c>
      <c r="AR142" s="2">
        <v>0.16636329999999999</v>
      </c>
      <c r="AS142" s="2">
        <v>2.161101E-2</v>
      </c>
      <c r="AT142" s="2">
        <v>1.8167470000000002E-2</v>
      </c>
      <c r="AU142" s="2">
        <v>4.859276E-3</v>
      </c>
      <c r="AV142" s="2">
        <v>622.94169999999997</v>
      </c>
      <c r="AW142" s="2">
        <v>8.4988930000000007</v>
      </c>
      <c r="AX142" s="2">
        <v>99.309719999999999</v>
      </c>
      <c r="AY142" s="2">
        <v>22.318159999999999</v>
      </c>
      <c r="AZ142" s="2">
        <v>1.167146</v>
      </c>
      <c r="BA142" s="2">
        <v>-4.3173639999999999E-2</v>
      </c>
      <c r="BB142" s="2">
        <v>77.658829999999995</v>
      </c>
      <c r="BC142" s="2">
        <v>2.7569119999999999E-2</v>
      </c>
      <c r="BD142" s="2">
        <v>1.036599E-2</v>
      </c>
      <c r="BE142" s="2">
        <v>0.91775680000000004</v>
      </c>
      <c r="BF142" s="2">
        <v>0.34507650000000001</v>
      </c>
      <c r="BG142" s="2">
        <v>0</v>
      </c>
      <c r="BH142" s="2">
        <v>0</v>
      </c>
      <c r="BI142" s="2">
        <v>63</v>
      </c>
      <c r="BJ142" s="2">
        <v>0</v>
      </c>
      <c r="BK142" s="2">
        <v>52.596919999999997</v>
      </c>
      <c r="BL142" s="2" t="s">
        <v>94</v>
      </c>
      <c r="BM142" s="2">
        <v>14.04828</v>
      </c>
      <c r="BN142" s="2" t="s">
        <v>94</v>
      </c>
      <c r="BO142" s="2" t="s">
        <v>94</v>
      </c>
      <c r="BP142" s="2" t="s">
        <v>94</v>
      </c>
      <c r="BQ142" s="2">
        <v>1896.7619999999999</v>
      </c>
      <c r="BR142" s="2">
        <v>-1.042009</v>
      </c>
      <c r="BS142" s="2">
        <v>-1191.47</v>
      </c>
      <c r="BT142" s="2">
        <v>1241.42</v>
      </c>
      <c r="BU142" s="2">
        <v>37385.29</v>
      </c>
      <c r="BV142" s="2">
        <v>33055.629999999997</v>
      </c>
      <c r="BW142" s="2">
        <v>872.49310000000003</v>
      </c>
      <c r="BX142" s="2">
        <v>4527.7070000000003</v>
      </c>
      <c r="BY142" s="2">
        <v>198.05549999999999</v>
      </c>
      <c r="BZ142" s="2">
        <v>6.7718179999999997</v>
      </c>
      <c r="CA142" s="2" t="s">
        <v>94</v>
      </c>
      <c r="CB142" s="2" t="s">
        <v>94</v>
      </c>
      <c r="CC142" s="2">
        <v>180.43799999999999</v>
      </c>
      <c r="CD142" s="2">
        <v>184.29830000000001</v>
      </c>
      <c r="CE142" s="2" t="s">
        <v>94</v>
      </c>
      <c r="CF142" s="2" t="s">
        <v>94</v>
      </c>
      <c r="CG142" s="2" t="s">
        <v>94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-7.9114380000000004</v>
      </c>
      <c r="CN142" s="2">
        <v>24.107340000000001</v>
      </c>
      <c r="CO142" s="2">
        <v>11.5921</v>
      </c>
      <c r="CP142" s="2">
        <v>600</v>
      </c>
      <c r="CQ142" s="4">
        <f t="shared" si="5"/>
        <v>350.21871346664278</v>
      </c>
      <c r="CR142" s="4">
        <f t="shared" si="4"/>
        <v>93.366193008221245</v>
      </c>
    </row>
    <row r="143" spans="1:96" s="4" customFormat="1" x14ac:dyDescent="0.25">
      <c r="A143" s="3">
        <v>41823.875</v>
      </c>
      <c r="B143" s="2">
        <v>7407</v>
      </c>
      <c r="C143" s="2">
        <v>28.652249999999999</v>
      </c>
      <c r="D143" s="2">
        <v>0.33550829999999998</v>
      </c>
      <c r="E143" s="2">
        <v>0.53604750000000001</v>
      </c>
      <c r="F143" s="2">
        <v>0.2238549</v>
      </c>
      <c r="G143" s="2">
        <v>2.3867929999999999E-2</v>
      </c>
      <c r="H143" s="2">
        <v>-1.523188E-2</v>
      </c>
      <c r="I143" s="2">
        <v>2.4425220000000001E-2</v>
      </c>
      <c r="J143" s="2">
        <v>1.296127</v>
      </c>
      <c r="K143" s="2">
        <v>0.24485219999999999</v>
      </c>
      <c r="L143" s="2">
        <v>0.20981649999999999</v>
      </c>
      <c r="M143" s="2">
        <v>1.070646</v>
      </c>
      <c r="N143" s="2">
        <v>-0.19632939999999999</v>
      </c>
      <c r="O143" s="2">
        <v>0.60786209999999996</v>
      </c>
      <c r="P143" s="2">
        <v>4.3892470000000001</v>
      </c>
      <c r="Q143" s="2">
        <v>4.2485020000000002</v>
      </c>
      <c r="R143" s="2">
        <v>-168.93180000000001</v>
      </c>
      <c r="S143" s="2">
        <v>14.50461</v>
      </c>
      <c r="T143" s="2">
        <v>348.93180000000001</v>
      </c>
      <c r="U143" s="2">
        <v>-4.1694810000000002</v>
      </c>
      <c r="V143" s="2">
        <v>-0.81561419999999996</v>
      </c>
      <c r="W143" s="2">
        <v>-0.82819200000000004</v>
      </c>
      <c r="X143" s="2">
        <v>23.395399999999999</v>
      </c>
      <c r="Y143" s="2">
        <v>180</v>
      </c>
      <c r="Z143" s="2">
        <v>18000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-2.2190629999999999E-2</v>
      </c>
      <c r="AH143" s="2">
        <v>244.45930000000001</v>
      </c>
      <c r="AI143" s="2">
        <v>13.39472</v>
      </c>
      <c r="AJ143" s="2">
        <v>0.81116869999999996</v>
      </c>
      <c r="AK143" s="2">
        <v>-0.1284709</v>
      </c>
      <c r="AL143" s="2">
        <v>0.14702480000000001</v>
      </c>
      <c r="AM143" s="2">
        <v>-0.13209960000000001</v>
      </c>
      <c r="AN143" s="2">
        <v>0.5890801</v>
      </c>
      <c r="AO143" s="2">
        <v>0.2150849</v>
      </c>
      <c r="AP143" s="2">
        <v>-6.0871580000000002E-2</v>
      </c>
      <c r="AQ143" s="2">
        <v>9.8703239999999998E-2</v>
      </c>
      <c r="AR143" s="2">
        <v>0.18687500000000001</v>
      </c>
      <c r="AS143" s="2">
        <v>-4.224991E-3</v>
      </c>
      <c r="AT143" s="2">
        <v>-7.1964469999999999E-3</v>
      </c>
      <c r="AU143" s="2">
        <v>1.1418609999999999E-2</v>
      </c>
      <c r="AV143" s="2">
        <v>623.47140000000002</v>
      </c>
      <c r="AW143" s="2">
        <v>8.423959</v>
      </c>
      <c r="AX143" s="2">
        <v>99.337869999999995</v>
      </c>
      <c r="AY143" s="2">
        <v>22.297160000000002</v>
      </c>
      <c r="AZ143" s="2">
        <v>1.1676070000000001</v>
      </c>
      <c r="BA143" s="2">
        <v>-0.13209960000000001</v>
      </c>
      <c r="BB143" s="2">
        <v>240.83590000000001</v>
      </c>
      <c r="BC143" s="2">
        <v>8.553057E-2</v>
      </c>
      <c r="BD143" s="2">
        <v>2.437841E-2</v>
      </c>
      <c r="BE143" s="2">
        <v>2.8197519999999998</v>
      </c>
      <c r="BF143" s="2">
        <v>0.80370180000000002</v>
      </c>
      <c r="BG143" s="2">
        <v>0</v>
      </c>
      <c r="BH143" s="2">
        <v>0</v>
      </c>
      <c r="BI143" s="2">
        <v>63</v>
      </c>
      <c r="BJ143" s="2">
        <v>0</v>
      </c>
      <c r="BK143" s="2">
        <v>56.431919999999998</v>
      </c>
      <c r="BL143" s="2" t="s">
        <v>94</v>
      </c>
      <c r="BM143" s="2">
        <v>16.91582</v>
      </c>
      <c r="BN143" s="2" t="s">
        <v>94</v>
      </c>
      <c r="BO143" s="2" t="s">
        <v>94</v>
      </c>
      <c r="BP143" s="2" t="s">
        <v>94</v>
      </c>
      <c r="BQ143" s="2">
        <v>1709.7729999999999</v>
      </c>
      <c r="BR143" s="2">
        <v>-1.0676380000000001</v>
      </c>
      <c r="BS143" s="2">
        <v>-1142.5930000000001</v>
      </c>
      <c r="BT143" s="2">
        <v>1219.809</v>
      </c>
      <c r="BU143" s="2">
        <v>37144.660000000003</v>
      </c>
      <c r="BV143" s="2">
        <v>33072.480000000003</v>
      </c>
      <c r="BW143" s="2">
        <v>872.30589999999995</v>
      </c>
      <c r="BX143" s="2">
        <v>4315.2259999999997</v>
      </c>
      <c r="BY143" s="2">
        <v>243.04990000000001</v>
      </c>
      <c r="BZ143" s="2">
        <v>0.23563010000000001</v>
      </c>
      <c r="CA143" s="2" t="s">
        <v>94</v>
      </c>
      <c r="CB143" s="2" t="s">
        <v>94</v>
      </c>
      <c r="CC143" s="2">
        <v>180.38310000000001</v>
      </c>
      <c r="CD143" s="2">
        <v>184.29859999999999</v>
      </c>
      <c r="CE143" s="2" t="s">
        <v>94</v>
      </c>
      <c r="CF143" s="2" t="s">
        <v>94</v>
      </c>
      <c r="CG143" s="2" t="s">
        <v>94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-7.6202649999999998</v>
      </c>
      <c r="CN143" s="2">
        <v>23.632750000000001</v>
      </c>
      <c r="CO143" s="2">
        <v>11.530279999999999</v>
      </c>
      <c r="CP143" s="2">
        <v>600</v>
      </c>
      <c r="CQ143" s="4">
        <f t="shared" si="5"/>
        <v>350.39227805662762</v>
      </c>
      <c r="CR143" s="4">
        <f t="shared" si="4"/>
        <v>111.11597209711618</v>
      </c>
    </row>
    <row r="144" spans="1:96" s="4" customFormat="1" x14ac:dyDescent="0.25">
      <c r="A144" s="3">
        <v>41823.895833333336</v>
      </c>
      <c r="B144" s="2">
        <v>7408</v>
      </c>
      <c r="C144" s="2">
        <v>19.405909999999999</v>
      </c>
      <c r="D144" s="2">
        <v>0.54298210000000002</v>
      </c>
      <c r="E144" s="2">
        <v>0.68175540000000001</v>
      </c>
      <c r="F144" s="2">
        <v>0.20170730000000001</v>
      </c>
      <c r="G144" s="2">
        <v>2.9975269999999998E-2</v>
      </c>
      <c r="H144" s="2">
        <v>-1.180789E-2</v>
      </c>
      <c r="I144" s="2">
        <v>1.6534159999999999E-2</v>
      </c>
      <c r="J144" s="2">
        <v>1.6128990000000001</v>
      </c>
      <c r="K144" s="2">
        <v>0.22706999999999999</v>
      </c>
      <c r="L144" s="2">
        <v>0.45529449999999999</v>
      </c>
      <c r="M144" s="2">
        <v>1.1053850000000001</v>
      </c>
      <c r="N144" s="2">
        <v>-9.3471849999999995E-2</v>
      </c>
      <c r="O144" s="2">
        <v>0.6765949</v>
      </c>
      <c r="P144" s="2">
        <v>3.2522329999999999</v>
      </c>
      <c r="Q144" s="2">
        <v>2.917611</v>
      </c>
      <c r="R144" s="2">
        <v>176.0992</v>
      </c>
      <c r="S144" s="2">
        <v>25.981940000000002</v>
      </c>
      <c r="T144" s="2">
        <v>3.9008180000000001</v>
      </c>
      <c r="U144" s="2">
        <v>-2.910866</v>
      </c>
      <c r="V144" s="2">
        <v>0.1984824</v>
      </c>
      <c r="W144" s="2">
        <v>-1.0178929999999999</v>
      </c>
      <c r="X144" s="2">
        <v>23.336939999999998</v>
      </c>
      <c r="Y144" s="2">
        <v>180</v>
      </c>
      <c r="Z144" s="2">
        <v>18000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3.1155390000000002E-2</v>
      </c>
      <c r="AH144" s="2">
        <v>186.65280000000001</v>
      </c>
      <c r="AI144" s="2">
        <v>7.7858700000000001</v>
      </c>
      <c r="AJ144" s="2">
        <v>0.834144</v>
      </c>
      <c r="AK144" s="2">
        <v>-0.2671925</v>
      </c>
      <c r="AL144" s="2">
        <v>2.7487069999999999E-2</v>
      </c>
      <c r="AM144" s="2">
        <v>-4.8457239999999999E-2</v>
      </c>
      <c r="AN144" s="2">
        <v>0.57445820000000003</v>
      </c>
      <c r="AO144" s="2">
        <v>0.32236359999999997</v>
      </c>
      <c r="AP144" s="2">
        <v>-1.169446E-2</v>
      </c>
      <c r="AQ144" s="2">
        <v>7.5386880000000003E-2</v>
      </c>
      <c r="AR144" s="2">
        <v>0.1726201</v>
      </c>
      <c r="AS144" s="2">
        <v>-1.2017409999999999E-2</v>
      </c>
      <c r="AT144" s="2">
        <v>-1.017566E-2</v>
      </c>
      <c r="AU144" s="2">
        <v>6.6336909999999997E-3</v>
      </c>
      <c r="AV144" s="2">
        <v>624.5145</v>
      </c>
      <c r="AW144" s="2">
        <v>8.7086749999999995</v>
      </c>
      <c r="AX144" s="2">
        <v>99.373570000000001</v>
      </c>
      <c r="AY144" s="2">
        <v>22.2026</v>
      </c>
      <c r="AZ144" s="2">
        <v>1.1682300000000001</v>
      </c>
      <c r="BA144" s="2">
        <v>-4.8457239999999999E-2</v>
      </c>
      <c r="BB144" s="2">
        <v>183.94399999999999</v>
      </c>
      <c r="BC144" s="2">
        <v>6.5416150000000006E-2</v>
      </c>
      <c r="BD144" s="2">
        <v>1.4196479999999999E-2</v>
      </c>
      <c r="BE144" s="2">
        <v>2.2257910000000001</v>
      </c>
      <c r="BF144" s="2">
        <v>0.48303649999999998</v>
      </c>
      <c r="BG144" s="2">
        <v>0</v>
      </c>
      <c r="BH144" s="2">
        <v>0</v>
      </c>
      <c r="BI144" s="2">
        <v>63</v>
      </c>
      <c r="BJ144" s="2">
        <v>0</v>
      </c>
      <c r="BK144" s="2">
        <v>60.457990000000002</v>
      </c>
      <c r="BL144" s="2" t="s">
        <v>94</v>
      </c>
      <c r="BM144" s="2">
        <v>20.379280000000001</v>
      </c>
      <c r="BN144" s="2" t="s">
        <v>94</v>
      </c>
      <c r="BO144" s="2" t="s">
        <v>94</v>
      </c>
      <c r="BP144" s="2" t="s">
        <v>94</v>
      </c>
      <c r="BQ144" s="2">
        <v>1496.164</v>
      </c>
      <c r="BR144" s="2">
        <v>-1.075051</v>
      </c>
      <c r="BS144" s="2">
        <v>-1106.0229999999999</v>
      </c>
      <c r="BT144" s="2">
        <v>1188.9829999999999</v>
      </c>
      <c r="BU144" s="2">
        <v>36925.629999999997</v>
      </c>
      <c r="BV144" s="2">
        <v>33134.46</v>
      </c>
      <c r="BW144" s="2">
        <v>872.37929999999994</v>
      </c>
      <c r="BX144" s="2">
        <v>4085.183</v>
      </c>
      <c r="BY144" s="2">
        <v>294.01389999999998</v>
      </c>
      <c r="BZ144" s="2">
        <v>0.10447049999999999</v>
      </c>
      <c r="CA144" s="2" t="s">
        <v>94</v>
      </c>
      <c r="CB144" s="2" t="s">
        <v>94</v>
      </c>
      <c r="CC144" s="2">
        <v>180.38570000000001</v>
      </c>
      <c r="CD144" s="2">
        <v>184.29339999999999</v>
      </c>
      <c r="CE144" s="2" t="s">
        <v>94</v>
      </c>
      <c r="CF144" s="2" t="s">
        <v>94</v>
      </c>
      <c r="CG144" s="2" t="s">
        <v>94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-7.441351</v>
      </c>
      <c r="CN144" s="2">
        <v>23.12303</v>
      </c>
      <c r="CO144" s="2">
        <v>11.49452</v>
      </c>
      <c r="CP144" s="2">
        <v>600</v>
      </c>
      <c r="CQ144" s="4">
        <f t="shared" si="5"/>
        <v>350.74012047948816</v>
      </c>
      <c r="CR144" s="4">
        <f t="shared" si="4"/>
        <v>132.25107382489168</v>
      </c>
    </row>
    <row r="145" spans="1:96" s="4" customFormat="1" x14ac:dyDescent="0.25">
      <c r="A145" s="3">
        <v>41823.916666666664</v>
      </c>
      <c r="B145" s="2">
        <v>7409</v>
      </c>
      <c r="C145" s="2">
        <v>-133.29820000000001</v>
      </c>
      <c r="D145" s="2">
        <v>1.229711</v>
      </c>
      <c r="E145" s="2">
        <v>1.024316</v>
      </c>
      <c r="F145" s="2">
        <v>0.51078579999999996</v>
      </c>
      <c r="G145" s="2">
        <v>-0.27955289999999999</v>
      </c>
      <c r="H145" s="2">
        <v>-1.077205</v>
      </c>
      <c r="I145" s="2">
        <v>-0.113205</v>
      </c>
      <c r="J145" s="2">
        <v>1.0494950000000001</v>
      </c>
      <c r="K145" s="2">
        <v>1.384369</v>
      </c>
      <c r="L145" s="2">
        <v>0.29021619999999998</v>
      </c>
      <c r="M145" s="2">
        <v>2.7232400000000001</v>
      </c>
      <c r="N145" s="2">
        <v>1.0082880000000001</v>
      </c>
      <c r="O145" s="2">
        <v>0.61106190000000005</v>
      </c>
      <c r="P145" s="2">
        <v>7.7903589999999996</v>
      </c>
      <c r="Q145" s="2">
        <v>7.5623269999999998</v>
      </c>
      <c r="R145" s="2">
        <v>87.489850000000004</v>
      </c>
      <c r="S145" s="2">
        <v>13.858090000000001</v>
      </c>
      <c r="T145" s="2">
        <v>92.510130000000004</v>
      </c>
      <c r="U145" s="2">
        <v>0.33120110000000003</v>
      </c>
      <c r="V145" s="2">
        <v>7.5550769999999998</v>
      </c>
      <c r="W145" s="2">
        <v>0.74184360000000005</v>
      </c>
      <c r="X145" s="2">
        <v>22.358329999999999</v>
      </c>
      <c r="Y145" s="2">
        <v>180</v>
      </c>
      <c r="Z145" s="2">
        <v>18000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0.1256922</v>
      </c>
      <c r="AH145" s="2">
        <v>1005.904</v>
      </c>
      <c r="AI145" s="2">
        <v>-194.67070000000001</v>
      </c>
      <c r="AJ145" s="2">
        <v>2.4402590000000002</v>
      </c>
      <c r="AK145" s="2">
        <v>0.78258039999999995</v>
      </c>
      <c r="AL145" s="2">
        <v>2.6320800000000002</v>
      </c>
      <c r="AM145" s="2">
        <v>0.12521309999999999</v>
      </c>
      <c r="AN145" s="2">
        <v>0.96649989999999997</v>
      </c>
      <c r="AO145" s="2">
        <v>0.45962720000000001</v>
      </c>
      <c r="AP145" s="2">
        <v>1.9606859999999999</v>
      </c>
      <c r="AQ145" s="2">
        <v>0.41224630000000001</v>
      </c>
      <c r="AR145" s="2">
        <v>0.56790980000000002</v>
      </c>
      <c r="AS145" s="2">
        <v>-0.33613369999999998</v>
      </c>
      <c r="AT145" s="2">
        <v>-1.319804</v>
      </c>
      <c r="AU145" s="2">
        <v>-0.16532640000000001</v>
      </c>
      <c r="AV145" s="2">
        <v>626.01440000000002</v>
      </c>
      <c r="AW145" s="2">
        <v>12.00262</v>
      </c>
      <c r="AX145" s="2">
        <v>99.393410000000003</v>
      </c>
      <c r="AY145" s="2">
        <v>20.808029999999999</v>
      </c>
      <c r="AZ145" s="2">
        <v>1.1720200000000001</v>
      </c>
      <c r="BA145" s="2">
        <v>0.12521309999999999</v>
      </c>
      <c r="BB145" s="2">
        <v>1005.881</v>
      </c>
      <c r="BC145" s="2">
        <v>0.35842819999999997</v>
      </c>
      <c r="BD145" s="2">
        <v>-0.35794900000000002</v>
      </c>
      <c r="BE145" s="2">
        <v>16.7681</v>
      </c>
      <c r="BF145" s="2">
        <v>-16.74568</v>
      </c>
      <c r="BG145" s="2">
        <v>0</v>
      </c>
      <c r="BH145" s="2">
        <v>0</v>
      </c>
      <c r="BI145" s="2">
        <v>63</v>
      </c>
      <c r="BJ145" s="2">
        <v>0</v>
      </c>
      <c r="BK145" s="2">
        <v>58.849249999999998</v>
      </c>
      <c r="BL145" s="2" t="s">
        <v>94</v>
      </c>
      <c r="BM145" s="2">
        <v>18.94603</v>
      </c>
      <c r="BN145" s="2" t="s">
        <v>94</v>
      </c>
      <c r="BO145" s="2" t="s">
        <v>94</v>
      </c>
      <c r="BP145" s="2" t="s">
        <v>94</v>
      </c>
      <c r="BQ145" s="2">
        <v>1339.596</v>
      </c>
      <c r="BR145" s="2">
        <v>-1.011101</v>
      </c>
      <c r="BS145" s="2">
        <v>-1150.3689999999999</v>
      </c>
      <c r="BT145" s="2">
        <v>1162.1980000000001</v>
      </c>
      <c r="BU145" s="2">
        <v>36889.42</v>
      </c>
      <c r="BV145" s="2">
        <v>33237.26</v>
      </c>
      <c r="BW145" s="2">
        <v>872.3519</v>
      </c>
      <c r="BX145" s="2">
        <v>4053.0990000000002</v>
      </c>
      <c r="BY145" s="2">
        <v>400.93599999999998</v>
      </c>
      <c r="BZ145" s="2">
        <v>0.1062357</v>
      </c>
      <c r="CA145" s="2" t="s">
        <v>94</v>
      </c>
      <c r="CB145" s="2" t="s">
        <v>94</v>
      </c>
      <c r="CC145" s="2">
        <v>181.04949999999999</v>
      </c>
      <c r="CD145" s="2">
        <v>184.3501</v>
      </c>
      <c r="CE145" s="2" t="s">
        <v>94</v>
      </c>
      <c r="CF145" s="2" t="s">
        <v>94</v>
      </c>
      <c r="CG145" s="2" t="s">
        <v>94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-7.3478300000000001</v>
      </c>
      <c r="CN145" s="2">
        <v>22.760269999999998</v>
      </c>
      <c r="CO145" s="2">
        <v>11.461729999999999</v>
      </c>
      <c r="CP145" s="2">
        <v>600</v>
      </c>
      <c r="CQ145" s="4">
        <f t="shared" si="5"/>
        <v>349.85257531902243</v>
      </c>
      <c r="CR145" s="4">
        <f t="shared" si="4"/>
        <v>123.54578474013152</v>
      </c>
    </row>
    <row r="146" spans="1:96" s="4" customFormat="1" x14ac:dyDescent="0.25">
      <c r="A146" s="3">
        <v>41823.9375</v>
      </c>
      <c r="B146" s="2">
        <v>7410</v>
      </c>
      <c r="C146" s="2">
        <v>45.453510000000001</v>
      </c>
      <c r="D146" s="2">
        <v>6.168626E-2</v>
      </c>
      <c r="E146" s="2">
        <v>0.22919970000000001</v>
      </c>
      <c r="F146" s="2">
        <v>0.2419422</v>
      </c>
      <c r="G146" s="2">
        <v>-1.021494E-2</v>
      </c>
      <c r="H146" s="2">
        <v>-5.8174480000000001E-2</v>
      </c>
      <c r="I146" s="2">
        <v>3.8528649999999998E-2</v>
      </c>
      <c r="J146" s="2">
        <v>0.55836430000000004</v>
      </c>
      <c r="K146" s="2">
        <v>-0.17665620000000001</v>
      </c>
      <c r="L146" s="2">
        <v>-1.876823E-2</v>
      </c>
      <c r="M146" s="2">
        <v>0.80830009999999997</v>
      </c>
      <c r="N146" s="2">
        <v>-4.9065449999999997E-2</v>
      </c>
      <c r="O146" s="2">
        <v>0.33348670000000002</v>
      </c>
      <c r="P146" s="2">
        <v>7.5602960000000001</v>
      </c>
      <c r="Q146" s="2">
        <v>7.5369989999999998</v>
      </c>
      <c r="R146" s="2">
        <v>85.156130000000005</v>
      </c>
      <c r="S146" s="2">
        <v>4.4964130000000004</v>
      </c>
      <c r="T146" s="2">
        <v>94.843869999999995</v>
      </c>
      <c r="U146" s="2">
        <v>0.63643050000000001</v>
      </c>
      <c r="V146" s="2">
        <v>7.5101079999999998</v>
      </c>
      <c r="W146" s="2">
        <v>0.82424620000000004</v>
      </c>
      <c r="X146" s="2">
        <v>21.82647</v>
      </c>
      <c r="Y146" s="2">
        <v>180</v>
      </c>
      <c r="Z146" s="2">
        <v>18000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-4.132897E-3</v>
      </c>
      <c r="AH146" s="2">
        <v>180.5891</v>
      </c>
      <c r="AI146" s="2">
        <v>34.160690000000002</v>
      </c>
      <c r="AJ146" s="2">
        <v>0.93273119999999998</v>
      </c>
      <c r="AK146" s="2">
        <v>-9.1739820000000007E-3</v>
      </c>
      <c r="AL146" s="2">
        <v>0.23590030000000001</v>
      </c>
      <c r="AM146" s="2">
        <v>-0.12972040000000001</v>
      </c>
      <c r="AN146" s="2">
        <v>0.44948939999999998</v>
      </c>
      <c r="AO146" s="2">
        <v>-3.5585730000000003E-2</v>
      </c>
      <c r="AP146" s="2">
        <v>-8.5900050000000006E-2</v>
      </c>
      <c r="AQ146" s="2">
        <v>7.1618009999999996E-2</v>
      </c>
      <c r="AR146" s="2">
        <v>0.1908735</v>
      </c>
      <c r="AS146" s="2">
        <v>-5.5454909999999996E-3</v>
      </c>
      <c r="AT146" s="2">
        <v>-4.6608450000000003E-2</v>
      </c>
      <c r="AU146" s="2">
        <v>2.8956300000000001E-2</v>
      </c>
      <c r="AV146" s="2">
        <v>629.20150000000001</v>
      </c>
      <c r="AW146" s="2">
        <v>11.993650000000001</v>
      </c>
      <c r="AX146" s="2">
        <v>99.402850000000001</v>
      </c>
      <c r="AY146" s="2">
        <v>20.28274</v>
      </c>
      <c r="AZ146" s="2">
        <v>1.1742490000000001</v>
      </c>
      <c r="BA146" s="2">
        <v>-0.12972040000000001</v>
      </c>
      <c r="BB146" s="2">
        <v>174.74799999999999</v>
      </c>
      <c r="BC146" s="2">
        <v>6.246488E-2</v>
      </c>
      <c r="BD146" s="2">
        <v>6.3122650000000002E-2</v>
      </c>
      <c r="BE146" s="2">
        <v>2.9052769999999999</v>
      </c>
      <c r="BF146" s="2">
        <v>2.93587</v>
      </c>
      <c r="BG146" s="2">
        <v>0</v>
      </c>
      <c r="BH146" s="2">
        <v>0</v>
      </c>
      <c r="BI146" s="2">
        <v>63</v>
      </c>
      <c r="BJ146" s="2">
        <v>0</v>
      </c>
      <c r="BK146" s="2">
        <v>55.063510000000001</v>
      </c>
      <c r="BL146" s="2" t="s">
        <v>94</v>
      </c>
      <c r="BM146" s="2">
        <v>15.80598</v>
      </c>
      <c r="BN146" s="2" t="s">
        <v>94</v>
      </c>
      <c r="BO146" s="2" t="s">
        <v>94</v>
      </c>
      <c r="BP146" s="2" t="s">
        <v>94</v>
      </c>
      <c r="BQ146" s="2">
        <v>1175.5840000000001</v>
      </c>
      <c r="BR146" s="2">
        <v>-0.98755910000000002</v>
      </c>
      <c r="BS146" s="2">
        <v>-1148.479</v>
      </c>
      <c r="BT146" s="2">
        <v>1134.1210000000001</v>
      </c>
      <c r="BU146" s="2">
        <v>36740.239999999998</v>
      </c>
      <c r="BV146" s="2">
        <v>33282.06</v>
      </c>
      <c r="BW146" s="2">
        <v>872.2029</v>
      </c>
      <c r="BX146" s="2">
        <v>3926.3580000000002</v>
      </c>
      <c r="BY146" s="2">
        <v>468.17360000000002</v>
      </c>
      <c r="BZ146" s="2">
        <v>0.107707</v>
      </c>
      <c r="CA146" s="2" t="s">
        <v>94</v>
      </c>
      <c r="CB146" s="2" t="s">
        <v>94</v>
      </c>
      <c r="CC146" s="2">
        <v>181.3</v>
      </c>
      <c r="CD146" s="2">
        <v>184.37780000000001</v>
      </c>
      <c r="CE146" s="2" t="s">
        <v>94</v>
      </c>
      <c r="CF146" s="2" t="s">
        <v>94</v>
      </c>
      <c r="CG146" s="2" t="s">
        <v>94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-7.3482479999999999</v>
      </c>
      <c r="CN146" s="2">
        <v>22.349730000000001</v>
      </c>
      <c r="CO146" s="2">
        <v>11.43782</v>
      </c>
      <c r="CP146" s="2">
        <v>600</v>
      </c>
      <c r="CQ146" s="4">
        <f t="shared" si="5"/>
        <v>350.97202085029369</v>
      </c>
      <c r="CR146" s="4">
        <f t="shared" si="4"/>
        <v>104.25857595899856</v>
      </c>
    </row>
    <row r="147" spans="1:96" s="4" customFormat="1" x14ac:dyDescent="0.25">
      <c r="A147" s="3">
        <v>41823.958333333336</v>
      </c>
      <c r="B147" s="2">
        <v>7411</v>
      </c>
      <c r="C147" s="2">
        <v>46.331589999999998</v>
      </c>
      <c r="D147" s="2">
        <v>3.8348840000000002E-2</v>
      </c>
      <c r="E147" s="2">
        <v>0.18061579999999999</v>
      </c>
      <c r="F147" s="2">
        <v>0.2340141</v>
      </c>
      <c r="G147" s="2">
        <v>-2.565688E-2</v>
      </c>
      <c r="H147" s="2">
        <v>-2.7225470000000002E-2</v>
      </c>
      <c r="I147" s="2">
        <v>3.9229529999999999E-2</v>
      </c>
      <c r="J147" s="2">
        <v>0.59040360000000003</v>
      </c>
      <c r="K147" s="2">
        <v>-0.1120348</v>
      </c>
      <c r="L147" s="2">
        <v>-2.644879E-2</v>
      </c>
      <c r="M147" s="2">
        <v>0.82250710000000005</v>
      </c>
      <c r="N147" s="2">
        <v>-1.9096109999999999E-2</v>
      </c>
      <c r="O147" s="2">
        <v>0.32968310000000001</v>
      </c>
      <c r="P147" s="2">
        <v>7.3413950000000003</v>
      </c>
      <c r="Q147" s="2">
        <v>7.3146560000000003</v>
      </c>
      <c r="R147" s="2">
        <v>80.658029999999997</v>
      </c>
      <c r="S147" s="2">
        <v>4.8884030000000003</v>
      </c>
      <c r="T147" s="2">
        <v>99.341980000000007</v>
      </c>
      <c r="U147" s="2">
        <v>1.1873629999999999</v>
      </c>
      <c r="V147" s="2">
        <v>7.2176460000000002</v>
      </c>
      <c r="W147" s="2">
        <v>0.76910020000000001</v>
      </c>
      <c r="X147" s="2">
        <v>21.497579999999999</v>
      </c>
      <c r="Y147" s="2">
        <v>180</v>
      </c>
      <c r="Z147" s="2">
        <v>18000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-2.087758E-2</v>
      </c>
      <c r="AH147" s="2">
        <v>163.851</v>
      </c>
      <c r="AI147" s="2">
        <v>36.054459999999999</v>
      </c>
      <c r="AJ147" s="2">
        <v>0.88898449999999996</v>
      </c>
      <c r="AK147" s="2">
        <v>0.1277982</v>
      </c>
      <c r="AL147" s="2">
        <v>-4.6835300000000003E-2</v>
      </c>
      <c r="AM147" s="2">
        <v>-0.14432020000000001</v>
      </c>
      <c r="AN147" s="2">
        <v>0.42639779999999999</v>
      </c>
      <c r="AO147" s="2">
        <v>-3.4802020000000003E-2</v>
      </c>
      <c r="AP147" s="2">
        <v>-9.1533359999999994E-2</v>
      </c>
      <c r="AQ147" s="2">
        <v>6.4825740000000007E-2</v>
      </c>
      <c r="AR147" s="2">
        <v>0.18456439999999999</v>
      </c>
      <c r="AS147" s="2">
        <v>-2.0922079999999999E-2</v>
      </c>
      <c r="AT147" s="2">
        <v>-1.536122E-2</v>
      </c>
      <c r="AU147" s="2">
        <v>3.0527760000000001E-2</v>
      </c>
      <c r="AV147" s="2">
        <v>631.04819999999995</v>
      </c>
      <c r="AW147" s="2">
        <v>11.892189999999999</v>
      </c>
      <c r="AX147" s="2">
        <v>99.401009999999999</v>
      </c>
      <c r="AY147" s="2">
        <v>19.970210000000002</v>
      </c>
      <c r="AZ147" s="2">
        <v>1.175549</v>
      </c>
      <c r="BA147" s="2">
        <v>-0.14432020000000001</v>
      </c>
      <c r="BB147" s="2">
        <v>158.1748</v>
      </c>
      <c r="BC147" s="2">
        <v>5.6638349999999997E-2</v>
      </c>
      <c r="BD147" s="2">
        <v>6.6804249999999996E-2</v>
      </c>
      <c r="BE147" s="2">
        <v>2.604352</v>
      </c>
      <c r="BF147" s="2">
        <v>3.0718019999999999</v>
      </c>
      <c r="BG147" s="2">
        <v>0</v>
      </c>
      <c r="BH147" s="2">
        <v>0</v>
      </c>
      <c r="BI147" s="2">
        <v>63</v>
      </c>
      <c r="BJ147" s="2">
        <v>0</v>
      </c>
      <c r="BK147" s="2">
        <v>53.604340000000001</v>
      </c>
      <c r="BL147" s="2">
        <v>15.282769999999999</v>
      </c>
      <c r="BM147" s="2">
        <v>14.733129999999999</v>
      </c>
      <c r="BN147" s="2">
        <v>101.2576</v>
      </c>
      <c r="BO147" s="2">
        <v>103.7306</v>
      </c>
      <c r="BP147" s="2">
        <v>0.99920430000000005</v>
      </c>
      <c r="BQ147" s="2">
        <v>998.26400000000001</v>
      </c>
      <c r="BR147" s="2">
        <v>-0.98484539999999998</v>
      </c>
      <c r="BS147" s="2">
        <v>-1120.9929999999999</v>
      </c>
      <c r="BT147" s="2">
        <v>1103.941</v>
      </c>
      <c r="BU147" s="2">
        <v>36588.879999999997</v>
      </c>
      <c r="BV147" s="2">
        <v>33365.68</v>
      </c>
      <c r="BW147" s="2">
        <v>872.43799999999999</v>
      </c>
      <c r="BX147" s="2">
        <v>3739.5940000000001</v>
      </c>
      <c r="BY147" s="2">
        <v>516.39739999999995</v>
      </c>
      <c r="BZ147" s="2">
        <v>0.1188655</v>
      </c>
      <c r="CA147" s="2" t="s">
        <v>94</v>
      </c>
      <c r="CB147" s="2" t="s">
        <v>94</v>
      </c>
      <c r="CC147" s="2">
        <v>181.36160000000001</v>
      </c>
      <c r="CD147" s="2">
        <v>184.3656</v>
      </c>
      <c r="CE147" s="2" t="s">
        <v>94</v>
      </c>
      <c r="CF147" s="2" t="s">
        <v>94</v>
      </c>
      <c r="CG147" s="2" t="s">
        <v>94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-7.2652109999999999</v>
      </c>
      <c r="CN147" s="2">
        <v>21.820399999999999</v>
      </c>
      <c r="CO147" s="2">
        <v>11.412330000000001</v>
      </c>
      <c r="CP147" s="2">
        <v>600</v>
      </c>
      <c r="CQ147" s="4">
        <f t="shared" si="5"/>
        <v>351.63371788200078</v>
      </c>
      <c r="CR147" s="4">
        <f t="shared" si="4"/>
        <v>97.615879273332126</v>
      </c>
    </row>
    <row r="148" spans="1:96" s="4" customFormat="1" x14ac:dyDescent="0.25">
      <c r="A148" s="3">
        <v>41823.979166666664</v>
      </c>
      <c r="B148" s="2">
        <v>7412</v>
      </c>
      <c r="C148" s="2">
        <v>39.165889999999997</v>
      </c>
      <c r="D148" s="2">
        <v>2.9160720000000001E-2</v>
      </c>
      <c r="E148" s="2">
        <v>0.1574441</v>
      </c>
      <c r="F148" s="2">
        <v>0.22576260000000001</v>
      </c>
      <c r="G148" s="2">
        <v>2.0816089999999999E-3</v>
      </c>
      <c r="H148" s="2">
        <v>-3.2842139999999999E-2</v>
      </c>
      <c r="I148" s="2">
        <v>3.3138969999999997E-2</v>
      </c>
      <c r="J148" s="2">
        <v>0.56750230000000002</v>
      </c>
      <c r="K148" s="2">
        <v>5.6295920000000001E-3</v>
      </c>
      <c r="L148" s="2">
        <v>-1.8704120000000001E-2</v>
      </c>
      <c r="M148" s="2">
        <v>0.57176269999999996</v>
      </c>
      <c r="N148" s="2">
        <v>-1.6267520000000001E-2</v>
      </c>
      <c r="O148" s="2">
        <v>0.29645149999999998</v>
      </c>
      <c r="P148" s="2">
        <v>6.3861249999999998</v>
      </c>
      <c r="Q148" s="2">
        <v>6.3610699999999998</v>
      </c>
      <c r="R148" s="2">
        <v>80.227249999999998</v>
      </c>
      <c r="S148" s="2">
        <v>5.0736119999999998</v>
      </c>
      <c r="T148" s="2">
        <v>99.772769999999994</v>
      </c>
      <c r="U148" s="2">
        <v>1.0797330000000001</v>
      </c>
      <c r="V148" s="2">
        <v>6.268783</v>
      </c>
      <c r="W148" s="2">
        <v>0.67151570000000005</v>
      </c>
      <c r="X148" s="2">
        <v>21.35652</v>
      </c>
      <c r="Y148" s="2">
        <v>180</v>
      </c>
      <c r="Z148" s="2">
        <v>18000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-1.4602260000000001E-2</v>
      </c>
      <c r="AH148" s="2">
        <v>149.57169999999999</v>
      </c>
      <c r="AI148" s="2">
        <v>29.808250000000001</v>
      </c>
      <c r="AJ148" s="2">
        <v>0.93194969999999999</v>
      </c>
      <c r="AK148" s="2">
        <v>-7.9857890000000001E-2</v>
      </c>
      <c r="AL148" s="2">
        <v>9.7752969999999995E-2</v>
      </c>
      <c r="AM148" s="2">
        <v>-0.1218267</v>
      </c>
      <c r="AN148" s="2">
        <v>0.3957869</v>
      </c>
      <c r="AO148" s="2">
        <v>6.9395860000000002E-3</v>
      </c>
      <c r="AP148" s="2">
        <v>-4.1924070000000001E-2</v>
      </c>
      <c r="AQ148" s="2">
        <v>5.9297910000000002E-2</v>
      </c>
      <c r="AR148" s="2">
        <v>0.17821799999999999</v>
      </c>
      <c r="AS148" s="2">
        <v>1.1751629999999999E-3</v>
      </c>
      <c r="AT148" s="2">
        <v>-2.7165180000000001E-2</v>
      </c>
      <c r="AU148" s="2">
        <v>2.5221299999999999E-2</v>
      </c>
      <c r="AV148" s="2">
        <v>632.50369999999998</v>
      </c>
      <c r="AW148" s="2">
        <v>11.80935</v>
      </c>
      <c r="AX148" s="2">
        <v>99.422460000000001</v>
      </c>
      <c r="AY148" s="2">
        <v>19.841519999999999</v>
      </c>
      <c r="AZ148" s="2">
        <v>1.1763749999999999</v>
      </c>
      <c r="BA148" s="2">
        <v>-0.1218267</v>
      </c>
      <c r="BB148" s="2">
        <v>144.68690000000001</v>
      </c>
      <c r="BC148" s="2">
        <v>5.1887669999999997E-2</v>
      </c>
      <c r="BD148" s="2">
        <v>5.5336740000000002E-2</v>
      </c>
      <c r="BE148" s="2">
        <v>2.3638340000000002</v>
      </c>
      <c r="BF148" s="2">
        <v>2.5209619999999999</v>
      </c>
      <c r="BG148" s="2">
        <v>0</v>
      </c>
      <c r="BH148" s="2">
        <v>0</v>
      </c>
      <c r="BI148" s="2">
        <v>63</v>
      </c>
      <c r="BJ148" s="2">
        <v>0</v>
      </c>
      <c r="BK148" s="2">
        <v>53.161369999999998</v>
      </c>
      <c r="BL148" s="2">
        <v>14.72531</v>
      </c>
      <c r="BM148" s="2">
        <v>14.41954</v>
      </c>
      <c r="BN148" s="2">
        <v>97.696529999999996</v>
      </c>
      <c r="BO148" s="2">
        <v>102.1206</v>
      </c>
      <c r="BP148" s="2">
        <v>1.0028010000000001</v>
      </c>
      <c r="BQ148" s="2">
        <v>845.72170000000006</v>
      </c>
      <c r="BR148" s="2">
        <v>-0.98942580000000002</v>
      </c>
      <c r="BS148" s="2">
        <v>-1085.912</v>
      </c>
      <c r="BT148" s="2">
        <v>1074.3689999999999</v>
      </c>
      <c r="BU148" s="2">
        <v>36415.769999999997</v>
      </c>
      <c r="BV148" s="2">
        <v>33409.769999999997</v>
      </c>
      <c r="BW148" s="2">
        <v>872.41989999999998</v>
      </c>
      <c r="BX148" s="2">
        <v>3569.21</v>
      </c>
      <c r="BY148" s="2">
        <v>563.20669999999996</v>
      </c>
      <c r="BZ148" s="2">
        <v>0.1257703</v>
      </c>
      <c r="CA148" s="2" t="s">
        <v>94</v>
      </c>
      <c r="CB148" s="2" t="s">
        <v>94</v>
      </c>
      <c r="CC148" s="2">
        <v>181.43610000000001</v>
      </c>
      <c r="CD148" s="2">
        <v>184.36850000000001</v>
      </c>
      <c r="CE148" s="2" t="s">
        <v>94</v>
      </c>
      <c r="CF148" s="2" t="s">
        <v>94</v>
      </c>
      <c r="CG148" s="2" t="s">
        <v>94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-7.1417719999999996</v>
      </c>
      <c r="CN148" s="2">
        <v>21.315180000000002</v>
      </c>
      <c r="CO148" s="2">
        <v>11.394310000000001</v>
      </c>
      <c r="CP148" s="2">
        <v>600</v>
      </c>
      <c r="CQ148" s="4">
        <f t="shared" si="5"/>
        <v>352.21401327643127</v>
      </c>
      <c r="CR148" s="4">
        <f t="shared" si="4"/>
        <v>95.667849963100508</v>
      </c>
    </row>
    <row r="149" spans="1:96" s="4" customFormat="1" x14ac:dyDescent="0.25">
      <c r="A149" s="3">
        <v>41824</v>
      </c>
      <c r="B149" s="2">
        <v>7413</v>
      </c>
      <c r="C149" s="2">
        <v>47.247219999999999</v>
      </c>
      <c r="D149" s="2">
        <v>1.7686299999999999E-2</v>
      </c>
      <c r="E149" s="2">
        <v>0.1225904</v>
      </c>
      <c r="F149" s="2">
        <v>0.21605730000000001</v>
      </c>
      <c r="G149" s="2">
        <v>-4.7339280000000001E-3</v>
      </c>
      <c r="H149" s="2">
        <v>-4.8131909999999997E-3</v>
      </c>
      <c r="I149" s="2">
        <v>3.9960309999999999E-2</v>
      </c>
      <c r="J149" s="2">
        <v>0.51641979999999998</v>
      </c>
      <c r="K149" s="2">
        <v>-5.1392790000000001E-2</v>
      </c>
      <c r="L149" s="2">
        <v>-1.1801509999999999E-2</v>
      </c>
      <c r="M149" s="2">
        <v>0.66110199999999997</v>
      </c>
      <c r="N149" s="2">
        <v>9.3047019999999998E-3</v>
      </c>
      <c r="O149" s="2">
        <v>0.30834010000000001</v>
      </c>
      <c r="P149" s="2">
        <v>5.5774790000000003</v>
      </c>
      <c r="Q149" s="2">
        <v>5.5534489999999996</v>
      </c>
      <c r="R149" s="2">
        <v>86.553799999999995</v>
      </c>
      <c r="S149" s="2">
        <v>5.3167119999999999</v>
      </c>
      <c r="T149" s="2">
        <v>93.446200000000005</v>
      </c>
      <c r="U149" s="2">
        <v>0.33382479999999998</v>
      </c>
      <c r="V149" s="2">
        <v>5.5433960000000004</v>
      </c>
      <c r="W149" s="2">
        <v>0.56180799999999997</v>
      </c>
      <c r="X149" s="2">
        <v>21.262969999999999</v>
      </c>
      <c r="Y149" s="2">
        <v>180</v>
      </c>
      <c r="Z149" s="2">
        <v>18000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-2.552076E-2</v>
      </c>
      <c r="AH149" s="2">
        <v>174.26320000000001</v>
      </c>
      <c r="AI149" s="2">
        <v>36.328319999999998</v>
      </c>
      <c r="AJ149" s="2">
        <v>0.8266348</v>
      </c>
      <c r="AK149" s="2">
        <v>1.0272730000000001E-2</v>
      </c>
      <c r="AL149" s="2">
        <v>-3.5196579999999998E-2</v>
      </c>
      <c r="AM149" s="2">
        <v>-0.15357899999999999</v>
      </c>
      <c r="AN149" s="2">
        <v>0.38656269999999998</v>
      </c>
      <c r="AO149" s="2">
        <v>-1.4936990000000001E-2</v>
      </c>
      <c r="AP149" s="2">
        <v>-2.1291410000000002E-3</v>
      </c>
      <c r="AQ149" s="2">
        <v>6.9047510000000006E-2</v>
      </c>
      <c r="AR149" s="2">
        <v>0.17016310000000001</v>
      </c>
      <c r="AS149" s="2">
        <v>-2.7730379999999998E-3</v>
      </c>
      <c r="AT149" s="2">
        <v>-4.5451340000000002E-3</v>
      </c>
      <c r="AU149" s="2">
        <v>3.0725430000000001E-2</v>
      </c>
      <c r="AV149" s="2">
        <v>633.70630000000006</v>
      </c>
      <c r="AW149" s="2">
        <v>11.73715</v>
      </c>
      <c r="AX149" s="2">
        <v>99.431079999999994</v>
      </c>
      <c r="AY149" s="2">
        <v>19.75827</v>
      </c>
      <c r="AZ149" s="2">
        <v>1.176858</v>
      </c>
      <c r="BA149" s="2">
        <v>-0.15357899999999999</v>
      </c>
      <c r="BB149" s="2">
        <v>168.4759</v>
      </c>
      <c r="BC149" s="2">
        <v>6.0504919999999997E-2</v>
      </c>
      <c r="BD149" s="2">
        <v>6.7553260000000004E-2</v>
      </c>
      <c r="BE149" s="2">
        <v>2.7343570000000001</v>
      </c>
      <c r="BF149" s="2">
        <v>3.0528870000000001</v>
      </c>
      <c r="BG149" s="2">
        <v>0</v>
      </c>
      <c r="BH149" s="2">
        <v>0</v>
      </c>
      <c r="BI149" s="2">
        <v>63</v>
      </c>
      <c r="BJ149" s="2">
        <v>0</v>
      </c>
      <c r="BK149" s="2">
        <v>51.670430000000003</v>
      </c>
      <c r="BL149" s="2">
        <v>13.295999999999999</v>
      </c>
      <c r="BM149" s="2">
        <v>13.41175</v>
      </c>
      <c r="BN149" s="2">
        <v>88.618499999999997</v>
      </c>
      <c r="BO149" s="2">
        <v>99.136979999999994</v>
      </c>
      <c r="BP149" s="2">
        <v>1.0134559999999999</v>
      </c>
      <c r="BQ149" s="2">
        <v>711.00710000000004</v>
      </c>
      <c r="BR149" s="2">
        <v>-0.9722634</v>
      </c>
      <c r="BS149" s="2">
        <v>-1071.8699999999999</v>
      </c>
      <c r="BT149" s="2">
        <v>1042.0709999999999</v>
      </c>
      <c r="BU149" s="2">
        <v>36232.57</v>
      </c>
      <c r="BV149" s="2">
        <v>33407.620000000003</v>
      </c>
      <c r="BW149" s="2">
        <v>872.28110000000004</v>
      </c>
      <c r="BX149" s="2">
        <v>3406.9189999999999</v>
      </c>
      <c r="BY149" s="2">
        <v>581.97159999999997</v>
      </c>
      <c r="BZ149" s="2">
        <v>0.1184379</v>
      </c>
      <c r="CA149" s="2" t="s">
        <v>94</v>
      </c>
      <c r="CB149" s="2" t="s">
        <v>94</v>
      </c>
      <c r="CC149" s="2">
        <v>181.44990000000001</v>
      </c>
      <c r="CD149" s="2">
        <v>184.37520000000001</v>
      </c>
      <c r="CE149" s="2" t="s">
        <v>94</v>
      </c>
      <c r="CF149" s="2" t="s">
        <v>94</v>
      </c>
      <c r="CG149" s="2" t="s">
        <v>94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-7.2032679999999996</v>
      </c>
      <c r="CN149" s="2">
        <v>20.925139999999999</v>
      </c>
      <c r="CO149" s="2">
        <v>11.371510000000001</v>
      </c>
      <c r="CP149" s="2">
        <v>600</v>
      </c>
      <c r="CQ149" s="4">
        <f t="shared" si="5"/>
        <v>352.75283775003663</v>
      </c>
      <c r="CR149" s="4">
        <f t="shared" si="4"/>
        <v>89.389997831003896</v>
      </c>
    </row>
    <row r="150" spans="1:96" s="4" customFormat="1" x14ac:dyDescent="0.25">
      <c r="A150" s="3">
        <v>41824.020833333336</v>
      </c>
      <c r="B150" s="2">
        <v>7414</v>
      </c>
      <c r="C150" s="2">
        <v>36.307830000000003</v>
      </c>
      <c r="D150" s="2">
        <v>5.4744029999999999E-2</v>
      </c>
      <c r="E150" s="2">
        <v>0.21562700000000001</v>
      </c>
      <c r="F150" s="2">
        <v>0.1939419</v>
      </c>
      <c r="G150" s="2">
        <v>3.3730119999999999E-3</v>
      </c>
      <c r="H150" s="2">
        <v>-4.5295509999999997E-2</v>
      </c>
      <c r="I150" s="2">
        <v>3.0693499999999999E-2</v>
      </c>
      <c r="J150" s="2">
        <v>0.61580919999999995</v>
      </c>
      <c r="K150" s="2">
        <v>0.17569879999999999</v>
      </c>
      <c r="L150" s="2">
        <v>2.8540220000000002E-2</v>
      </c>
      <c r="M150" s="2">
        <v>0.96395129999999996</v>
      </c>
      <c r="N150" s="2">
        <v>3.6704779999999999E-2</v>
      </c>
      <c r="O150" s="2">
        <v>0.30619279999999999</v>
      </c>
      <c r="P150" s="2">
        <v>4.4282380000000003</v>
      </c>
      <c r="Q150" s="2">
        <v>4.3782050000000003</v>
      </c>
      <c r="R150" s="2">
        <v>94.089100000000002</v>
      </c>
      <c r="S150" s="2">
        <v>8.609883</v>
      </c>
      <c r="T150" s="2">
        <v>85.910889999999995</v>
      </c>
      <c r="U150" s="2">
        <v>-0.31219980000000003</v>
      </c>
      <c r="V150" s="2">
        <v>4.367057</v>
      </c>
      <c r="W150" s="2">
        <v>0.41962670000000002</v>
      </c>
      <c r="X150" s="2">
        <v>21.17886</v>
      </c>
      <c r="Y150" s="2">
        <v>180</v>
      </c>
      <c r="Z150" s="2">
        <v>18000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3.8744679999999997E-2</v>
      </c>
      <c r="AH150" s="2">
        <v>152.24340000000001</v>
      </c>
      <c r="AI150" s="2">
        <v>26.804020000000001</v>
      </c>
      <c r="AJ150" s="2">
        <v>0.87514720000000001</v>
      </c>
      <c r="AK150" s="2">
        <v>0.1984718</v>
      </c>
      <c r="AL150" s="2">
        <v>0.46843390000000001</v>
      </c>
      <c r="AM150" s="2">
        <v>-6.4125580000000001E-2</v>
      </c>
      <c r="AN150" s="2">
        <v>0.3428966</v>
      </c>
      <c r="AO150" s="2">
        <v>5.2519740000000002E-2</v>
      </c>
      <c r="AP150" s="2">
        <v>1.7374279999999999E-2</v>
      </c>
      <c r="AQ150" s="2">
        <v>6.0519780000000002E-2</v>
      </c>
      <c r="AR150" s="2">
        <v>0.15515129999999999</v>
      </c>
      <c r="AS150" s="2">
        <v>-3.3796429999999999E-3</v>
      </c>
      <c r="AT150" s="2">
        <v>-4.7152640000000003E-2</v>
      </c>
      <c r="AU150" s="2">
        <v>2.2659269999999999E-2</v>
      </c>
      <c r="AV150" s="2">
        <v>634.04679999999996</v>
      </c>
      <c r="AW150" s="2">
        <v>11.55707</v>
      </c>
      <c r="AX150" s="2">
        <v>99.448459999999997</v>
      </c>
      <c r="AY150" s="2">
        <v>19.698239999999998</v>
      </c>
      <c r="AZ150" s="2">
        <v>1.1774180000000001</v>
      </c>
      <c r="BA150" s="2">
        <v>-6.4125580000000001E-2</v>
      </c>
      <c r="BB150" s="2">
        <v>147.66829999999999</v>
      </c>
      <c r="BC150" s="2">
        <v>5.3027070000000003E-2</v>
      </c>
      <c r="BD150" s="2">
        <v>4.9843190000000002E-2</v>
      </c>
      <c r="BE150" s="2">
        <v>2.3583820000000002</v>
      </c>
      <c r="BF150" s="2">
        <v>2.2167789999999998</v>
      </c>
      <c r="BG150" s="2">
        <v>0</v>
      </c>
      <c r="BH150" s="2">
        <v>0</v>
      </c>
      <c r="BI150" s="2">
        <v>63</v>
      </c>
      <c r="BJ150" s="2">
        <v>0</v>
      </c>
      <c r="BK150" s="2">
        <v>50.744639999999997</v>
      </c>
      <c r="BL150" s="2">
        <v>12.5054</v>
      </c>
      <c r="BM150" s="2">
        <v>12.809430000000001</v>
      </c>
      <c r="BN150" s="2">
        <v>83.587389999999999</v>
      </c>
      <c r="BO150" s="2">
        <v>97.626519999999999</v>
      </c>
      <c r="BP150" s="2">
        <v>1.0196750000000001</v>
      </c>
      <c r="BQ150" s="2">
        <v>620.99099999999999</v>
      </c>
      <c r="BR150" s="2">
        <v>-0.96941189999999999</v>
      </c>
      <c r="BS150" s="2">
        <v>-1052.741</v>
      </c>
      <c r="BT150" s="2">
        <v>1020.486</v>
      </c>
      <c r="BU150" s="2">
        <v>36154.89</v>
      </c>
      <c r="BV150" s="2">
        <v>33460.67</v>
      </c>
      <c r="BW150" s="2">
        <v>872.52260000000001</v>
      </c>
      <c r="BX150" s="2">
        <v>3292.8449999999998</v>
      </c>
      <c r="BY150" s="2">
        <v>598.62739999999997</v>
      </c>
      <c r="BZ150" s="2">
        <v>0.10816820000000001</v>
      </c>
      <c r="CA150" s="2" t="s">
        <v>94</v>
      </c>
      <c r="CB150" s="2" t="s">
        <v>94</v>
      </c>
      <c r="CC150" s="2">
        <v>181.40639999999999</v>
      </c>
      <c r="CD150" s="2">
        <v>184.36240000000001</v>
      </c>
      <c r="CE150" s="2" t="s">
        <v>94</v>
      </c>
      <c r="CF150" s="2" t="s">
        <v>94</v>
      </c>
      <c r="CG150" s="2" t="s">
        <v>94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-7.1729370000000001</v>
      </c>
      <c r="CN150" s="2">
        <v>20.640180000000001</v>
      </c>
      <c r="CO150" s="2">
        <v>11.358230000000001</v>
      </c>
      <c r="CP150" s="2">
        <v>600</v>
      </c>
      <c r="CQ150" s="4">
        <f t="shared" si="5"/>
        <v>352.80837458134539</v>
      </c>
      <c r="CR150" s="4">
        <f t="shared" si="4"/>
        <v>85.619533627108609</v>
      </c>
    </row>
    <row r="151" spans="1:96" s="4" customFormat="1" x14ac:dyDescent="0.25">
      <c r="A151" s="3">
        <v>41824.041666666664</v>
      </c>
      <c r="B151" s="2">
        <v>7415</v>
      </c>
      <c r="C151" s="2">
        <v>2.0579010000000002</v>
      </c>
      <c r="D151" s="2">
        <v>7.8311510000000001E-2</v>
      </c>
      <c r="E151" s="2">
        <v>0.25782749999999999</v>
      </c>
      <c r="F151" s="2">
        <v>0.15095410000000001</v>
      </c>
      <c r="G151" s="2">
        <v>8.2898269999999996E-3</v>
      </c>
      <c r="H151" s="2">
        <v>-4.7391960000000002E-3</v>
      </c>
      <c r="I151" s="2">
        <v>1.738737E-3</v>
      </c>
      <c r="J151" s="2">
        <v>0.71463880000000002</v>
      </c>
      <c r="K151" s="2">
        <v>-0.51517650000000004</v>
      </c>
      <c r="L151" s="2">
        <v>3.7536750000000001E-2</v>
      </c>
      <c r="M151" s="2">
        <v>1.198904</v>
      </c>
      <c r="N151" s="2">
        <v>5.4862750000000002E-2</v>
      </c>
      <c r="O151" s="2">
        <v>0.47733589999999998</v>
      </c>
      <c r="P151" s="2">
        <v>2.1873480000000001</v>
      </c>
      <c r="Q151" s="2">
        <v>2.0460180000000001</v>
      </c>
      <c r="R151" s="2">
        <v>118.22410000000001</v>
      </c>
      <c r="S151" s="2">
        <v>20.589369999999999</v>
      </c>
      <c r="T151" s="2">
        <v>61.775880000000001</v>
      </c>
      <c r="U151" s="2">
        <v>-0.96761010000000003</v>
      </c>
      <c r="V151" s="2">
        <v>1.8027550000000001</v>
      </c>
      <c r="W151" s="2">
        <v>0.1151148</v>
      </c>
      <c r="X151" s="2">
        <v>21.077929999999999</v>
      </c>
      <c r="Y151" s="2">
        <v>180</v>
      </c>
      <c r="Z151" s="2">
        <v>18000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3.7114489999999999E-3</v>
      </c>
      <c r="AH151" s="2">
        <v>18.658930000000002</v>
      </c>
      <c r="AI151" s="2">
        <v>0.90292090000000003</v>
      </c>
      <c r="AJ151" s="2">
        <v>0.64941800000000005</v>
      </c>
      <c r="AK151" s="2">
        <v>-0.1175908</v>
      </c>
      <c r="AL151" s="2">
        <v>0.17118169999999999</v>
      </c>
      <c r="AM151" s="2">
        <v>-4.5353140000000004E-3</v>
      </c>
      <c r="AN151" s="2">
        <v>0.25569180000000002</v>
      </c>
      <c r="AO151" s="2">
        <v>7.1289839999999997E-3</v>
      </c>
      <c r="AP151" s="2">
        <v>-9.0613139999999991E-3</v>
      </c>
      <c r="AQ151" s="2">
        <v>7.4987789999999997E-3</v>
      </c>
      <c r="AR151" s="2">
        <v>0.12804160000000001</v>
      </c>
      <c r="AS151" s="2">
        <v>7.3166079999999996E-3</v>
      </c>
      <c r="AT151" s="2">
        <v>-3.576152E-3</v>
      </c>
      <c r="AU151" s="2">
        <v>7.628852E-4</v>
      </c>
      <c r="AV151" s="2">
        <v>634.24890000000005</v>
      </c>
      <c r="AW151" s="2">
        <v>11.40742</v>
      </c>
      <c r="AX151" s="2">
        <v>99.467290000000006</v>
      </c>
      <c r="AY151" s="2">
        <v>19.61769</v>
      </c>
      <c r="AZ151" s="2">
        <v>1.178059</v>
      </c>
      <c r="BA151" s="2">
        <v>-4.5353140000000004E-3</v>
      </c>
      <c r="BB151" s="2">
        <v>18.29702</v>
      </c>
      <c r="BC151" s="2">
        <v>6.5680219999999997E-3</v>
      </c>
      <c r="BD151" s="2">
        <v>1.678742E-3</v>
      </c>
      <c r="BE151" s="2">
        <v>0.28823870000000001</v>
      </c>
      <c r="BF151" s="2">
        <v>7.3671879999999995E-2</v>
      </c>
      <c r="BG151" s="2">
        <v>0</v>
      </c>
      <c r="BH151" s="2">
        <v>0</v>
      </c>
      <c r="BI151" s="2">
        <v>63</v>
      </c>
      <c r="BJ151" s="2">
        <v>0</v>
      </c>
      <c r="BK151" s="2">
        <v>51.688929999999999</v>
      </c>
      <c r="BL151" s="2">
        <v>12.813750000000001</v>
      </c>
      <c r="BM151" s="2">
        <v>13.41911</v>
      </c>
      <c r="BN151" s="2">
        <v>85.3994</v>
      </c>
      <c r="BO151" s="2">
        <v>95.488789999999995</v>
      </c>
      <c r="BP151" s="2">
        <v>1.0156419999999999</v>
      </c>
      <c r="BQ151" s="2">
        <v>545.85889999999995</v>
      </c>
      <c r="BR151" s="2">
        <v>-0.97883149999999997</v>
      </c>
      <c r="BS151" s="2">
        <v>-1032.171</v>
      </c>
      <c r="BT151" s="2">
        <v>1010.213</v>
      </c>
      <c r="BU151" s="2">
        <v>36098.19</v>
      </c>
      <c r="BV151" s="2">
        <v>33509.949999999997</v>
      </c>
      <c r="BW151" s="2">
        <v>872.70830000000001</v>
      </c>
      <c r="BX151" s="2">
        <v>3208.1550000000002</v>
      </c>
      <c r="BY151" s="2">
        <v>619.91139999999996</v>
      </c>
      <c r="BZ151" s="2">
        <v>0.1020061</v>
      </c>
      <c r="CA151" s="2" t="s">
        <v>94</v>
      </c>
      <c r="CB151" s="2" t="s">
        <v>94</v>
      </c>
      <c r="CC151" s="2">
        <v>181.3399</v>
      </c>
      <c r="CD151" s="2">
        <v>184.3494</v>
      </c>
      <c r="CE151" s="2" t="s">
        <v>94</v>
      </c>
      <c r="CF151" s="2" t="s">
        <v>94</v>
      </c>
      <c r="CG151" s="2" t="s">
        <v>94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-7.0564369999999998</v>
      </c>
      <c r="CN151" s="2">
        <v>20.421050000000001</v>
      </c>
      <c r="CO151" s="2">
        <v>11.34347</v>
      </c>
      <c r="CP151" s="2">
        <v>600</v>
      </c>
      <c r="CQ151" s="4">
        <f t="shared" si="5"/>
        <v>352.75696498637751</v>
      </c>
      <c r="CR151" s="4">
        <f t="shared" si="4"/>
        <v>89.43395893591422</v>
      </c>
    </row>
    <row r="152" spans="1:96" s="4" customFormat="1" x14ac:dyDescent="0.25">
      <c r="A152" s="3">
        <v>41824.0625</v>
      </c>
      <c r="B152" s="2">
        <v>7416</v>
      </c>
      <c r="C152" s="2">
        <v>-9.6785209999999997E-2</v>
      </c>
      <c r="D152" s="2">
        <v>0.1095077</v>
      </c>
      <c r="E152" s="2">
        <v>0.30482379999999998</v>
      </c>
      <c r="F152" s="2">
        <v>0.17622959999999999</v>
      </c>
      <c r="G152" s="2">
        <v>7.3436420000000001E-3</v>
      </c>
      <c r="H152" s="2">
        <v>-3.9352179999999999E-3</v>
      </c>
      <c r="I152" s="5">
        <v>-8.1740790000000001E-5</v>
      </c>
      <c r="J152" s="2">
        <v>0.91308900000000004</v>
      </c>
      <c r="K152" s="2">
        <v>-0.80162809999999995</v>
      </c>
      <c r="L152" s="2">
        <v>6.2437609999999998E-2</v>
      </c>
      <c r="M152" s="2">
        <v>1.419867</v>
      </c>
      <c r="N152" s="2">
        <v>6.881292E-2</v>
      </c>
      <c r="O152" s="2">
        <v>0.58941480000000002</v>
      </c>
      <c r="P152" s="2">
        <v>2.2999990000000001</v>
      </c>
      <c r="Q152" s="2">
        <v>2.0736789999999998</v>
      </c>
      <c r="R152" s="2">
        <v>119.7992</v>
      </c>
      <c r="S152" s="2">
        <v>25.40868</v>
      </c>
      <c r="T152" s="2">
        <v>60.200839999999999</v>
      </c>
      <c r="U152" s="2">
        <v>-1.0305390000000001</v>
      </c>
      <c r="V152" s="2">
        <v>1.7994810000000001</v>
      </c>
      <c r="W152" s="2">
        <v>9.661699E-2</v>
      </c>
      <c r="X152" s="2">
        <v>20.948519999999998</v>
      </c>
      <c r="Y152" s="2">
        <v>180</v>
      </c>
      <c r="Z152" s="2">
        <v>18000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2.0660409999999998E-3</v>
      </c>
      <c r="AH152" s="2">
        <v>6.2165280000000003</v>
      </c>
      <c r="AI152" s="2">
        <v>-0.48428640000000001</v>
      </c>
      <c r="AJ152" s="2">
        <v>0.79538770000000003</v>
      </c>
      <c r="AK152" s="2">
        <v>-8.1531090000000001E-2</v>
      </c>
      <c r="AL152" s="2">
        <v>9.2960600000000004E-2</v>
      </c>
      <c r="AM152" s="2">
        <v>7.5342129999999999E-4</v>
      </c>
      <c r="AN152" s="2">
        <v>0.27567059999999999</v>
      </c>
      <c r="AO152" s="2">
        <v>3.2943279999999998E-2</v>
      </c>
      <c r="AP152" s="2">
        <v>-3.4736629999999998E-2</v>
      </c>
      <c r="AQ152" s="2">
        <v>2.5240430000000001E-3</v>
      </c>
      <c r="AR152" s="2">
        <v>0.1491266</v>
      </c>
      <c r="AS152" s="2">
        <v>3.0936789999999998E-3</v>
      </c>
      <c r="AT152" s="2">
        <v>4.8753620000000002E-4</v>
      </c>
      <c r="AU152" s="2">
        <v>-4.090082E-4</v>
      </c>
      <c r="AV152" s="2">
        <v>635.79169999999999</v>
      </c>
      <c r="AW152" s="2">
        <v>11.48673</v>
      </c>
      <c r="AX152" s="2">
        <v>99.465280000000007</v>
      </c>
      <c r="AY152" s="2">
        <v>19.479430000000001</v>
      </c>
      <c r="AZ152" s="2">
        <v>1.178547</v>
      </c>
      <c r="BA152" s="2">
        <v>7.5342129999999999E-4</v>
      </c>
      <c r="BB152" s="2">
        <v>6.1586639999999999</v>
      </c>
      <c r="BC152" s="2">
        <v>2.2153580000000002E-3</v>
      </c>
      <c r="BD152" s="2">
        <v>-9.0273800000000004E-4</v>
      </c>
      <c r="BE152" s="2">
        <v>9.7659679999999999E-2</v>
      </c>
      <c r="BF152" s="2">
        <v>-3.9795410000000003E-2</v>
      </c>
      <c r="BG152" s="2">
        <v>0</v>
      </c>
      <c r="BH152" s="2">
        <v>0</v>
      </c>
      <c r="BI152" s="2">
        <v>63</v>
      </c>
      <c r="BJ152" s="2">
        <v>0</v>
      </c>
      <c r="BK152" s="2">
        <v>51.302070000000001</v>
      </c>
      <c r="BL152" s="2">
        <v>12.450150000000001</v>
      </c>
      <c r="BM152" s="2">
        <v>13.16573</v>
      </c>
      <c r="BN152" s="2">
        <v>83.07508</v>
      </c>
      <c r="BO152" s="2">
        <v>94.564800000000005</v>
      </c>
      <c r="BP152" s="2">
        <v>1.0185379999999999</v>
      </c>
      <c r="BQ152" s="2">
        <v>487.02319999999997</v>
      </c>
      <c r="BR152" s="2">
        <v>-0.9885235</v>
      </c>
      <c r="BS152" s="2">
        <v>-1013.476</v>
      </c>
      <c r="BT152" s="2">
        <v>1001.754</v>
      </c>
      <c r="BU152" s="2">
        <v>36069.839999999997</v>
      </c>
      <c r="BV152" s="2">
        <v>33567.58</v>
      </c>
      <c r="BW152" s="2">
        <v>872.93979999999999</v>
      </c>
      <c r="BX152" s="2">
        <v>3144.9250000000002</v>
      </c>
      <c r="BY152" s="2">
        <v>642.67100000000005</v>
      </c>
      <c r="BZ152" s="2">
        <v>0.1024484</v>
      </c>
      <c r="CA152" s="2" t="s">
        <v>94</v>
      </c>
      <c r="CB152" s="2" t="s">
        <v>94</v>
      </c>
      <c r="CC152" s="2">
        <v>181.34309999999999</v>
      </c>
      <c r="CD152" s="2">
        <v>184.34180000000001</v>
      </c>
      <c r="CE152" s="2" t="s">
        <v>94</v>
      </c>
      <c r="CF152" s="2" t="s">
        <v>94</v>
      </c>
      <c r="CG152" s="2" t="s">
        <v>94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-6.989058</v>
      </c>
      <c r="CN152" s="2">
        <v>20.228349999999999</v>
      </c>
      <c r="CO152" s="2">
        <v>11.327780000000001</v>
      </c>
      <c r="CP152" s="2">
        <v>600</v>
      </c>
      <c r="CQ152" s="4">
        <f t="shared" si="5"/>
        <v>353.45518773357031</v>
      </c>
      <c r="CR152" s="4">
        <f t="shared" si="4"/>
        <v>87.849887441812839</v>
      </c>
    </row>
    <row r="153" spans="1:96" s="4" customFormat="1" x14ac:dyDescent="0.25">
      <c r="A153" s="3">
        <v>41824.083333333336</v>
      </c>
      <c r="B153" s="2">
        <v>7417</v>
      </c>
      <c r="C153" s="2">
        <v>-2.3210350000000002</v>
      </c>
      <c r="D153" s="2">
        <v>0.27761560000000002</v>
      </c>
      <c r="E153" s="2">
        <v>0.48519790000000002</v>
      </c>
      <c r="F153" s="2">
        <v>0.2298268</v>
      </c>
      <c r="G153" s="2">
        <v>3.887724E-2</v>
      </c>
      <c r="H153" s="2">
        <v>-0.1031016</v>
      </c>
      <c r="I153" s="2">
        <v>-1.9590800000000002E-3</v>
      </c>
      <c r="J153" s="2">
        <v>0.91787960000000002</v>
      </c>
      <c r="K153" s="2">
        <v>-0.92347239999999997</v>
      </c>
      <c r="L153" s="2">
        <v>3.526729E-2</v>
      </c>
      <c r="M153" s="2">
        <v>1.6799599999999999</v>
      </c>
      <c r="N153" s="2">
        <v>0.23276040000000001</v>
      </c>
      <c r="O153" s="2">
        <v>0.64428099999999999</v>
      </c>
      <c r="P153" s="2">
        <v>3.7534239999999999</v>
      </c>
      <c r="Q153" s="2">
        <v>3.611796</v>
      </c>
      <c r="R153" s="2">
        <v>116.1703</v>
      </c>
      <c r="S153" s="2">
        <v>15.73423</v>
      </c>
      <c r="T153" s="2">
        <v>63.829680000000003</v>
      </c>
      <c r="U153" s="2">
        <v>-1.5929530000000001</v>
      </c>
      <c r="V153" s="2">
        <v>3.241533</v>
      </c>
      <c r="W153" s="2">
        <v>0.23476169999999999</v>
      </c>
      <c r="X153" s="2">
        <v>20.74935</v>
      </c>
      <c r="Y153" s="2">
        <v>180</v>
      </c>
      <c r="Z153" s="2">
        <v>18000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3.964148E-2</v>
      </c>
      <c r="AH153" s="2">
        <v>22.858239999999999</v>
      </c>
      <c r="AI153" s="2">
        <v>-3.7170010000000002</v>
      </c>
      <c r="AJ153" s="2">
        <v>0.95744949999999995</v>
      </c>
      <c r="AK153" s="2">
        <v>-0.32526969999999999</v>
      </c>
      <c r="AL153" s="2">
        <v>0.73706959999999999</v>
      </c>
      <c r="AM153" s="2">
        <v>3.8369859999999999E-2</v>
      </c>
      <c r="AN153" s="2">
        <v>0.3123184</v>
      </c>
      <c r="AO153" s="2">
        <v>5.2490149999999999E-2</v>
      </c>
      <c r="AP153" s="2">
        <v>-9.1697409999999993E-2</v>
      </c>
      <c r="AQ153" s="2">
        <v>9.3449239999999992E-3</v>
      </c>
      <c r="AR153" s="2">
        <v>0.1966048</v>
      </c>
      <c r="AS153" s="2">
        <v>3.1849639999999999E-2</v>
      </c>
      <c r="AT153" s="2">
        <v>-9.0506580000000003E-2</v>
      </c>
      <c r="AU153" s="2">
        <v>-3.1373519999999999E-3</v>
      </c>
      <c r="AV153" s="2">
        <v>638.07820000000004</v>
      </c>
      <c r="AW153" s="2">
        <v>11.64593</v>
      </c>
      <c r="AX153" s="2">
        <v>99.458519999999993</v>
      </c>
      <c r="AY153" s="2">
        <v>19.261900000000001</v>
      </c>
      <c r="AZ153" s="2">
        <v>1.1792499999999999</v>
      </c>
      <c r="BA153" s="2">
        <v>3.8369859999999999E-2</v>
      </c>
      <c r="BB153" s="2">
        <v>22.80161</v>
      </c>
      <c r="BC153" s="2">
        <v>8.2277180000000002E-3</v>
      </c>
      <c r="BD153" s="2">
        <v>-6.9560949999999998E-3</v>
      </c>
      <c r="BE153" s="2">
        <v>0.36641190000000001</v>
      </c>
      <c r="BF153" s="2">
        <v>-0.30978159999999999</v>
      </c>
      <c r="BG153" s="2">
        <v>0</v>
      </c>
      <c r="BH153" s="2">
        <v>0</v>
      </c>
      <c r="BI153" s="2">
        <v>63</v>
      </c>
      <c r="BJ153" s="2">
        <v>0</v>
      </c>
      <c r="BK153" s="2">
        <v>50.852600000000002</v>
      </c>
      <c r="BL153" s="2">
        <v>12.03538</v>
      </c>
      <c r="BM153" s="2">
        <v>12.87621</v>
      </c>
      <c r="BN153" s="2">
        <v>80.41892</v>
      </c>
      <c r="BO153" s="2">
        <v>93.469949999999997</v>
      </c>
      <c r="BP153" s="2">
        <v>1.0216229999999999</v>
      </c>
      <c r="BQ153" s="2">
        <v>434.5797</v>
      </c>
      <c r="BR153" s="2">
        <v>-0.98525640000000003</v>
      </c>
      <c r="BS153" s="2">
        <v>-1002.0839999999999</v>
      </c>
      <c r="BT153" s="2">
        <v>987.2432</v>
      </c>
      <c r="BU153" s="2">
        <v>35996.07</v>
      </c>
      <c r="BV153" s="2">
        <v>33572.160000000003</v>
      </c>
      <c r="BW153" s="2">
        <v>872.88850000000002</v>
      </c>
      <c r="BX153" s="2">
        <v>3078.8440000000001</v>
      </c>
      <c r="BY153" s="2">
        <v>654.93730000000005</v>
      </c>
      <c r="BZ153" s="2">
        <v>0.1033312</v>
      </c>
      <c r="CA153" s="2" t="s">
        <v>94</v>
      </c>
      <c r="CB153" s="2" t="s">
        <v>94</v>
      </c>
      <c r="CC153" s="2">
        <v>181.37559999999999</v>
      </c>
      <c r="CD153" s="2">
        <v>184.3356</v>
      </c>
      <c r="CE153" s="2" t="s">
        <v>94</v>
      </c>
      <c r="CF153" s="2" t="s">
        <v>94</v>
      </c>
      <c r="CG153" s="2" t="s">
        <v>94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-6.9282510000000004</v>
      </c>
      <c r="CN153" s="2">
        <v>20.05199</v>
      </c>
      <c r="CO153" s="2">
        <v>11.31142</v>
      </c>
      <c r="CP153" s="2">
        <v>600</v>
      </c>
      <c r="CQ153" s="4">
        <f t="shared" si="5"/>
        <v>354.48672148330718</v>
      </c>
      <c r="CR153" s="4">
        <f t="shared" si="4"/>
        <v>86.03722016564538</v>
      </c>
    </row>
    <row r="154" spans="1:96" s="4" customFormat="1" x14ac:dyDescent="0.25">
      <c r="A154" s="3">
        <v>41824.104166666664</v>
      </c>
      <c r="B154" s="2">
        <v>7418</v>
      </c>
      <c r="C154" s="2">
        <v>36.266719999999999</v>
      </c>
      <c r="D154" s="2">
        <v>0.1926408</v>
      </c>
      <c r="E154" s="2">
        <v>0.40397</v>
      </c>
      <c r="F154" s="2">
        <v>0.23051779999999999</v>
      </c>
      <c r="G154" s="2">
        <v>-2.1084820000000001E-2</v>
      </c>
      <c r="H154" s="2">
        <v>-2.4537929999999999E-2</v>
      </c>
      <c r="I154" s="2">
        <v>3.0579820000000001E-2</v>
      </c>
      <c r="J154" s="2">
        <v>0.7676944</v>
      </c>
      <c r="K154" s="2">
        <v>-7.0702310000000004E-2</v>
      </c>
      <c r="L154" s="2">
        <v>7.1585640000000006E-2</v>
      </c>
      <c r="M154" s="2">
        <v>1.2725960000000001</v>
      </c>
      <c r="N154" s="2">
        <v>0.1466528</v>
      </c>
      <c r="O154" s="2">
        <v>0.54744820000000005</v>
      </c>
      <c r="P154" s="2">
        <v>4.877974</v>
      </c>
      <c r="Q154" s="2">
        <v>4.7862419999999997</v>
      </c>
      <c r="R154" s="2">
        <v>108.6818</v>
      </c>
      <c r="S154" s="2">
        <v>11.10768</v>
      </c>
      <c r="T154" s="2">
        <v>71.318209999999993</v>
      </c>
      <c r="U154" s="2">
        <v>-1.533088</v>
      </c>
      <c r="V154" s="2">
        <v>4.5340590000000001</v>
      </c>
      <c r="W154" s="2">
        <v>0.42010550000000002</v>
      </c>
      <c r="X154" s="2">
        <v>20.493639999999999</v>
      </c>
      <c r="Y154" s="2">
        <v>180</v>
      </c>
      <c r="Z154" s="2">
        <v>18000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-2.4898179999999999E-2</v>
      </c>
      <c r="AH154" s="2">
        <v>120.9344</v>
      </c>
      <c r="AI154" s="2">
        <v>28.698879999999999</v>
      </c>
      <c r="AJ154" s="2">
        <v>1.2087669999999999</v>
      </c>
      <c r="AK154" s="2">
        <v>8.2767519999999997E-2</v>
      </c>
      <c r="AL154" s="2">
        <v>5.2790110000000001E-2</v>
      </c>
      <c r="AM154" s="2">
        <v>-0.1210426</v>
      </c>
      <c r="AN154" s="2">
        <v>0.32981270000000001</v>
      </c>
      <c r="AO154" s="2">
        <v>3.0763289999999999E-2</v>
      </c>
      <c r="AP154" s="2">
        <v>-2.3266519999999999E-2</v>
      </c>
      <c r="AQ154" s="2">
        <v>4.7817039999999998E-2</v>
      </c>
      <c r="AR154" s="2">
        <v>0.19619120000000001</v>
      </c>
      <c r="AS154" s="2">
        <v>-2.4769300000000001E-2</v>
      </c>
      <c r="AT154" s="2">
        <v>-2.1350049999999999E-2</v>
      </c>
      <c r="AU154" s="2">
        <v>2.419868E-2</v>
      </c>
      <c r="AV154" s="2">
        <v>640.67790000000002</v>
      </c>
      <c r="AW154" s="2">
        <v>11.6365</v>
      </c>
      <c r="AX154" s="2">
        <v>99.473429999999993</v>
      </c>
      <c r="AY154" s="2">
        <v>19.010190000000001</v>
      </c>
      <c r="AZ154" s="2">
        <v>1.1804559999999999</v>
      </c>
      <c r="BA154" s="2">
        <v>-0.1210426</v>
      </c>
      <c r="BB154" s="2">
        <v>116.67359999999999</v>
      </c>
      <c r="BC154" s="2">
        <v>4.2227979999999998E-2</v>
      </c>
      <c r="BD154" s="2">
        <v>5.3916409999999998E-2</v>
      </c>
      <c r="BE154" s="2">
        <v>1.871427</v>
      </c>
      <c r="BF154" s="2">
        <v>2.3894259999999998</v>
      </c>
      <c r="BG154" s="2">
        <v>0</v>
      </c>
      <c r="BH154" s="2">
        <v>0</v>
      </c>
      <c r="BI154" s="2">
        <v>63</v>
      </c>
      <c r="BJ154" s="2">
        <v>0</v>
      </c>
      <c r="BK154" s="2">
        <v>50.227730000000001</v>
      </c>
      <c r="BL154" s="2">
        <v>11.487410000000001</v>
      </c>
      <c r="BM154" s="2">
        <v>12.486090000000001</v>
      </c>
      <c r="BN154" s="2">
        <v>76.905779999999993</v>
      </c>
      <c r="BO154" s="2">
        <v>92.001670000000004</v>
      </c>
      <c r="BP154" s="2">
        <v>1.025766</v>
      </c>
      <c r="BQ154" s="2">
        <v>381.48750000000001</v>
      </c>
      <c r="BR154" s="2">
        <v>-0.98135879999999998</v>
      </c>
      <c r="BS154" s="2">
        <v>-994.74559999999997</v>
      </c>
      <c r="BT154" s="2">
        <v>976.10580000000004</v>
      </c>
      <c r="BU154" s="2">
        <v>35949.919999999998</v>
      </c>
      <c r="BV154" s="2">
        <v>33597.58</v>
      </c>
      <c r="BW154" s="2">
        <v>872.9692</v>
      </c>
      <c r="BX154" s="2">
        <v>3020.5819999999999</v>
      </c>
      <c r="BY154" s="2">
        <v>668.24329999999998</v>
      </c>
      <c r="BZ154" s="2">
        <v>0.1127271</v>
      </c>
      <c r="CA154" s="2" t="s">
        <v>94</v>
      </c>
      <c r="CB154" s="2" t="s">
        <v>94</v>
      </c>
      <c r="CC154" s="2">
        <v>181.37809999999999</v>
      </c>
      <c r="CD154" s="2">
        <v>184.34</v>
      </c>
      <c r="CE154" s="2" t="s">
        <v>94</v>
      </c>
      <c r="CF154" s="2" t="s">
        <v>94</v>
      </c>
      <c r="CG154" s="2" t="s">
        <v>94</v>
      </c>
      <c r="CH154" s="2">
        <v>0</v>
      </c>
      <c r="CI154" s="2">
        <v>0</v>
      </c>
      <c r="CJ154" s="2">
        <v>0</v>
      </c>
      <c r="CK154" s="2">
        <v>0</v>
      </c>
      <c r="CL154" s="2">
        <v>0</v>
      </c>
      <c r="CM154" s="2">
        <v>-6.9366139999999996</v>
      </c>
      <c r="CN154" s="2">
        <v>19.887899999999998</v>
      </c>
      <c r="CO154" s="2">
        <v>11.28355</v>
      </c>
      <c r="CP154" s="2">
        <v>600</v>
      </c>
      <c r="CQ154" s="4">
        <f t="shared" si="5"/>
        <v>355.57130255587884</v>
      </c>
      <c r="CR154" s="4">
        <f t="shared" si="4"/>
        <v>83.591701849420573</v>
      </c>
    </row>
    <row r="155" spans="1:96" s="4" customFormat="1" x14ac:dyDescent="0.25">
      <c r="A155" s="3">
        <v>41824.125</v>
      </c>
      <c r="B155" s="2">
        <v>7419</v>
      </c>
      <c r="C155" s="2">
        <v>41.134410000000003</v>
      </c>
      <c r="D155" s="2">
        <v>4.5370489999999999E-2</v>
      </c>
      <c r="E155" s="2">
        <v>0.1960054</v>
      </c>
      <c r="F155" s="2">
        <v>0.22347040000000001</v>
      </c>
      <c r="G155" s="2">
        <v>-7.8637819999999997E-3</v>
      </c>
      <c r="H155" s="2">
        <v>-1.9503059999999999E-2</v>
      </c>
      <c r="I155" s="2">
        <v>3.4669239999999997E-2</v>
      </c>
      <c r="J155" s="2">
        <v>0.61825090000000005</v>
      </c>
      <c r="K155" s="2">
        <v>-3.1567930000000001E-2</v>
      </c>
      <c r="L155" s="2">
        <v>2.743901E-2</v>
      </c>
      <c r="M155" s="2">
        <v>0.88048510000000002</v>
      </c>
      <c r="N155" s="2">
        <v>2.6889619999999999E-2</v>
      </c>
      <c r="O155" s="2">
        <v>0.42698429999999998</v>
      </c>
      <c r="P155" s="2">
        <v>4.6243670000000003</v>
      </c>
      <c r="Q155" s="2">
        <v>4.5725369999999996</v>
      </c>
      <c r="R155" s="2">
        <v>106.627</v>
      </c>
      <c r="S155" s="2">
        <v>8.5753170000000001</v>
      </c>
      <c r="T155" s="2">
        <v>73.372990000000001</v>
      </c>
      <c r="U155" s="2">
        <v>-1.3083849999999999</v>
      </c>
      <c r="V155" s="2">
        <v>4.3813560000000003</v>
      </c>
      <c r="W155" s="2">
        <v>0.41148390000000001</v>
      </c>
      <c r="X155" s="2">
        <v>20.392140000000001</v>
      </c>
      <c r="Y155" s="2">
        <v>180</v>
      </c>
      <c r="Z155" s="2">
        <v>18000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-3.451125E-2</v>
      </c>
      <c r="AH155" s="2">
        <v>126.4706</v>
      </c>
      <c r="AI155" s="2">
        <v>33.208649999999999</v>
      </c>
      <c r="AJ155" s="2">
        <v>1.258885</v>
      </c>
      <c r="AK155" s="2">
        <v>-1.391357E-2</v>
      </c>
      <c r="AL155" s="2">
        <v>-0.1184289</v>
      </c>
      <c r="AM155" s="2">
        <v>-0.1412815</v>
      </c>
      <c r="AN155" s="2">
        <v>0.3434372</v>
      </c>
      <c r="AO155" s="2">
        <v>2.1865579999999999E-2</v>
      </c>
      <c r="AP155" s="2">
        <v>-1.9725039999999999E-2</v>
      </c>
      <c r="AQ155" s="2">
        <v>4.9858800000000002E-2</v>
      </c>
      <c r="AR155" s="2">
        <v>0.1880542</v>
      </c>
      <c r="AS155" s="2">
        <v>-1.0527170000000001E-2</v>
      </c>
      <c r="AT155" s="2">
        <v>-1.6816439999999998E-2</v>
      </c>
      <c r="AU155" s="2">
        <v>2.7989190000000001E-2</v>
      </c>
      <c r="AV155" s="2">
        <v>642.71849999999995</v>
      </c>
      <c r="AW155" s="2">
        <v>11.87926</v>
      </c>
      <c r="AX155" s="2">
        <v>99.483900000000006</v>
      </c>
      <c r="AY155" s="2">
        <v>18.879100000000001</v>
      </c>
      <c r="AZ155" s="2">
        <v>1.180966</v>
      </c>
      <c r="BA155" s="2">
        <v>-0.1412815</v>
      </c>
      <c r="BB155" s="2">
        <v>121.6555</v>
      </c>
      <c r="BC155" s="2">
        <v>4.4161249999999999E-2</v>
      </c>
      <c r="BD155" s="2">
        <v>6.2609049999999999E-2</v>
      </c>
      <c r="BE155" s="2">
        <v>1.9915890000000001</v>
      </c>
      <c r="BF155" s="2">
        <v>2.8235510000000001</v>
      </c>
      <c r="BG155" s="2">
        <v>0</v>
      </c>
      <c r="BH155" s="2">
        <v>0</v>
      </c>
      <c r="BI155" s="2">
        <v>63</v>
      </c>
      <c r="BJ155" s="2">
        <v>0</v>
      </c>
      <c r="BK155" s="2">
        <v>49.825519999999997</v>
      </c>
      <c r="BL155" s="2">
        <v>11.14377</v>
      </c>
      <c r="BM155" s="2">
        <v>12.23813</v>
      </c>
      <c r="BN155" s="2">
        <v>74.698030000000003</v>
      </c>
      <c r="BO155" s="2">
        <v>91.057720000000003</v>
      </c>
      <c r="BP155" s="2">
        <v>1.0286120000000001</v>
      </c>
      <c r="BQ155" s="2">
        <v>333.21050000000002</v>
      </c>
      <c r="BR155" s="2">
        <v>-0.9652693</v>
      </c>
      <c r="BS155" s="2">
        <v>-992.11279999999999</v>
      </c>
      <c r="BT155" s="2">
        <v>957.58140000000003</v>
      </c>
      <c r="BU155" s="2">
        <v>35863.879999999997</v>
      </c>
      <c r="BV155" s="2">
        <v>33580.97</v>
      </c>
      <c r="BW155" s="2">
        <v>872.86770000000001</v>
      </c>
      <c r="BX155" s="2">
        <v>2949.8040000000001</v>
      </c>
      <c r="BY155" s="2">
        <v>666.89959999999996</v>
      </c>
      <c r="BZ155" s="2">
        <v>0.1114084</v>
      </c>
      <c r="CA155" s="2" t="s">
        <v>94</v>
      </c>
      <c r="CB155" s="2" t="s">
        <v>94</v>
      </c>
      <c r="CC155" s="2">
        <v>181.3819</v>
      </c>
      <c r="CD155" s="2">
        <v>184.3441</v>
      </c>
      <c r="CE155" s="2" t="s">
        <v>94</v>
      </c>
      <c r="CF155" s="2" t="s">
        <v>94</v>
      </c>
      <c r="CG155" s="2" t="s">
        <v>94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-7.009341</v>
      </c>
      <c r="CN155" s="2">
        <v>19.720680000000002</v>
      </c>
      <c r="CO155" s="2">
        <v>11.268750000000001</v>
      </c>
      <c r="CP155" s="2">
        <v>600</v>
      </c>
      <c r="CQ155" s="4">
        <f t="shared" si="5"/>
        <v>356.50624583072192</v>
      </c>
      <c r="CR155" s="4">
        <f t="shared" si="4"/>
        <v>82.033694363945386</v>
      </c>
    </row>
    <row r="156" spans="1:96" s="4" customFormat="1" x14ac:dyDescent="0.25">
      <c r="A156" s="3">
        <v>41824.145833333336</v>
      </c>
      <c r="B156" s="2">
        <v>7420</v>
      </c>
      <c r="C156" s="2">
        <v>37.581510000000002</v>
      </c>
      <c r="D156" s="2">
        <v>5.25218E-2</v>
      </c>
      <c r="E156" s="2">
        <v>0.21078559999999999</v>
      </c>
      <c r="F156" s="2">
        <v>0.21774370000000001</v>
      </c>
      <c r="G156" s="2">
        <v>5.5733400000000004E-3</v>
      </c>
      <c r="H156" s="2">
        <v>4.5279400000000003E-3</v>
      </c>
      <c r="I156" s="2">
        <v>3.1644140000000001E-2</v>
      </c>
      <c r="J156" s="2">
        <v>0.55614490000000005</v>
      </c>
      <c r="K156" s="2">
        <v>-8.2585220000000001E-2</v>
      </c>
      <c r="L156" s="2">
        <v>4.6271790000000004E-3</v>
      </c>
      <c r="M156" s="2">
        <v>0.82099440000000001</v>
      </c>
      <c r="N156" s="2">
        <v>4.4188980000000003E-2</v>
      </c>
      <c r="O156" s="2">
        <v>0.39751710000000001</v>
      </c>
      <c r="P156" s="2">
        <v>4.9489619999999999</v>
      </c>
      <c r="Q156" s="2">
        <v>4.9124129999999999</v>
      </c>
      <c r="R156" s="2">
        <v>108.5629</v>
      </c>
      <c r="S156" s="2">
        <v>6.9608809999999997</v>
      </c>
      <c r="T156" s="2">
        <v>71.437129999999996</v>
      </c>
      <c r="U156" s="2">
        <v>-1.563844</v>
      </c>
      <c r="V156" s="2">
        <v>4.6568440000000004</v>
      </c>
      <c r="W156" s="2">
        <v>0.38652360000000002</v>
      </c>
      <c r="X156" s="2">
        <v>20.18543</v>
      </c>
      <c r="Y156" s="2">
        <v>180</v>
      </c>
      <c r="Z156" s="2">
        <v>18000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-3.5377609999999997E-2</v>
      </c>
      <c r="AH156" s="2">
        <v>105.88509999999999</v>
      </c>
      <c r="AI156" s="2">
        <v>30.927150000000001</v>
      </c>
      <c r="AJ156" s="2">
        <v>1.231514</v>
      </c>
      <c r="AK156" s="2">
        <v>-9.2551170000000002E-2</v>
      </c>
      <c r="AL156" s="2">
        <v>-0.14882699999999999</v>
      </c>
      <c r="AM156" s="2">
        <v>-0.13106789999999999</v>
      </c>
      <c r="AN156" s="2">
        <v>0.2847518</v>
      </c>
      <c r="AO156" s="2">
        <v>8.1542539999999997E-3</v>
      </c>
      <c r="AP156" s="2">
        <v>2.7038160000000003E-4</v>
      </c>
      <c r="AQ156" s="2">
        <v>4.1608949999999999E-2</v>
      </c>
      <c r="AR156" s="2">
        <v>0.1836623</v>
      </c>
      <c r="AS156" s="2">
        <v>4.48753E-3</v>
      </c>
      <c r="AT156" s="2">
        <v>4.3952820000000004E-3</v>
      </c>
      <c r="AU156" s="2">
        <v>2.6041069999999999E-2</v>
      </c>
      <c r="AV156" s="2">
        <v>646.46780000000001</v>
      </c>
      <c r="AW156" s="2">
        <v>12.069739999999999</v>
      </c>
      <c r="AX156" s="2">
        <v>99.511489999999995</v>
      </c>
      <c r="AY156" s="2">
        <v>18.650839999999999</v>
      </c>
      <c r="AZ156" s="2">
        <v>1.1821090000000001</v>
      </c>
      <c r="BA156" s="2">
        <v>-0.13106789999999999</v>
      </c>
      <c r="BB156" s="2">
        <v>101.5258</v>
      </c>
      <c r="BC156" s="2">
        <v>3.7038950000000001E-2</v>
      </c>
      <c r="BD156" s="2">
        <v>5.8651309999999998E-2</v>
      </c>
      <c r="BE156" s="2">
        <v>1.6873279999999999</v>
      </c>
      <c r="BF156" s="2">
        <v>2.6718899999999999</v>
      </c>
      <c r="BG156" s="2">
        <v>0</v>
      </c>
      <c r="BH156" s="2">
        <v>0</v>
      </c>
      <c r="BI156" s="2">
        <v>63</v>
      </c>
      <c r="BJ156" s="2">
        <v>0</v>
      </c>
      <c r="BK156" s="2">
        <v>49.361870000000003</v>
      </c>
      <c r="BL156" s="2">
        <v>10.78407</v>
      </c>
      <c r="BM156" s="2">
        <v>11.95853</v>
      </c>
      <c r="BN156" s="2">
        <v>72.390879999999996</v>
      </c>
      <c r="BO156" s="2">
        <v>90.178920000000005</v>
      </c>
      <c r="BP156" s="2">
        <v>1.0316799999999999</v>
      </c>
      <c r="BQ156" s="2">
        <v>286.95960000000002</v>
      </c>
      <c r="BR156" s="2">
        <v>-0.97641219999999995</v>
      </c>
      <c r="BS156" s="2">
        <v>-975.69899999999996</v>
      </c>
      <c r="BT156" s="2">
        <v>952.58150000000001</v>
      </c>
      <c r="BU156" s="2">
        <v>35786.53</v>
      </c>
      <c r="BV156" s="2">
        <v>33571.29</v>
      </c>
      <c r="BW156" s="2">
        <v>872.70799999999997</v>
      </c>
      <c r="BX156" s="2">
        <v>2896.5540000000001</v>
      </c>
      <c r="BY156" s="2">
        <v>681.31389999999999</v>
      </c>
      <c r="BZ156" s="2">
        <v>0.1133183</v>
      </c>
      <c r="CA156" s="2" t="s">
        <v>94</v>
      </c>
      <c r="CB156" s="2" t="s">
        <v>94</v>
      </c>
      <c r="CC156" s="2">
        <v>181.3443</v>
      </c>
      <c r="CD156" s="2">
        <v>184.3503</v>
      </c>
      <c r="CE156" s="2" t="s">
        <v>94</v>
      </c>
      <c r="CF156" s="2" t="s">
        <v>94</v>
      </c>
      <c r="CG156" s="2" t="s">
        <v>94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-6.9136280000000001</v>
      </c>
      <c r="CN156" s="2">
        <v>19.554480000000002</v>
      </c>
      <c r="CO156" s="2">
        <v>11.257720000000001</v>
      </c>
      <c r="CP156" s="2">
        <v>600</v>
      </c>
      <c r="CQ156" s="4">
        <f t="shared" si="5"/>
        <v>358.20630099157501</v>
      </c>
      <c r="CR156" s="4">
        <f t="shared" si="4"/>
        <v>80.274740111592479</v>
      </c>
    </row>
    <row r="157" spans="1:96" s="4" customFormat="1" x14ac:dyDescent="0.25">
      <c r="A157" s="3">
        <v>41824.166666666664</v>
      </c>
      <c r="B157" s="2">
        <v>7421</v>
      </c>
      <c r="C157" s="2">
        <v>41.341149999999999</v>
      </c>
      <c r="D157" s="2">
        <v>3.2363839999999998E-2</v>
      </c>
      <c r="E157" s="2">
        <v>0.16541030000000001</v>
      </c>
      <c r="F157" s="2">
        <v>0.21215819999999999</v>
      </c>
      <c r="G157" s="2">
        <v>-3.660726E-3</v>
      </c>
      <c r="H157" s="2">
        <v>-1.7098970000000002E-2</v>
      </c>
      <c r="I157" s="2">
        <v>3.478755E-2</v>
      </c>
      <c r="J157" s="2">
        <v>0.69220740000000003</v>
      </c>
      <c r="K157" s="2">
        <v>-5.3326859999999997E-2</v>
      </c>
      <c r="L157" s="2">
        <v>-1.5741850000000002E-2</v>
      </c>
      <c r="M157" s="2">
        <v>0.70777060000000003</v>
      </c>
      <c r="N157" s="2">
        <v>2.237842E-2</v>
      </c>
      <c r="O157" s="2">
        <v>0.34146650000000001</v>
      </c>
      <c r="P157" s="2">
        <v>4.6420250000000003</v>
      </c>
      <c r="Q157" s="2">
        <v>4.5901399999999999</v>
      </c>
      <c r="R157" s="2">
        <v>102.0658</v>
      </c>
      <c r="S157" s="2">
        <v>8.5635429999999992</v>
      </c>
      <c r="T157" s="2">
        <v>77.934200000000004</v>
      </c>
      <c r="U157" s="2">
        <v>-0.95950040000000003</v>
      </c>
      <c r="V157" s="2">
        <v>4.4887300000000003</v>
      </c>
      <c r="W157" s="2">
        <v>0.40038170000000001</v>
      </c>
      <c r="X157" s="2">
        <v>20.06251</v>
      </c>
      <c r="Y157" s="2">
        <v>180</v>
      </c>
      <c r="Z157" s="2">
        <v>18000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-1.961742E-2</v>
      </c>
      <c r="AH157" s="2">
        <v>128.27500000000001</v>
      </c>
      <c r="AI157" s="2">
        <v>33.303939999999997</v>
      </c>
      <c r="AJ157" s="2">
        <v>0.89980459999999995</v>
      </c>
      <c r="AK157" s="2">
        <v>1.0059660000000001E-3</v>
      </c>
      <c r="AL157" s="2">
        <v>-3.3995560000000001E-2</v>
      </c>
      <c r="AM157" s="2">
        <v>-0.12773200000000001</v>
      </c>
      <c r="AN157" s="2">
        <v>0.30253920000000001</v>
      </c>
      <c r="AO157" s="2">
        <v>-2.7377579999999999E-2</v>
      </c>
      <c r="AP157" s="2">
        <v>-2.3166619999999999E-2</v>
      </c>
      <c r="AQ157" s="2">
        <v>5.0614640000000002E-2</v>
      </c>
      <c r="AR157" s="2">
        <v>0.17509150000000001</v>
      </c>
      <c r="AS157" s="2">
        <v>-1.3801180000000001E-4</v>
      </c>
      <c r="AT157" s="2">
        <v>-1.402077E-2</v>
      </c>
      <c r="AU157" s="2">
        <v>2.8024440000000001E-2</v>
      </c>
      <c r="AV157" s="2">
        <v>646.4683</v>
      </c>
      <c r="AW157" s="2">
        <v>11.70238</v>
      </c>
      <c r="AX157" s="2">
        <v>99.530379999999994</v>
      </c>
      <c r="AY157" s="2">
        <v>18.57592</v>
      </c>
      <c r="AZ157" s="2">
        <v>1.1828650000000001</v>
      </c>
      <c r="BA157" s="2">
        <v>-0.12773200000000001</v>
      </c>
      <c r="BB157" s="2">
        <v>123.4997</v>
      </c>
      <c r="BC157" s="2">
        <v>4.501235E-2</v>
      </c>
      <c r="BD157" s="2">
        <v>6.3102259999999993E-2</v>
      </c>
      <c r="BE157" s="2">
        <v>1.9881470000000001</v>
      </c>
      <c r="BF157" s="2">
        <v>2.7871589999999999</v>
      </c>
      <c r="BG157" s="2">
        <v>0</v>
      </c>
      <c r="BH157" s="2">
        <v>0</v>
      </c>
      <c r="BI157" s="2">
        <v>63</v>
      </c>
      <c r="BJ157" s="2">
        <v>0</v>
      </c>
      <c r="BK157" s="2">
        <v>49.312919999999998</v>
      </c>
      <c r="BL157" s="2">
        <v>10.512029999999999</v>
      </c>
      <c r="BM157" s="2">
        <v>11.93003</v>
      </c>
      <c r="BN157" s="2">
        <v>70.575429999999997</v>
      </c>
      <c r="BO157" s="2">
        <v>88.114040000000003</v>
      </c>
      <c r="BP157" s="2">
        <v>1.0332509999999999</v>
      </c>
      <c r="BQ157" s="2">
        <v>242.4538</v>
      </c>
      <c r="BR157" s="2">
        <v>-0.9756899</v>
      </c>
      <c r="BS157" s="2">
        <v>-968.2903</v>
      </c>
      <c r="BT157" s="2">
        <v>944.69269999999995</v>
      </c>
      <c r="BU157" s="2">
        <v>35806.300000000003</v>
      </c>
      <c r="BV157" s="2">
        <v>33650.870000000003</v>
      </c>
      <c r="BW157" s="2">
        <v>873.14940000000001</v>
      </c>
      <c r="BX157" s="2">
        <v>2849.7049999999999</v>
      </c>
      <c r="BY157" s="2">
        <v>694.26800000000003</v>
      </c>
      <c r="BZ157" s="2">
        <v>0.1296136</v>
      </c>
      <c r="CA157" s="2" t="s">
        <v>94</v>
      </c>
      <c r="CB157" s="2" t="s">
        <v>94</v>
      </c>
      <c r="CC157" s="2">
        <v>181.30969999999999</v>
      </c>
      <c r="CD157" s="2">
        <v>184.32339999999999</v>
      </c>
      <c r="CE157" s="2" t="s">
        <v>94</v>
      </c>
      <c r="CF157" s="2" t="s">
        <v>94</v>
      </c>
      <c r="CG157" s="2" t="s">
        <v>94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-6.8964480000000004</v>
      </c>
      <c r="CN157" s="2">
        <v>19.38963</v>
      </c>
      <c r="CO157" s="2">
        <v>11.238960000000001</v>
      </c>
      <c r="CP157" s="2">
        <v>600</v>
      </c>
      <c r="CQ157" s="4">
        <f t="shared" si="5"/>
        <v>358.04664130028709</v>
      </c>
      <c r="CR157" s="4">
        <f t="shared" si="4"/>
        <v>80.095583151827825</v>
      </c>
    </row>
    <row r="158" spans="1:96" s="4" customFormat="1" x14ac:dyDescent="0.25">
      <c r="A158" s="3">
        <v>41824.1875</v>
      </c>
      <c r="B158" s="2">
        <v>7422</v>
      </c>
      <c r="C158" s="2">
        <v>47.815379999999998</v>
      </c>
      <c r="D158" s="2">
        <v>1.7164510000000001E-2</v>
      </c>
      <c r="E158" s="2">
        <v>0.1204339</v>
      </c>
      <c r="F158" s="2">
        <v>0.2148437</v>
      </c>
      <c r="G158" s="2">
        <v>8.0688600000000006E-3</v>
      </c>
      <c r="H158" s="2">
        <v>-2.3397890000000001E-2</v>
      </c>
      <c r="I158" s="2">
        <v>4.0217059999999999E-2</v>
      </c>
      <c r="J158" s="2">
        <v>0.51595089999999999</v>
      </c>
      <c r="K158" s="2">
        <v>-9.0921829999999995E-2</v>
      </c>
      <c r="L158" s="2">
        <v>-8.2225800000000002E-3</v>
      </c>
      <c r="M158" s="2">
        <v>0.66388080000000005</v>
      </c>
      <c r="N158" s="2">
        <v>1.194841E-2</v>
      </c>
      <c r="O158" s="2">
        <v>0.3368044</v>
      </c>
      <c r="P158" s="2">
        <v>4.342536</v>
      </c>
      <c r="Q158" s="2">
        <v>4.3152900000000001</v>
      </c>
      <c r="R158" s="2">
        <v>97.582009999999997</v>
      </c>
      <c r="S158" s="2">
        <v>6.41601</v>
      </c>
      <c r="T158" s="2">
        <v>82.418000000000006</v>
      </c>
      <c r="U158" s="2">
        <v>-0.56938230000000001</v>
      </c>
      <c r="V158" s="2">
        <v>4.2775639999999999</v>
      </c>
      <c r="W158" s="2">
        <v>0.4163482</v>
      </c>
      <c r="X158" s="2">
        <v>20.040620000000001</v>
      </c>
      <c r="Y158" s="2">
        <v>180</v>
      </c>
      <c r="Z158" s="2">
        <v>18000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-6.5897040000000004E-2</v>
      </c>
      <c r="AH158" s="2">
        <v>139.66</v>
      </c>
      <c r="AI158" s="2">
        <v>39.066290000000002</v>
      </c>
      <c r="AJ158" s="2">
        <v>1.6334649999999999</v>
      </c>
      <c r="AK158" s="2">
        <v>-0.1049464</v>
      </c>
      <c r="AL158" s="2">
        <v>0.13068540000000001</v>
      </c>
      <c r="AM158" s="2">
        <v>-0.1894245</v>
      </c>
      <c r="AN158" s="2">
        <v>0.3016374</v>
      </c>
      <c r="AO158" s="2">
        <v>8.3336680000000007E-3</v>
      </c>
      <c r="AP158" s="2">
        <v>-3.1477239999999997E-2</v>
      </c>
      <c r="AQ158" s="2">
        <v>5.5052280000000002E-2</v>
      </c>
      <c r="AR158" s="2">
        <v>0.17761070000000001</v>
      </c>
      <c r="AS158" s="2">
        <v>6.9254859999999998E-3</v>
      </c>
      <c r="AT158" s="2">
        <v>-1.9190860000000001E-2</v>
      </c>
      <c r="AU158" s="2">
        <v>3.2858279999999997E-2</v>
      </c>
      <c r="AV158" s="2">
        <v>649.81370000000004</v>
      </c>
      <c r="AW158" s="2">
        <v>11.496309999999999</v>
      </c>
      <c r="AX158" s="2">
        <v>99.566789999999997</v>
      </c>
      <c r="AY158" s="2">
        <v>18.580819999999999</v>
      </c>
      <c r="AZ158" s="2">
        <v>1.183406</v>
      </c>
      <c r="BA158" s="2">
        <v>-0.1894245</v>
      </c>
      <c r="BB158" s="2">
        <v>134.32759999999999</v>
      </c>
      <c r="BC158" s="2">
        <v>4.918078E-2</v>
      </c>
      <c r="BD158" s="2">
        <v>7.4346700000000002E-2</v>
      </c>
      <c r="BE158" s="2">
        <v>2.1230229999999999</v>
      </c>
      <c r="BF158" s="2">
        <v>3.2093790000000002</v>
      </c>
      <c r="BG158" s="2">
        <v>0</v>
      </c>
      <c r="BH158" s="2">
        <v>0</v>
      </c>
      <c r="BI158" s="2">
        <v>63</v>
      </c>
      <c r="BJ158" s="2">
        <v>0</v>
      </c>
      <c r="BK158" s="2">
        <v>49.235289999999999</v>
      </c>
      <c r="BL158" s="2">
        <v>10.34229</v>
      </c>
      <c r="BM158" s="2">
        <v>11.883800000000001</v>
      </c>
      <c r="BN158" s="2">
        <v>69.452590000000001</v>
      </c>
      <c r="BO158" s="2">
        <v>87.028530000000003</v>
      </c>
      <c r="BP158" s="2">
        <v>1.0344009999999999</v>
      </c>
      <c r="BQ158" s="2">
        <v>199.0239</v>
      </c>
      <c r="BR158" s="2">
        <v>-0.97061660000000005</v>
      </c>
      <c r="BS158" s="2">
        <v>-963.20899999999995</v>
      </c>
      <c r="BT158" s="2">
        <v>934.81280000000004</v>
      </c>
      <c r="BU158" s="2">
        <v>35765.699999999997</v>
      </c>
      <c r="BV158" s="2">
        <v>33668.65</v>
      </c>
      <c r="BW158" s="2">
        <v>873.21479999999997</v>
      </c>
      <c r="BX158" s="2">
        <v>2799.2449999999999</v>
      </c>
      <c r="BY158" s="2">
        <v>702.19939999999997</v>
      </c>
      <c r="BZ158" s="2">
        <v>0.14238770000000001</v>
      </c>
      <c r="CA158" s="2" t="s">
        <v>94</v>
      </c>
      <c r="CB158" s="2" t="s">
        <v>94</v>
      </c>
      <c r="CC158" s="2">
        <v>181.31729999999999</v>
      </c>
      <c r="CD158" s="2">
        <v>184.32419999999999</v>
      </c>
      <c r="CE158" s="2" t="s">
        <v>94</v>
      </c>
      <c r="CF158" s="2" t="s">
        <v>94</v>
      </c>
      <c r="CG158" s="2" t="s">
        <v>94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  <c r="CM158" s="2">
        <v>-6.8819809999999997</v>
      </c>
      <c r="CN158" s="2">
        <v>19.22578</v>
      </c>
      <c r="CO158" s="2">
        <v>11.220330000000001</v>
      </c>
      <c r="CP158" s="2">
        <v>600</v>
      </c>
      <c r="CQ158" s="4">
        <f t="shared" si="5"/>
        <v>359.77392530935128</v>
      </c>
      <c r="CR158" s="4">
        <f t="shared" si="4"/>
        <v>79.804417339261747</v>
      </c>
    </row>
    <row r="159" spans="1:96" s="4" customFormat="1" x14ac:dyDescent="0.25">
      <c r="A159" s="3">
        <v>41824.208333333336</v>
      </c>
      <c r="B159" s="2">
        <v>7423</v>
      </c>
      <c r="C159" s="2">
        <v>41.978900000000003</v>
      </c>
      <c r="D159" s="2">
        <v>4.6092370000000001E-2</v>
      </c>
      <c r="E159" s="2">
        <v>0.1972554</v>
      </c>
      <c r="F159" s="2">
        <v>0.20262359999999999</v>
      </c>
      <c r="G159" s="2">
        <v>-2.1190359999999998E-2</v>
      </c>
      <c r="H159" s="2">
        <v>3.212407E-3</v>
      </c>
      <c r="I159" s="2">
        <v>3.5272520000000002E-2</v>
      </c>
      <c r="J159" s="2">
        <v>0.57948869999999997</v>
      </c>
      <c r="K159" s="2">
        <v>1.7806079999999998E-2</v>
      </c>
      <c r="L159" s="2">
        <v>-4.4151839999999999E-3</v>
      </c>
      <c r="M159" s="2">
        <v>0.65151079999999995</v>
      </c>
      <c r="N159" s="2">
        <v>3.8658379999999999E-2</v>
      </c>
      <c r="O159" s="2">
        <v>0.33201209999999998</v>
      </c>
      <c r="P159" s="2">
        <v>4.1661799999999998</v>
      </c>
      <c r="Q159" s="2">
        <v>4.1246090000000004</v>
      </c>
      <c r="R159" s="2">
        <v>94.806319999999999</v>
      </c>
      <c r="S159" s="2">
        <v>8.0911799999999996</v>
      </c>
      <c r="T159" s="2">
        <v>85.193659999999994</v>
      </c>
      <c r="U159" s="2">
        <v>-0.3455918</v>
      </c>
      <c r="V159" s="2">
        <v>4.110093</v>
      </c>
      <c r="W159" s="2">
        <v>0.34486420000000001</v>
      </c>
      <c r="X159" s="2">
        <v>19.867049999999999</v>
      </c>
      <c r="Y159" s="2">
        <v>180</v>
      </c>
      <c r="Z159" s="2">
        <v>18000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1.534174E-2</v>
      </c>
      <c r="AH159" s="2">
        <v>143.72649999999999</v>
      </c>
      <c r="AI159" s="2">
        <v>33.005809999999997</v>
      </c>
      <c r="AJ159" s="2">
        <v>1.0383450000000001</v>
      </c>
      <c r="AK159" s="2">
        <v>0.1469229</v>
      </c>
      <c r="AL159" s="2">
        <v>3.0797330000000001E-2</v>
      </c>
      <c r="AM159" s="2">
        <v>-9.8754289999999995E-2</v>
      </c>
      <c r="AN159" s="2">
        <v>0.3850808</v>
      </c>
      <c r="AO159" s="2">
        <v>-5.4120109999999999E-2</v>
      </c>
      <c r="AP159" s="2">
        <v>3.5902660000000003E-2</v>
      </c>
      <c r="AQ159" s="2">
        <v>5.6979969999999998E-2</v>
      </c>
      <c r="AR159" s="2">
        <v>0.16320770000000001</v>
      </c>
      <c r="AS159" s="2">
        <v>-1.4119929999999999E-2</v>
      </c>
      <c r="AT159" s="2">
        <v>-1.3971249999999999E-3</v>
      </c>
      <c r="AU159" s="2">
        <v>2.7732929999999999E-2</v>
      </c>
      <c r="AV159" s="2">
        <v>652.87459999999999</v>
      </c>
      <c r="AW159" s="2">
        <v>11.011200000000001</v>
      </c>
      <c r="AX159" s="2">
        <v>99.604129999999998</v>
      </c>
      <c r="AY159" s="2">
        <v>18.47073</v>
      </c>
      <c r="AZ159" s="2">
        <v>1.184599</v>
      </c>
      <c r="BA159" s="2">
        <v>-9.8754289999999995E-2</v>
      </c>
      <c r="BB159" s="2">
        <v>139.03110000000001</v>
      </c>
      <c r="BC159" s="2">
        <v>5.106956E-2</v>
      </c>
      <c r="BD159" s="2">
        <v>6.3026470000000001E-2</v>
      </c>
      <c r="BE159" s="2">
        <v>2.1016330000000001</v>
      </c>
      <c r="BF159" s="2">
        <v>2.5936880000000002</v>
      </c>
      <c r="BG159" s="2">
        <v>0</v>
      </c>
      <c r="BH159" s="2">
        <v>0</v>
      </c>
      <c r="BI159" s="2">
        <v>63</v>
      </c>
      <c r="BJ159" s="2">
        <v>0</v>
      </c>
      <c r="BK159" s="2">
        <v>48.763739999999999</v>
      </c>
      <c r="BL159" s="2">
        <v>10.022539999999999</v>
      </c>
      <c r="BM159" s="2">
        <v>11.607849999999999</v>
      </c>
      <c r="BN159" s="2">
        <v>67.403899999999993</v>
      </c>
      <c r="BO159" s="2">
        <v>86.342749999999995</v>
      </c>
      <c r="BP159" s="2">
        <v>1.0376240000000001</v>
      </c>
      <c r="BQ159" s="2">
        <v>187.3398</v>
      </c>
      <c r="BR159" s="2">
        <v>-0.93798499999999996</v>
      </c>
      <c r="BS159" s="2">
        <v>-986.92049999999995</v>
      </c>
      <c r="BT159" s="2">
        <v>925.03639999999996</v>
      </c>
      <c r="BU159" s="2">
        <v>35786.269999999997</v>
      </c>
      <c r="BV159" s="2">
        <v>33686.97</v>
      </c>
      <c r="BW159" s="2">
        <v>872.94590000000005</v>
      </c>
      <c r="BX159" s="2">
        <v>2860.3980000000001</v>
      </c>
      <c r="BY159" s="2">
        <v>761.101</v>
      </c>
      <c r="BZ159" s="2">
        <v>1.3396399999999999</v>
      </c>
      <c r="CA159" s="2" t="s">
        <v>94</v>
      </c>
      <c r="CB159" s="2" t="s">
        <v>94</v>
      </c>
      <c r="CC159" s="2">
        <v>182.1388</v>
      </c>
      <c r="CD159" s="2">
        <v>184.36279999999999</v>
      </c>
      <c r="CE159" s="2" t="s">
        <v>94</v>
      </c>
      <c r="CF159" s="2" t="s">
        <v>94</v>
      </c>
      <c r="CG159" s="2" t="s">
        <v>94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-6.7795610000000002</v>
      </c>
      <c r="CN159" s="2">
        <v>19.077030000000001</v>
      </c>
      <c r="CO159" s="2">
        <v>11.208550000000001</v>
      </c>
      <c r="CP159" s="2">
        <v>600</v>
      </c>
      <c r="CQ159" s="4">
        <f t="shared" si="5"/>
        <v>361.19674959839483</v>
      </c>
      <c r="CR159" s="4">
        <f t="shared" si="4"/>
        <v>78.065489618164676</v>
      </c>
    </row>
    <row r="160" spans="1:96" s="4" customFormat="1" x14ac:dyDescent="0.25">
      <c r="A160" s="3">
        <v>41824.229166666664</v>
      </c>
      <c r="B160" s="2">
        <v>7424</v>
      </c>
      <c r="C160" s="2">
        <v>26.0091</v>
      </c>
      <c r="D160" s="2">
        <v>2.5419979999999998E-2</v>
      </c>
      <c r="E160" s="2">
        <v>0.14643980000000001</v>
      </c>
      <c r="F160" s="2">
        <v>0.16881350000000001</v>
      </c>
      <c r="G160" s="2">
        <v>4.4511780000000001E-3</v>
      </c>
      <c r="H160" s="2">
        <v>-1.280189E-2</v>
      </c>
      <c r="I160" s="2">
        <v>2.1839620000000001E-2</v>
      </c>
      <c r="J160" s="2">
        <v>0.61046940000000005</v>
      </c>
      <c r="K160" s="2">
        <v>-6.9964830000000006E-2</v>
      </c>
      <c r="L160" s="2">
        <v>-8.1784049999999997E-3</v>
      </c>
      <c r="M160" s="2">
        <v>0.69256510000000004</v>
      </c>
      <c r="N160" s="2">
        <v>1.9823859999999999E-2</v>
      </c>
      <c r="O160" s="2">
        <v>0.35993229999999998</v>
      </c>
      <c r="P160" s="2">
        <v>3.3846310000000002</v>
      </c>
      <c r="Q160" s="2">
        <v>3.3245960000000001</v>
      </c>
      <c r="R160" s="2">
        <v>104.62949999999999</v>
      </c>
      <c r="S160" s="2">
        <v>10.78776</v>
      </c>
      <c r="T160" s="2">
        <v>75.370540000000005</v>
      </c>
      <c r="U160" s="2">
        <v>-0.83968489999999996</v>
      </c>
      <c r="V160" s="2">
        <v>3.216815</v>
      </c>
      <c r="W160" s="2">
        <v>0.26413310000000001</v>
      </c>
      <c r="X160" s="2">
        <v>19.78969</v>
      </c>
      <c r="Y160" s="2">
        <v>180</v>
      </c>
      <c r="Z160" s="2">
        <v>18000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-1.5808349999999999E-2</v>
      </c>
      <c r="AH160" s="2">
        <v>82.595979999999997</v>
      </c>
      <c r="AI160" s="2">
        <v>20.860029999999998</v>
      </c>
      <c r="AJ160" s="2">
        <v>1.436982</v>
      </c>
      <c r="AK160" s="2">
        <v>-0.44476840000000001</v>
      </c>
      <c r="AL160" s="2">
        <v>-7.8914129999999999E-2</v>
      </c>
      <c r="AM160" s="2">
        <v>-8.4979689999999997E-2</v>
      </c>
      <c r="AN160" s="2">
        <v>0.2522509</v>
      </c>
      <c r="AO160" s="2">
        <v>-3.3015469999999998E-2</v>
      </c>
      <c r="AP160" s="2">
        <v>-1.5122500000000001E-2</v>
      </c>
      <c r="AQ160" s="2">
        <v>3.2706480000000003E-2</v>
      </c>
      <c r="AR160" s="2">
        <v>0.1401078</v>
      </c>
      <c r="AS160" s="2">
        <v>8.5440499999999992E-3</v>
      </c>
      <c r="AT160" s="2">
        <v>-1.0803780000000001E-2</v>
      </c>
      <c r="AU160" s="2">
        <v>1.7515989999999999E-2</v>
      </c>
      <c r="AV160" s="2">
        <v>653.6191</v>
      </c>
      <c r="AW160" s="2">
        <v>10.813090000000001</v>
      </c>
      <c r="AX160" s="2">
        <v>99.641689999999997</v>
      </c>
      <c r="AY160" s="2">
        <v>18.419619999999998</v>
      </c>
      <c r="AZ160" s="2">
        <v>1.185378</v>
      </c>
      <c r="BA160" s="2">
        <v>-8.4979689999999997E-2</v>
      </c>
      <c r="BB160" s="2">
        <v>79.803809999999999</v>
      </c>
      <c r="BC160" s="2">
        <v>2.9322910000000001E-2</v>
      </c>
      <c r="BD160" s="2">
        <v>3.9848420000000002E-2</v>
      </c>
      <c r="BE160" s="2">
        <v>1.183646</v>
      </c>
      <c r="BF160" s="2">
        <v>1.6085179999999999</v>
      </c>
      <c r="BG160" s="2">
        <v>0</v>
      </c>
      <c r="BH160" s="2">
        <v>0</v>
      </c>
      <c r="BI160" s="2">
        <v>63</v>
      </c>
      <c r="BJ160" s="2">
        <v>0</v>
      </c>
      <c r="BK160" s="2">
        <v>47.808669999999999</v>
      </c>
      <c r="BL160" s="2">
        <v>9.7804099999999998</v>
      </c>
      <c r="BM160" s="2">
        <v>11.069929999999999</v>
      </c>
      <c r="BN160" s="2">
        <v>65.971249999999998</v>
      </c>
      <c r="BO160" s="2">
        <v>88.351119999999995</v>
      </c>
      <c r="BP160" s="2">
        <v>1.042116</v>
      </c>
      <c r="BQ160" s="2">
        <v>172.67939999999999</v>
      </c>
      <c r="BR160" s="2">
        <v>-0.89155680000000004</v>
      </c>
      <c r="BS160" s="2">
        <v>-1028.9100000000001</v>
      </c>
      <c r="BT160" s="2">
        <v>917.25959999999998</v>
      </c>
      <c r="BU160" s="2">
        <v>35839.19</v>
      </c>
      <c r="BV160" s="2">
        <v>33720.339999999997</v>
      </c>
      <c r="BW160" s="2">
        <v>872.76930000000004</v>
      </c>
      <c r="BX160" s="2">
        <v>2939.9569999999999</v>
      </c>
      <c r="BY160" s="2">
        <v>821.10820000000001</v>
      </c>
      <c r="BZ160" s="2">
        <v>18.867930000000001</v>
      </c>
      <c r="CA160" s="2" t="s">
        <v>94</v>
      </c>
      <c r="CB160" s="2" t="s">
        <v>94</v>
      </c>
      <c r="CC160" s="2">
        <v>182.95439999999999</v>
      </c>
      <c r="CD160" s="2">
        <v>184.4426</v>
      </c>
      <c r="CE160" s="2" t="s">
        <v>94</v>
      </c>
      <c r="CF160" s="2" t="s">
        <v>94</v>
      </c>
      <c r="CG160" s="2" t="s">
        <v>94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-6.7334230000000002</v>
      </c>
      <c r="CN160" s="2">
        <v>18.945989999999998</v>
      </c>
      <c r="CO160" s="2">
        <v>11.20035</v>
      </c>
      <c r="CP160" s="2">
        <v>600</v>
      </c>
      <c r="CQ160" s="4">
        <f t="shared" si="5"/>
        <v>361.40897630659646</v>
      </c>
      <c r="CR160" s="4">
        <f t="shared" si="4"/>
        <v>74.66938549042456</v>
      </c>
    </row>
    <row r="161" spans="1:96" s="4" customFormat="1" x14ac:dyDescent="0.25">
      <c r="A161" s="3">
        <v>41824.25</v>
      </c>
      <c r="B161" s="2">
        <v>7425</v>
      </c>
      <c r="C161" s="2">
        <v>18.232030000000002</v>
      </c>
      <c r="D161" s="2">
        <v>0.1209527</v>
      </c>
      <c r="E161" s="2">
        <v>0.31930039999999998</v>
      </c>
      <c r="F161" s="2">
        <v>0.2078991</v>
      </c>
      <c r="G161" s="2">
        <v>8.9683980000000007E-3</v>
      </c>
      <c r="H161" s="2">
        <v>-5.3869939999999998E-2</v>
      </c>
      <c r="I161" s="2">
        <v>1.52966E-2</v>
      </c>
      <c r="J161" s="2">
        <v>0.60225859999999998</v>
      </c>
      <c r="K161" s="2">
        <v>-0.2470878</v>
      </c>
      <c r="L161" s="2">
        <v>2.9822319999999999E-2</v>
      </c>
      <c r="M161" s="2">
        <v>1.11399</v>
      </c>
      <c r="N161" s="2">
        <v>9.7493529999999995E-2</v>
      </c>
      <c r="O161" s="2">
        <v>0.46007940000000003</v>
      </c>
      <c r="P161" s="2">
        <v>2.9939960000000001</v>
      </c>
      <c r="Q161" s="2">
        <v>2.8995150000000001</v>
      </c>
      <c r="R161" s="2">
        <v>111.1974</v>
      </c>
      <c r="S161" s="2">
        <v>14.38904</v>
      </c>
      <c r="T161" s="2">
        <v>68.802580000000006</v>
      </c>
      <c r="U161" s="2">
        <v>-1.0484180000000001</v>
      </c>
      <c r="V161" s="2">
        <v>2.7033369999999999</v>
      </c>
      <c r="W161" s="2">
        <v>0.21906990000000001</v>
      </c>
      <c r="X161" s="2">
        <v>19.651540000000001</v>
      </c>
      <c r="Y161" s="2">
        <v>180</v>
      </c>
      <c r="Z161" s="2">
        <v>18000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9.6021140000000005E-2</v>
      </c>
      <c r="AH161" s="2">
        <v>85.659970000000001</v>
      </c>
      <c r="AI161" s="2">
        <v>12.93717</v>
      </c>
      <c r="AJ161" s="2">
        <v>2.1700270000000002</v>
      </c>
      <c r="AK161" s="2">
        <v>4.3551090000000001E-2</v>
      </c>
      <c r="AL161" s="2">
        <v>1.053428</v>
      </c>
      <c r="AM161" s="2">
        <v>4.027319E-2</v>
      </c>
      <c r="AN161" s="2">
        <v>0.29988510000000002</v>
      </c>
      <c r="AO161" s="2">
        <v>2.845555E-2</v>
      </c>
      <c r="AP161" s="2">
        <v>2.7739920000000001E-2</v>
      </c>
      <c r="AQ161" s="2">
        <v>3.4177590000000001E-2</v>
      </c>
      <c r="AR161" s="2">
        <v>0.18017630000000001</v>
      </c>
      <c r="AS161" s="2">
        <v>5.3160489999999998E-3</v>
      </c>
      <c r="AT161" s="2">
        <v>-5.6779200000000002E-2</v>
      </c>
      <c r="AU161" s="2">
        <v>1.0854229999999999E-2</v>
      </c>
      <c r="AV161" s="2">
        <v>658.53440000000001</v>
      </c>
      <c r="AW161" s="2">
        <v>10.97348</v>
      </c>
      <c r="AX161" s="2">
        <v>99.6785</v>
      </c>
      <c r="AY161" s="2">
        <v>18.263059999999999</v>
      </c>
      <c r="AZ161" s="2">
        <v>1.186361</v>
      </c>
      <c r="BA161" s="2">
        <v>4.027319E-2</v>
      </c>
      <c r="BB161" s="2">
        <v>83.393320000000003</v>
      </c>
      <c r="BC161" s="2">
        <v>3.085065E-2</v>
      </c>
      <c r="BD161" s="2">
        <v>2.4897300000000001E-2</v>
      </c>
      <c r="BE161" s="2">
        <v>1.2543550000000001</v>
      </c>
      <c r="BF161" s="2">
        <v>1.0122979999999999</v>
      </c>
      <c r="BG161" s="2">
        <v>0</v>
      </c>
      <c r="BH161" s="2">
        <v>0</v>
      </c>
      <c r="BI161" s="2">
        <v>63</v>
      </c>
      <c r="BJ161" s="2">
        <v>0</v>
      </c>
      <c r="BK161" s="2">
        <v>44.346029999999999</v>
      </c>
      <c r="BL161" s="2">
        <v>8.8518220000000003</v>
      </c>
      <c r="BM161" s="2">
        <v>9.2863249999999997</v>
      </c>
      <c r="BN161" s="2">
        <v>60.358879999999999</v>
      </c>
      <c r="BO161" s="2">
        <v>95.321039999999996</v>
      </c>
      <c r="BP161" s="2">
        <v>1.057763</v>
      </c>
      <c r="BQ161" s="2">
        <v>166.74539999999999</v>
      </c>
      <c r="BR161" s="2">
        <v>-0.89165139999999998</v>
      </c>
      <c r="BS161" s="2">
        <v>-1027.098</v>
      </c>
      <c r="BT161" s="2">
        <v>915.71510000000001</v>
      </c>
      <c r="BU161" s="2">
        <v>35904.910000000003</v>
      </c>
      <c r="BV161" s="2">
        <v>33795.35</v>
      </c>
      <c r="BW161" s="2">
        <v>873.26930000000004</v>
      </c>
      <c r="BX161" s="2">
        <v>2930.212</v>
      </c>
      <c r="BY161" s="2">
        <v>820.65340000000003</v>
      </c>
      <c r="BZ161" s="2">
        <v>61.269089999999998</v>
      </c>
      <c r="CA161" s="2" t="s">
        <v>94</v>
      </c>
      <c r="CB161" s="2" t="s">
        <v>94</v>
      </c>
      <c r="CC161" s="2">
        <v>182.97540000000001</v>
      </c>
      <c r="CD161" s="2">
        <v>184.41669999999999</v>
      </c>
      <c r="CE161" s="2" t="s">
        <v>94</v>
      </c>
      <c r="CF161" s="2" t="s">
        <v>94</v>
      </c>
      <c r="CG161" s="2" t="s">
        <v>94</v>
      </c>
      <c r="CH161" s="2">
        <v>0</v>
      </c>
      <c r="CI161" s="2">
        <v>0</v>
      </c>
      <c r="CJ161" s="2">
        <v>0</v>
      </c>
      <c r="CK161" s="2">
        <v>0</v>
      </c>
      <c r="CL161" s="2">
        <v>0</v>
      </c>
      <c r="CM161" s="2">
        <v>-6.887086</v>
      </c>
      <c r="CN161" s="2">
        <v>18.909859999999998</v>
      </c>
      <c r="CO161" s="2">
        <v>11.218019999999999</v>
      </c>
      <c r="CP161" s="2">
        <v>600</v>
      </c>
      <c r="CQ161" s="4">
        <f t="shared" si="5"/>
        <v>363.79690325805336</v>
      </c>
      <c r="CR161" s="4">
        <f t="shared" si="4"/>
        <v>63.321674935099729</v>
      </c>
    </row>
    <row r="162" spans="1:96" s="4" customFormat="1" x14ac:dyDescent="0.25">
      <c r="A162" s="3">
        <v>41824.270833333336</v>
      </c>
      <c r="B162" s="2">
        <v>7426</v>
      </c>
      <c r="C162" s="2">
        <v>4.6937259999999998</v>
      </c>
      <c r="D162" s="2">
        <v>9.780643E-2</v>
      </c>
      <c r="E162" s="2">
        <v>0.28705950000000002</v>
      </c>
      <c r="F162" s="2">
        <v>0.2417589</v>
      </c>
      <c r="G162" s="2">
        <v>4.0395380000000002E-2</v>
      </c>
      <c r="H162" s="2">
        <v>-0.12922700000000001</v>
      </c>
      <c r="I162" s="2">
        <v>3.9361429999999996E-3</v>
      </c>
      <c r="J162" s="2">
        <v>0.80813290000000004</v>
      </c>
      <c r="K162" s="2">
        <v>-0.62584569999999995</v>
      </c>
      <c r="L162" s="2">
        <v>4.4385639999999997E-2</v>
      </c>
      <c r="M162" s="2">
        <v>1.4185410000000001</v>
      </c>
      <c r="N162" s="2">
        <v>6.9427649999999994E-2</v>
      </c>
      <c r="O162" s="2">
        <v>0.55364670000000005</v>
      </c>
      <c r="P162" s="2">
        <v>3.2505760000000001</v>
      </c>
      <c r="Q162" s="2">
        <v>3.1097290000000002</v>
      </c>
      <c r="R162" s="2">
        <v>114.6835</v>
      </c>
      <c r="S162" s="2">
        <v>16.860849999999999</v>
      </c>
      <c r="T162" s="2">
        <v>65.31653</v>
      </c>
      <c r="U162" s="2">
        <v>-1.298635</v>
      </c>
      <c r="V162" s="2">
        <v>2.8255859999999999</v>
      </c>
      <c r="W162" s="2">
        <v>0.24610670000000001</v>
      </c>
      <c r="X162" s="2">
        <v>19.668589999999998</v>
      </c>
      <c r="Y162" s="2">
        <v>180</v>
      </c>
      <c r="Z162" s="2">
        <v>18000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5.0853170000000003E-2</v>
      </c>
      <c r="AH162" s="2">
        <v>13.988619999999999</v>
      </c>
      <c r="AI162" s="2">
        <v>3.8257850000000002</v>
      </c>
      <c r="AJ162" s="2">
        <v>2.5993560000000002</v>
      </c>
      <c r="AK162" s="2">
        <v>0.14756279999999999</v>
      </c>
      <c r="AL162" s="2">
        <v>-0.55558260000000004</v>
      </c>
      <c r="AM162" s="2">
        <v>3.8435669999999998E-2</v>
      </c>
      <c r="AN162" s="2">
        <v>0.35348639999999998</v>
      </c>
      <c r="AO162" s="2">
        <v>4.753665E-2</v>
      </c>
      <c r="AP162" s="2">
        <v>-0.1023154</v>
      </c>
      <c r="AQ162" s="2">
        <v>5.5242889999999999E-3</v>
      </c>
      <c r="AR162" s="2">
        <v>0.2079917</v>
      </c>
      <c r="AS162" s="2">
        <v>3.4043320000000002E-2</v>
      </c>
      <c r="AT162" s="2">
        <v>-0.1151568</v>
      </c>
      <c r="AU162" s="2">
        <v>3.2082909999999998E-3</v>
      </c>
      <c r="AV162" s="2">
        <v>662.36940000000004</v>
      </c>
      <c r="AW162" s="2">
        <v>11.135249999999999</v>
      </c>
      <c r="AX162" s="2">
        <v>99.732990000000001</v>
      </c>
      <c r="AY162" s="2">
        <v>18.26033</v>
      </c>
      <c r="AZ162" s="2">
        <v>1.186925</v>
      </c>
      <c r="BA162" s="2">
        <v>3.8435669999999998E-2</v>
      </c>
      <c r="BB162" s="2">
        <v>13.47927</v>
      </c>
      <c r="BC162" s="2">
        <v>5.013862E-3</v>
      </c>
      <c r="BD162" s="2">
        <v>7.4036409999999999E-3</v>
      </c>
      <c r="BE162" s="2">
        <v>0.2056656</v>
      </c>
      <c r="BF162" s="2">
        <v>0.30369299999999999</v>
      </c>
      <c r="BG162" s="2">
        <v>0</v>
      </c>
      <c r="BH162" s="2">
        <v>0</v>
      </c>
      <c r="BI162" s="2">
        <v>63</v>
      </c>
      <c r="BJ162" s="2">
        <v>0</v>
      </c>
      <c r="BK162" s="2">
        <v>40.414290000000001</v>
      </c>
      <c r="BL162" s="2">
        <v>7.6701689999999996</v>
      </c>
      <c r="BM162" s="2">
        <v>7.5540770000000004</v>
      </c>
      <c r="BN162" s="2">
        <v>52.95722</v>
      </c>
      <c r="BO162" s="2">
        <v>101.5368</v>
      </c>
      <c r="BP162" s="2">
        <v>1.076422</v>
      </c>
      <c r="BQ162" s="2">
        <v>222.43049999999999</v>
      </c>
      <c r="BR162" s="2">
        <v>-0.90497749999999999</v>
      </c>
      <c r="BS162" s="2">
        <v>-1024.0530000000001</v>
      </c>
      <c r="BT162" s="2">
        <v>926.71420000000001</v>
      </c>
      <c r="BU162" s="2">
        <v>35927.07</v>
      </c>
      <c r="BV162" s="2">
        <v>33753.879999999997</v>
      </c>
      <c r="BW162" s="2">
        <v>873.03920000000005</v>
      </c>
      <c r="BX162" s="2">
        <v>2987.1239999999998</v>
      </c>
      <c r="BY162" s="2">
        <v>813.92639999999994</v>
      </c>
      <c r="BZ162" s="2">
        <v>111.276</v>
      </c>
      <c r="CA162" s="2" t="s">
        <v>94</v>
      </c>
      <c r="CB162" s="2" t="s">
        <v>94</v>
      </c>
      <c r="CC162" s="2">
        <v>182.96289999999999</v>
      </c>
      <c r="CD162" s="2">
        <v>184.42359999999999</v>
      </c>
      <c r="CE162" s="2" t="s">
        <v>94</v>
      </c>
      <c r="CF162" s="2" t="s">
        <v>94</v>
      </c>
      <c r="CG162" s="2" t="s">
        <v>94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-6.9094939999999996</v>
      </c>
      <c r="CN162" s="2">
        <v>19.144819999999999</v>
      </c>
      <c r="CO162" s="2">
        <v>11.239750000000001</v>
      </c>
      <c r="CP162" s="2">
        <v>600</v>
      </c>
      <c r="CQ162" s="4">
        <f t="shared" si="5"/>
        <v>365.71214105595163</v>
      </c>
      <c r="CR162" s="4">
        <f t="shared" si="4"/>
        <v>52.155681438271245</v>
      </c>
    </row>
    <row r="163" spans="1:96" s="4" customFormat="1" x14ac:dyDescent="0.25">
      <c r="A163" s="3">
        <v>41824.291666666664</v>
      </c>
      <c r="B163" s="2">
        <v>7427</v>
      </c>
      <c r="C163" s="2">
        <v>-5.4527570000000001</v>
      </c>
      <c r="D163" s="2">
        <v>0.2137841</v>
      </c>
      <c r="E163" s="2">
        <v>0.42420859999999999</v>
      </c>
      <c r="F163" s="2">
        <v>0.251801</v>
      </c>
      <c r="G163" s="2">
        <v>4.5523950000000001E-2</v>
      </c>
      <c r="H163" s="2">
        <v>-0.1254692</v>
      </c>
      <c r="I163" s="2">
        <v>-4.5685270000000002E-3</v>
      </c>
      <c r="J163" s="2">
        <v>1.033288</v>
      </c>
      <c r="K163" s="2">
        <v>-1.0213319999999999</v>
      </c>
      <c r="L163" s="2">
        <v>0.1046952</v>
      </c>
      <c r="M163" s="2">
        <v>1.6702429999999999</v>
      </c>
      <c r="N163" s="2">
        <v>0.14636250000000001</v>
      </c>
      <c r="O163" s="2">
        <v>0.71965060000000003</v>
      </c>
      <c r="P163" s="2">
        <v>3.0198399999999999</v>
      </c>
      <c r="Q163" s="2">
        <v>2.7854749999999999</v>
      </c>
      <c r="R163" s="2">
        <v>118.74850000000001</v>
      </c>
      <c r="S163" s="2">
        <v>22.565190000000001</v>
      </c>
      <c r="T163" s="2">
        <v>61.251460000000002</v>
      </c>
      <c r="U163" s="2">
        <v>-1.339718</v>
      </c>
      <c r="V163" s="2">
        <v>2.4421390000000001</v>
      </c>
      <c r="W163" s="2">
        <v>0.1628974</v>
      </c>
      <c r="X163" s="2">
        <v>19.53838</v>
      </c>
      <c r="Y163" s="2">
        <v>180</v>
      </c>
      <c r="Z163" s="2">
        <v>18000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-0.31580229999999998</v>
      </c>
      <c r="AH163" s="2">
        <v>-9.1389809999999994</v>
      </c>
      <c r="AI163" s="2">
        <v>-4.8695950000000003</v>
      </c>
      <c r="AJ163" s="2">
        <v>13.111470000000001</v>
      </c>
      <c r="AK163" s="2">
        <v>1.362722</v>
      </c>
      <c r="AL163" s="2">
        <v>-3.765171</v>
      </c>
      <c r="AM163" s="2">
        <v>-0.30294080000000001</v>
      </c>
      <c r="AN163" s="2">
        <v>0.48290670000000002</v>
      </c>
      <c r="AO163" s="2">
        <v>7.7317810000000001E-2</v>
      </c>
      <c r="AP163" s="2">
        <v>-0.1800263</v>
      </c>
      <c r="AQ163" s="2">
        <v>-3.5317019999999998E-3</v>
      </c>
      <c r="AR163" s="2">
        <v>0.23674310000000001</v>
      </c>
      <c r="AS163" s="2">
        <v>3.5371720000000002E-2</v>
      </c>
      <c r="AT163" s="2">
        <v>-0.10165200000000001</v>
      </c>
      <c r="AU163" s="2">
        <v>-4.0799310000000002E-3</v>
      </c>
      <c r="AV163" s="2">
        <v>674.87170000000003</v>
      </c>
      <c r="AW163" s="2">
        <v>11.217689999999999</v>
      </c>
      <c r="AX163" s="2">
        <v>99.779529999999994</v>
      </c>
      <c r="AY163" s="2">
        <v>18.121690000000001</v>
      </c>
      <c r="AZ163" s="2">
        <v>1.1879999999999999</v>
      </c>
      <c r="BA163" s="2">
        <v>-0.30294080000000001</v>
      </c>
      <c r="BB163" s="2">
        <v>-8.6173520000000003</v>
      </c>
      <c r="BC163" s="2">
        <v>-3.2631309999999998E-3</v>
      </c>
      <c r="BD163" s="2">
        <v>-9.5983149999999996E-3</v>
      </c>
      <c r="BE163" s="2">
        <v>-0.13234460000000001</v>
      </c>
      <c r="BF163" s="2">
        <v>-0.38928430000000003</v>
      </c>
      <c r="BG163" s="2">
        <v>0</v>
      </c>
      <c r="BH163" s="2">
        <v>0</v>
      </c>
      <c r="BI163" s="2">
        <v>63</v>
      </c>
      <c r="BJ163" s="2">
        <v>0</v>
      </c>
      <c r="BK163" s="2">
        <v>42.615920000000003</v>
      </c>
      <c r="BL163" s="2" t="s">
        <v>94</v>
      </c>
      <c r="BM163" s="2">
        <v>8.5031130000000008</v>
      </c>
      <c r="BN163" s="2" t="s">
        <v>94</v>
      </c>
      <c r="BO163" s="2" t="s">
        <v>94</v>
      </c>
      <c r="BP163" s="2" t="s">
        <v>94</v>
      </c>
      <c r="BQ163" s="2">
        <v>323.28590000000003</v>
      </c>
      <c r="BR163" s="2">
        <v>-0.90787209999999996</v>
      </c>
      <c r="BS163" s="2">
        <v>-1041.172</v>
      </c>
      <c r="BT163" s="2">
        <v>945.16880000000003</v>
      </c>
      <c r="BU163" s="2">
        <v>36003.33</v>
      </c>
      <c r="BV163" s="2">
        <v>33693.699999999997</v>
      </c>
      <c r="BW163" s="2">
        <v>872.90459999999996</v>
      </c>
      <c r="BX163" s="2">
        <v>3083.6930000000002</v>
      </c>
      <c r="BY163" s="2">
        <v>774.06629999999996</v>
      </c>
      <c r="BZ163" s="2">
        <v>172.65309999999999</v>
      </c>
      <c r="CA163" s="2" t="s">
        <v>94</v>
      </c>
      <c r="CB163" s="2" t="s">
        <v>94</v>
      </c>
      <c r="CC163" s="2">
        <v>182.79849999999999</v>
      </c>
      <c r="CD163" s="2">
        <v>184.41489999999999</v>
      </c>
      <c r="CE163" s="2" t="s">
        <v>94</v>
      </c>
      <c r="CF163" s="2" t="s">
        <v>94</v>
      </c>
      <c r="CG163" s="2" t="s">
        <v>94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-6.9747570000000003</v>
      </c>
      <c r="CN163" s="2">
        <v>19.623249999999999</v>
      </c>
      <c r="CO163" s="2">
        <v>11.26014</v>
      </c>
      <c r="CP163" s="2">
        <v>600</v>
      </c>
      <c r="CQ163" s="4">
        <f t="shared" si="5"/>
        <v>372.26401149102151</v>
      </c>
      <c r="CR163" s="4">
        <f t="shared" si="4"/>
        <v>58.29878572715409</v>
      </c>
    </row>
    <row r="164" spans="1:96" s="4" customFormat="1" x14ac:dyDescent="0.25">
      <c r="A164" s="3">
        <v>41824.3125</v>
      </c>
      <c r="B164" s="2">
        <v>7428</v>
      </c>
      <c r="C164" s="2">
        <v>-22.726839999999999</v>
      </c>
      <c r="D164" s="2">
        <v>0.20611260000000001</v>
      </c>
      <c r="E164" s="2">
        <v>0.41623090000000001</v>
      </c>
      <c r="F164" s="2">
        <v>0.28226790000000002</v>
      </c>
      <c r="G164" s="2">
        <v>0.1010756</v>
      </c>
      <c r="H164" s="2">
        <v>-0.23792369999999999</v>
      </c>
      <c r="I164" s="2">
        <v>-1.901427E-2</v>
      </c>
      <c r="J164" s="2">
        <v>1.09806</v>
      </c>
      <c r="K164" s="2">
        <v>-1.120546</v>
      </c>
      <c r="L164" s="2">
        <v>9.0731259999999994E-2</v>
      </c>
      <c r="M164" s="2">
        <v>1.6762809999999999</v>
      </c>
      <c r="N164" s="2">
        <v>0.1475899</v>
      </c>
      <c r="O164" s="2">
        <v>0.70653489999999997</v>
      </c>
      <c r="P164" s="2">
        <v>2.8321740000000002</v>
      </c>
      <c r="Q164" s="2">
        <v>2.5678230000000002</v>
      </c>
      <c r="R164" s="2">
        <v>120.8109</v>
      </c>
      <c r="S164" s="2">
        <v>24.746600000000001</v>
      </c>
      <c r="T164" s="2">
        <v>59.189149999999998</v>
      </c>
      <c r="U164" s="2">
        <v>-1.315259</v>
      </c>
      <c r="V164" s="2">
        <v>2.2054010000000002</v>
      </c>
      <c r="W164" s="2">
        <v>0.14482320000000001</v>
      </c>
      <c r="X164" s="2">
        <v>19.257819999999999</v>
      </c>
      <c r="Y164" s="2">
        <v>180</v>
      </c>
      <c r="Z164" s="2">
        <v>18000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-0.38046649999999999</v>
      </c>
      <c r="AH164" s="2">
        <v>-26.04898</v>
      </c>
      <c r="AI164" s="2">
        <v>-21.011510000000001</v>
      </c>
      <c r="AJ164" s="2">
        <v>4.3975569999999999</v>
      </c>
      <c r="AK164" s="2">
        <v>0.1540532</v>
      </c>
      <c r="AL164" s="2">
        <v>-1.635907</v>
      </c>
      <c r="AM164" s="2">
        <v>-0.32854090000000002</v>
      </c>
      <c r="AN164" s="2">
        <v>0.47054800000000002</v>
      </c>
      <c r="AO164" s="2">
        <v>0.1095537</v>
      </c>
      <c r="AP164" s="2">
        <v>-0.15377009999999999</v>
      </c>
      <c r="AQ164" s="2">
        <v>-9.8438859999999996E-3</v>
      </c>
      <c r="AR164" s="2">
        <v>0.24802740000000001</v>
      </c>
      <c r="AS164" s="2">
        <v>8.6335300000000004E-2</v>
      </c>
      <c r="AT164" s="2">
        <v>-0.21626989999999999</v>
      </c>
      <c r="AU164" s="2">
        <v>-1.7579150000000002E-2</v>
      </c>
      <c r="AV164" s="2">
        <v>694.34550000000002</v>
      </c>
      <c r="AW164" s="2">
        <v>11.12449</v>
      </c>
      <c r="AX164" s="2">
        <v>99.825239999999994</v>
      </c>
      <c r="AY164" s="2">
        <v>17.856120000000001</v>
      </c>
      <c r="AZ164" s="2">
        <v>1.1896960000000001</v>
      </c>
      <c r="BA164" s="2">
        <v>-0.32854090000000002</v>
      </c>
      <c r="BB164" s="2">
        <v>-24.019079999999999</v>
      </c>
      <c r="BC164" s="2">
        <v>-9.3435480000000001E-3</v>
      </c>
      <c r="BD164" s="2">
        <v>-4.2582000000000002E-2</v>
      </c>
      <c r="BE164" s="2">
        <v>-0.36526350000000002</v>
      </c>
      <c r="BF164" s="2">
        <v>-1.664641</v>
      </c>
      <c r="BG164" s="2">
        <v>0</v>
      </c>
      <c r="BH164" s="2">
        <v>0</v>
      </c>
      <c r="BI164" s="2">
        <v>63</v>
      </c>
      <c r="BJ164" s="2">
        <v>0</v>
      </c>
      <c r="BK164" s="2">
        <v>35.53398</v>
      </c>
      <c r="BL164" s="2" t="s">
        <v>94</v>
      </c>
      <c r="BM164" s="2">
        <v>5.9613329999999998</v>
      </c>
      <c r="BN164" s="2" t="s">
        <v>94</v>
      </c>
      <c r="BO164" s="2" t="s">
        <v>94</v>
      </c>
      <c r="BP164" s="2" t="s">
        <v>94</v>
      </c>
      <c r="BQ164" s="2">
        <v>427.74110000000002</v>
      </c>
      <c r="BR164" s="2">
        <v>-0.93086029999999997</v>
      </c>
      <c r="BS164" s="2">
        <v>-1042.001</v>
      </c>
      <c r="BT164" s="2">
        <v>969.79169999999999</v>
      </c>
      <c r="BU164" s="2">
        <v>36068.17</v>
      </c>
      <c r="BV164" s="2">
        <v>33628.639999999999</v>
      </c>
      <c r="BW164" s="2">
        <v>872.54570000000001</v>
      </c>
      <c r="BX164" s="2">
        <v>3202.6840000000002</v>
      </c>
      <c r="BY164" s="2">
        <v>763.15</v>
      </c>
      <c r="BZ164" s="2">
        <v>399.85750000000002</v>
      </c>
      <c r="CA164" s="2" t="s">
        <v>94</v>
      </c>
      <c r="CB164" s="2" t="s">
        <v>94</v>
      </c>
      <c r="CC164" s="2">
        <v>182.8082</v>
      </c>
      <c r="CD164" s="2">
        <v>184.4348</v>
      </c>
      <c r="CE164" s="2" t="s">
        <v>94</v>
      </c>
      <c r="CF164" s="2" t="s">
        <v>94</v>
      </c>
      <c r="CG164" s="2" t="s">
        <v>94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-7.0589950000000004</v>
      </c>
      <c r="CN164" s="2">
        <v>19.9726</v>
      </c>
      <c r="CO164" s="2">
        <v>11.25189</v>
      </c>
      <c r="CP164" s="2">
        <v>600</v>
      </c>
      <c r="CQ164" s="4">
        <f t="shared" si="5"/>
        <v>382.48146934753822</v>
      </c>
      <c r="CR164" s="4">
        <f t="shared" si="4"/>
        <v>41.80960892305086</v>
      </c>
    </row>
    <row r="165" spans="1:96" s="4" customFormat="1" x14ac:dyDescent="0.25">
      <c r="A165" s="3">
        <v>41824.333333333336</v>
      </c>
      <c r="B165" s="2">
        <v>7429</v>
      </c>
      <c r="C165" s="2">
        <v>-10.73437</v>
      </c>
      <c r="D165" s="2">
        <v>0.20532439999999999</v>
      </c>
      <c r="E165" s="2">
        <v>0.41531190000000001</v>
      </c>
      <c r="F165" s="2">
        <v>0.31632759999999999</v>
      </c>
      <c r="G165" s="2">
        <v>0.1015576</v>
      </c>
      <c r="H165" s="2">
        <v>-0.2410997</v>
      </c>
      <c r="I165" s="2">
        <v>-8.975551E-3</v>
      </c>
      <c r="J165" s="2">
        <v>1.1506829999999999</v>
      </c>
      <c r="K165" s="2">
        <v>-1.2843929999999999</v>
      </c>
      <c r="L165" s="2">
        <v>0.1062038</v>
      </c>
      <c r="M165" s="2">
        <v>1.7772330000000001</v>
      </c>
      <c r="N165" s="2">
        <v>0.1359098</v>
      </c>
      <c r="O165" s="2">
        <v>0.74172309999999997</v>
      </c>
      <c r="P165" s="2">
        <v>2.821091</v>
      </c>
      <c r="Q165" s="2">
        <v>2.4880230000000001</v>
      </c>
      <c r="R165" s="2">
        <v>120.5042</v>
      </c>
      <c r="S165" s="2">
        <v>27.83192</v>
      </c>
      <c r="T165" s="2">
        <v>59.49579</v>
      </c>
      <c r="U165" s="2">
        <v>-1.2629280000000001</v>
      </c>
      <c r="V165" s="2">
        <v>2.1436519999999999</v>
      </c>
      <c r="W165" s="2">
        <v>0.1203843</v>
      </c>
      <c r="X165" s="2">
        <v>19.22222</v>
      </c>
      <c r="Y165" s="2">
        <v>180</v>
      </c>
      <c r="Z165" s="2">
        <v>18000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-1.4652320000000001</v>
      </c>
      <c r="AH165" s="2">
        <v>28.087309999999999</v>
      </c>
      <c r="AI165" s="2">
        <v>-12.408519999999999</v>
      </c>
      <c r="AJ165" s="2">
        <v>10.902839999999999</v>
      </c>
      <c r="AK165" s="2">
        <v>3.3268879999999998</v>
      </c>
      <c r="AL165" s="2">
        <v>-8.5592629999999996</v>
      </c>
      <c r="AM165" s="2">
        <v>-1.451063</v>
      </c>
      <c r="AN165" s="2">
        <v>0.3713497</v>
      </c>
      <c r="AO165" s="2">
        <v>4.1851380000000001E-2</v>
      </c>
      <c r="AP165" s="2">
        <v>-3.4387189999999998E-2</v>
      </c>
      <c r="AQ165" s="2">
        <v>1.1724210000000001E-2</v>
      </c>
      <c r="AR165" s="2">
        <v>0.2844777</v>
      </c>
      <c r="AS165" s="2">
        <v>9.5400479999999996E-2</v>
      </c>
      <c r="AT165" s="2">
        <v>-0.23464309999999999</v>
      </c>
      <c r="AU165" s="2">
        <v>-1.03754E-2</v>
      </c>
      <c r="AV165" s="2">
        <v>703.04830000000004</v>
      </c>
      <c r="AW165" s="2">
        <v>10.569509999999999</v>
      </c>
      <c r="AX165" s="2">
        <v>99.867440000000002</v>
      </c>
      <c r="AY165" s="2">
        <v>17.891020000000001</v>
      </c>
      <c r="AZ165" s="2">
        <v>1.1903969999999999</v>
      </c>
      <c r="BA165" s="2">
        <v>-1.451063</v>
      </c>
      <c r="BB165" s="2">
        <v>28.607060000000001</v>
      </c>
      <c r="BC165" s="2">
        <v>1.125578E-2</v>
      </c>
      <c r="BD165" s="2">
        <v>-2.5424889999999999E-2</v>
      </c>
      <c r="BE165" s="2">
        <v>0.4128907</v>
      </c>
      <c r="BF165" s="2">
        <v>-0.93264990000000003</v>
      </c>
      <c r="BG165" s="2">
        <v>0</v>
      </c>
      <c r="BH165" s="2">
        <v>0</v>
      </c>
      <c r="BI165" s="2">
        <v>63</v>
      </c>
      <c r="BJ165" s="2">
        <v>0</v>
      </c>
      <c r="BK165" s="2">
        <v>29.518260000000001</v>
      </c>
      <c r="BL165" s="2" t="s">
        <v>94</v>
      </c>
      <c r="BM165" s="2">
        <v>4.1387729999999996</v>
      </c>
      <c r="BN165" s="2" t="s">
        <v>94</v>
      </c>
      <c r="BO165" s="2" t="s">
        <v>94</v>
      </c>
      <c r="BP165" s="2" t="s">
        <v>94</v>
      </c>
      <c r="BQ165" s="2">
        <v>528.18169999999998</v>
      </c>
      <c r="BR165" s="2">
        <v>-0.9627154</v>
      </c>
      <c r="BS165" s="2">
        <v>-1025.6500000000001</v>
      </c>
      <c r="BT165" s="2">
        <v>987.28710000000001</v>
      </c>
      <c r="BU165" s="2">
        <v>36121.129999999997</v>
      </c>
      <c r="BV165" s="2">
        <v>33580.01</v>
      </c>
      <c r="BW165" s="2">
        <v>872.57860000000005</v>
      </c>
      <c r="BX165" s="2">
        <v>3250.6610000000001</v>
      </c>
      <c r="BY165" s="2">
        <v>709.54229999999995</v>
      </c>
      <c r="BZ165" s="2">
        <v>641.77279999999996</v>
      </c>
      <c r="CA165" s="2" t="s">
        <v>94</v>
      </c>
      <c r="CB165" s="2" t="s">
        <v>94</v>
      </c>
      <c r="CC165" s="2">
        <v>182.41200000000001</v>
      </c>
      <c r="CD165" s="2">
        <v>184.38640000000001</v>
      </c>
      <c r="CE165" s="2" t="s">
        <v>94</v>
      </c>
      <c r="CF165" s="2" t="s">
        <v>94</v>
      </c>
      <c r="CG165" s="2" t="s">
        <v>94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-7.2642239999999996</v>
      </c>
      <c r="CN165" s="2">
        <v>20.303470000000001</v>
      </c>
      <c r="CO165" s="2">
        <v>11.25869</v>
      </c>
      <c r="CP165" s="2">
        <v>600</v>
      </c>
      <c r="CQ165" s="4">
        <f t="shared" si="5"/>
        <v>387.15820107534273</v>
      </c>
      <c r="CR165" s="4">
        <f t="shared" si="4"/>
        <v>29.604078110560629</v>
      </c>
    </row>
    <row r="166" spans="1:96" s="4" customFormat="1" x14ac:dyDescent="0.25">
      <c r="A166" s="3">
        <v>41824.354166666664</v>
      </c>
      <c r="B166" s="2">
        <v>7430</v>
      </c>
      <c r="C166" s="2">
        <v>0.16136490000000001</v>
      </c>
      <c r="D166" s="2">
        <v>0.13203190000000001</v>
      </c>
      <c r="E166" s="2">
        <v>0.33298840000000002</v>
      </c>
      <c r="F166" s="2">
        <v>0.30051220000000001</v>
      </c>
      <c r="G166" s="2">
        <v>5.4457489999999997E-2</v>
      </c>
      <c r="H166" s="2">
        <v>-0.20587430000000001</v>
      </c>
      <c r="I166" s="2">
        <v>1.348853E-4</v>
      </c>
      <c r="J166" s="2">
        <v>0.83135219999999999</v>
      </c>
      <c r="K166" s="2">
        <v>-0.54633529999999997</v>
      </c>
      <c r="L166" s="2">
        <v>0.1085348</v>
      </c>
      <c r="M166" s="2">
        <v>1.3909050000000001</v>
      </c>
      <c r="N166" s="2">
        <v>2.269036E-2</v>
      </c>
      <c r="O166" s="2">
        <v>0.60898660000000004</v>
      </c>
      <c r="P166" s="2">
        <v>2.3464140000000002</v>
      </c>
      <c r="Q166" s="2">
        <v>2.1477689999999998</v>
      </c>
      <c r="R166" s="2">
        <v>115.56910000000001</v>
      </c>
      <c r="S166" s="2">
        <v>23.56795</v>
      </c>
      <c r="T166" s="2">
        <v>64.430909999999997</v>
      </c>
      <c r="U166" s="2">
        <v>-0.92697719999999995</v>
      </c>
      <c r="V166" s="2">
        <v>1.937433</v>
      </c>
      <c r="W166" s="2">
        <v>0.13033919999999999</v>
      </c>
      <c r="X166" s="2">
        <v>19.209569999999999</v>
      </c>
      <c r="Y166" s="2">
        <v>180</v>
      </c>
      <c r="Z166" s="2">
        <v>18000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0.15796460000000001</v>
      </c>
      <c r="AH166" s="2">
        <v>6.9467220000000003</v>
      </c>
      <c r="AI166" s="2">
        <v>-0.25830500000000001</v>
      </c>
      <c r="AJ166" s="2">
        <v>11.78375</v>
      </c>
      <c r="AK166" s="2">
        <v>-2.0351819999999998</v>
      </c>
      <c r="AL166" s="2">
        <v>3.0177290000000001</v>
      </c>
      <c r="AM166" s="2">
        <v>0.15577440000000001</v>
      </c>
      <c r="AN166" s="2">
        <v>0.3764981</v>
      </c>
      <c r="AO166" s="2">
        <v>5.9536569999999997E-2</v>
      </c>
      <c r="AP166" s="2">
        <v>-5.9697510000000002E-2</v>
      </c>
      <c r="AQ166" s="2">
        <v>2.8160699999999999E-3</v>
      </c>
      <c r="AR166" s="2">
        <v>0.2753486</v>
      </c>
      <c r="AS166" s="2">
        <v>4.6542880000000002E-2</v>
      </c>
      <c r="AT166" s="2">
        <v>-0.1966609</v>
      </c>
      <c r="AU166" s="2">
        <v>-2.1591779999999999E-4</v>
      </c>
      <c r="AV166" s="2">
        <v>708.68489999999997</v>
      </c>
      <c r="AW166" s="2">
        <v>10.01299</v>
      </c>
      <c r="AX166" s="2">
        <v>99.888339999999999</v>
      </c>
      <c r="AY166" s="2">
        <v>17.948540000000001</v>
      </c>
      <c r="AZ166" s="2">
        <v>1.1907509999999999</v>
      </c>
      <c r="BA166" s="2">
        <v>0.15577440000000001</v>
      </c>
      <c r="BB166" s="2">
        <v>6.8712119999999999</v>
      </c>
      <c r="BC166" s="2">
        <v>2.7231320000000001E-3</v>
      </c>
      <c r="BD166" s="2">
        <v>-5.3283789999999996E-4</v>
      </c>
      <c r="BE166" s="2">
        <v>9.3879169999999998E-2</v>
      </c>
      <c r="BF166" s="2">
        <v>-1.8369429999999999E-2</v>
      </c>
      <c r="BG166" s="2">
        <v>0</v>
      </c>
      <c r="BH166" s="2">
        <v>0</v>
      </c>
      <c r="BI166" s="2">
        <v>63.003329999999998</v>
      </c>
      <c r="BJ166" s="2">
        <v>0</v>
      </c>
      <c r="BK166" s="2">
        <v>37.168520000000001</v>
      </c>
      <c r="BL166" s="2">
        <v>6.0526850000000003</v>
      </c>
      <c r="BM166" s="2">
        <v>6.3512969999999997</v>
      </c>
      <c r="BN166" s="2">
        <v>42.226700000000001</v>
      </c>
      <c r="BO166" s="2">
        <v>95.298400000000001</v>
      </c>
      <c r="BP166" s="2">
        <v>1.0967009999999999</v>
      </c>
      <c r="BQ166" s="2">
        <v>606.87649999999996</v>
      </c>
      <c r="BR166" s="2">
        <v>-0.97318439999999995</v>
      </c>
      <c r="BS166" s="2">
        <v>-1038.3599999999999</v>
      </c>
      <c r="BT166" s="2">
        <v>1010.427</v>
      </c>
      <c r="BU166" s="2">
        <v>36143.660000000003</v>
      </c>
      <c r="BV166" s="2">
        <v>33487.99</v>
      </c>
      <c r="BW166" s="2">
        <v>872.65809999999999</v>
      </c>
      <c r="BX166" s="2">
        <v>3261.1950000000002</v>
      </c>
      <c r="BY166" s="2">
        <v>605.53160000000003</v>
      </c>
      <c r="BZ166" s="2">
        <v>959.7115</v>
      </c>
      <c r="CA166" s="2" t="s">
        <v>94</v>
      </c>
      <c r="CB166" s="2" t="s">
        <v>94</v>
      </c>
      <c r="CC166" s="2">
        <v>181.494</v>
      </c>
      <c r="CD166" s="2">
        <v>184.35499999999999</v>
      </c>
      <c r="CE166" s="2" t="s">
        <v>94</v>
      </c>
      <c r="CF166" s="2" t="s">
        <v>94</v>
      </c>
      <c r="CG166" s="2" t="s">
        <v>94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-7.317088</v>
      </c>
      <c r="CN166" s="2">
        <v>20.781880000000001</v>
      </c>
      <c r="CO166" s="2">
        <v>11.25038</v>
      </c>
      <c r="CP166" s="2">
        <v>600</v>
      </c>
      <c r="CQ166" s="4">
        <f t="shared" si="5"/>
        <v>390.25765003094159</v>
      </c>
      <c r="CR166" s="4">
        <f t="shared" si="4"/>
        <v>44.309978639919684</v>
      </c>
    </row>
    <row r="167" spans="1:96" s="4" customFormat="1" x14ac:dyDescent="0.25">
      <c r="A167" s="3">
        <v>41824.375</v>
      </c>
      <c r="B167" s="2">
        <v>7431</v>
      </c>
      <c r="C167" s="2">
        <v>11.35561</v>
      </c>
      <c r="D167" s="2">
        <v>9.8745899999999998E-2</v>
      </c>
      <c r="E167" s="2">
        <v>0.28792970000000001</v>
      </c>
      <c r="F167" s="2">
        <v>0.31487559999999998</v>
      </c>
      <c r="G167" s="2">
        <v>2.059298E-2</v>
      </c>
      <c r="H167" s="2">
        <v>-0.20427999999999999</v>
      </c>
      <c r="I167" s="2">
        <v>9.4894539999999996E-3</v>
      </c>
      <c r="J167" s="2">
        <v>0.57078680000000004</v>
      </c>
      <c r="K167" s="2">
        <v>-0.21360799999999999</v>
      </c>
      <c r="L167" s="2">
        <v>2.1541600000000001E-2</v>
      </c>
      <c r="M167" s="2">
        <v>1.1247199999999999</v>
      </c>
      <c r="N167" s="2">
        <v>8.0055950000000001E-2</v>
      </c>
      <c r="O167" s="2">
        <v>0.41805959999999998</v>
      </c>
      <c r="P167" s="2">
        <v>2.7376559999999999</v>
      </c>
      <c r="Q167" s="2">
        <v>2.64235</v>
      </c>
      <c r="R167" s="2">
        <v>108.3065</v>
      </c>
      <c r="S167" s="2">
        <v>15.11321</v>
      </c>
      <c r="T167" s="2">
        <v>71.693479999999994</v>
      </c>
      <c r="U167" s="2">
        <v>-0.82996420000000004</v>
      </c>
      <c r="V167" s="2">
        <v>2.5086170000000001</v>
      </c>
      <c r="W167" s="2">
        <v>0.24490480000000001</v>
      </c>
      <c r="X167" s="2">
        <v>19.20411</v>
      </c>
      <c r="Y167" s="2">
        <v>180</v>
      </c>
      <c r="Z167" s="2">
        <v>18000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0.19845969999999999</v>
      </c>
      <c r="AH167" s="2">
        <v>82.720089999999999</v>
      </c>
      <c r="AI167" s="2">
        <v>6.2679349999999996</v>
      </c>
      <c r="AJ167" s="2">
        <v>6.4254629999999997</v>
      </c>
      <c r="AK167" s="2">
        <v>0.1220493</v>
      </c>
      <c r="AL167" s="2">
        <v>1.6096429999999999</v>
      </c>
      <c r="AM167" s="2">
        <v>0.15448400000000001</v>
      </c>
      <c r="AN167" s="2">
        <v>0.28842509999999999</v>
      </c>
      <c r="AO167" s="2">
        <v>6.9983900000000002E-3</v>
      </c>
      <c r="AP167" s="2">
        <v>-2.4566649999999998E-3</v>
      </c>
      <c r="AQ167" s="2">
        <v>3.3240930000000002E-2</v>
      </c>
      <c r="AR167" s="2">
        <v>0.28987740000000001</v>
      </c>
      <c r="AS167" s="2">
        <v>1.9531920000000001E-2</v>
      </c>
      <c r="AT167" s="2">
        <v>-0.20215669999999999</v>
      </c>
      <c r="AU167" s="2">
        <v>5.2378750000000003E-3</v>
      </c>
      <c r="AV167" s="2">
        <v>691.33109999999999</v>
      </c>
      <c r="AW167" s="2">
        <v>10.38744</v>
      </c>
      <c r="AX167" s="2">
        <v>99.918199999999999</v>
      </c>
      <c r="AY167" s="2">
        <v>17.896570000000001</v>
      </c>
      <c r="AZ167" s="2">
        <v>1.1910940000000001</v>
      </c>
      <c r="BA167" s="2">
        <v>0.15448400000000001</v>
      </c>
      <c r="BB167" s="2">
        <v>81.107860000000002</v>
      </c>
      <c r="BC167" s="2">
        <v>3.1357599999999999E-2</v>
      </c>
      <c r="BD167" s="2">
        <v>1.2618020000000001E-2</v>
      </c>
      <c r="BE167" s="2">
        <v>1.1496219999999999</v>
      </c>
      <c r="BF167" s="2">
        <v>0.4625977</v>
      </c>
      <c r="BG167" s="2">
        <v>0</v>
      </c>
      <c r="BH167" s="2">
        <v>0</v>
      </c>
      <c r="BI167" s="2">
        <v>63</v>
      </c>
      <c r="BJ167" s="2">
        <v>0</v>
      </c>
      <c r="BK167" s="2">
        <v>28.681789999999999</v>
      </c>
      <c r="BL167" s="2" t="s">
        <v>94</v>
      </c>
      <c r="BM167" s="2">
        <v>4.0860620000000001</v>
      </c>
      <c r="BN167" s="2" t="s">
        <v>94</v>
      </c>
      <c r="BO167" s="2" t="s">
        <v>94</v>
      </c>
      <c r="BP167" s="2" t="s">
        <v>94</v>
      </c>
      <c r="BQ167" s="2">
        <v>755.69159999999999</v>
      </c>
      <c r="BR167" s="2">
        <v>-0.98684190000000005</v>
      </c>
      <c r="BS167" s="2">
        <v>-1062.029</v>
      </c>
      <c r="BT167" s="2">
        <v>1047.9549999999999</v>
      </c>
      <c r="BU167" s="2">
        <v>36384.46</v>
      </c>
      <c r="BV167" s="2">
        <v>33518.79</v>
      </c>
      <c r="BW167" s="2">
        <v>873.08500000000004</v>
      </c>
      <c r="BX167" s="2">
        <v>3437.576</v>
      </c>
      <c r="BY167" s="2">
        <v>571.90060000000005</v>
      </c>
      <c r="BZ167" s="2">
        <v>1125.25</v>
      </c>
      <c r="CA167" s="2" t="s">
        <v>94</v>
      </c>
      <c r="CB167" s="2" t="s">
        <v>94</v>
      </c>
      <c r="CC167" s="2">
        <v>181.37639999999999</v>
      </c>
      <c r="CD167" s="2">
        <v>184.3355</v>
      </c>
      <c r="CE167" s="2" t="s">
        <v>94</v>
      </c>
      <c r="CF167" s="2" t="s">
        <v>94</v>
      </c>
      <c r="CG167" s="2" t="s">
        <v>94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-7.4786149999999996</v>
      </c>
      <c r="CN167" s="2">
        <v>21.292349999999999</v>
      </c>
      <c r="CO167" s="2">
        <v>11.242089999999999</v>
      </c>
      <c r="CP167" s="2">
        <v>600</v>
      </c>
      <c r="CQ167" s="4">
        <f t="shared" si="5"/>
        <v>380.51956573897473</v>
      </c>
      <c r="CR167" s="4">
        <f t="shared" si="4"/>
        <v>29.308040775842809</v>
      </c>
    </row>
    <row r="168" spans="1:96" s="4" customFormat="1" x14ac:dyDescent="0.25">
      <c r="A168" s="3">
        <v>41824.395833333336</v>
      </c>
      <c r="B168" s="2">
        <v>7432</v>
      </c>
      <c r="C168" s="2">
        <v>5.8214769999999998</v>
      </c>
      <c r="D168" s="2">
        <v>0.1081231</v>
      </c>
      <c r="E168" s="2">
        <v>0.3013478</v>
      </c>
      <c r="F168" s="2">
        <v>0.30799789999999999</v>
      </c>
      <c r="G168" s="2">
        <v>3.6257150000000002E-2</v>
      </c>
      <c r="H168" s="2">
        <v>-0.19868050000000001</v>
      </c>
      <c r="I168" s="2">
        <v>4.866619E-3</v>
      </c>
      <c r="J168" s="2">
        <v>0.51545819999999998</v>
      </c>
      <c r="K168" s="2">
        <v>-0.2285085</v>
      </c>
      <c r="L168" s="2">
        <v>3.0973699999999999E-3</v>
      </c>
      <c r="M168" s="2">
        <v>1.0944940000000001</v>
      </c>
      <c r="N168" s="2">
        <v>9.0757669999999999E-2</v>
      </c>
      <c r="O168" s="2">
        <v>0.38797930000000003</v>
      </c>
      <c r="P168" s="2">
        <v>2.471689</v>
      </c>
      <c r="Q168" s="2">
        <v>2.3911920000000002</v>
      </c>
      <c r="R168" s="2">
        <v>109.52679999999999</v>
      </c>
      <c r="S168" s="2">
        <v>14.61764</v>
      </c>
      <c r="T168" s="2">
        <v>70.473140000000001</v>
      </c>
      <c r="U168" s="2">
        <v>-0.79925040000000003</v>
      </c>
      <c r="V168" s="2">
        <v>2.2536589999999999</v>
      </c>
      <c r="W168" s="2">
        <v>0.21512239999999999</v>
      </c>
      <c r="X168" s="2">
        <v>19.33522</v>
      </c>
      <c r="Y168" s="2">
        <v>180</v>
      </c>
      <c r="Z168" s="2">
        <v>18000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-7.8107519999999998E-3</v>
      </c>
      <c r="AH168" s="2">
        <v>80.163510000000002</v>
      </c>
      <c r="AI168" s="2">
        <v>0.90646079999999996</v>
      </c>
      <c r="AJ168" s="2">
        <v>2.9636439999999999</v>
      </c>
      <c r="AK168" s="2">
        <v>-7.0141140000000005E-2</v>
      </c>
      <c r="AL168" s="2">
        <v>0.53533900000000001</v>
      </c>
      <c r="AM168" s="2">
        <v>-3.95801E-2</v>
      </c>
      <c r="AN168" s="2">
        <v>0.2464924</v>
      </c>
      <c r="AO168" s="2">
        <v>9.0214609999999997E-3</v>
      </c>
      <c r="AP168" s="2">
        <v>1.506731E-2</v>
      </c>
      <c r="AQ168" s="2">
        <v>3.2362059999999998E-2</v>
      </c>
      <c r="AR168" s="2">
        <v>0.29055639999999999</v>
      </c>
      <c r="AS168" s="2">
        <v>3.4804939999999999E-2</v>
      </c>
      <c r="AT168" s="2">
        <v>-0.198828</v>
      </c>
      <c r="AU168" s="2">
        <v>7.5777989999999996E-4</v>
      </c>
      <c r="AV168" s="2">
        <v>678.54010000000005</v>
      </c>
      <c r="AW168" s="2">
        <v>10.50488</v>
      </c>
      <c r="AX168" s="2">
        <v>99.926370000000006</v>
      </c>
      <c r="AY168" s="2">
        <v>18.01191</v>
      </c>
      <c r="AZ168" s="2">
        <v>1.1906460000000001</v>
      </c>
      <c r="BA168" s="2">
        <v>-3.95801E-2</v>
      </c>
      <c r="BB168" s="2">
        <v>78.963419999999999</v>
      </c>
      <c r="BC168" s="2">
        <v>2.9978049999999999E-2</v>
      </c>
      <c r="BD168" s="2">
        <v>1.7912990000000001E-3</v>
      </c>
      <c r="BE168" s="2">
        <v>1.132423</v>
      </c>
      <c r="BF168" s="2">
        <v>6.7666459999999998E-2</v>
      </c>
      <c r="BG168" s="2">
        <v>0</v>
      </c>
      <c r="BH168" s="2">
        <v>0</v>
      </c>
      <c r="BI168" s="2">
        <v>63</v>
      </c>
      <c r="BJ168" s="2">
        <v>0</v>
      </c>
      <c r="BK168" s="2">
        <v>22.2148</v>
      </c>
      <c r="BL168" s="2" t="s">
        <v>94</v>
      </c>
      <c r="BM168" s="2">
        <v>2.6838250000000001</v>
      </c>
      <c r="BN168" s="2" t="s">
        <v>94</v>
      </c>
      <c r="BO168" s="2" t="s">
        <v>94</v>
      </c>
      <c r="BP168" s="2" t="s">
        <v>94</v>
      </c>
      <c r="BQ168" s="2">
        <v>920.92179999999996</v>
      </c>
      <c r="BR168" s="2">
        <v>-0.97615149999999995</v>
      </c>
      <c r="BS168" s="2">
        <v>-1104.511</v>
      </c>
      <c r="BT168" s="2">
        <v>1078.0899999999999</v>
      </c>
      <c r="BU168" s="2">
        <v>36532.14</v>
      </c>
      <c r="BV168" s="2">
        <v>33428.620000000003</v>
      </c>
      <c r="BW168" s="2">
        <v>872.78650000000005</v>
      </c>
      <c r="BX168" s="2">
        <v>3630.355</v>
      </c>
      <c r="BY168" s="2">
        <v>526.83140000000003</v>
      </c>
      <c r="BZ168" s="2">
        <v>1276.357</v>
      </c>
      <c r="CA168" s="2" t="s">
        <v>94</v>
      </c>
      <c r="CB168" s="2" t="s">
        <v>94</v>
      </c>
      <c r="CC168" s="2">
        <v>181.44390000000001</v>
      </c>
      <c r="CD168" s="2">
        <v>184.3442</v>
      </c>
      <c r="CE168" s="2" t="s">
        <v>94</v>
      </c>
      <c r="CF168" s="2" t="s">
        <v>94</v>
      </c>
      <c r="CG168" s="2" t="s">
        <v>94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-7.8475799999999998</v>
      </c>
      <c r="CN168" s="2">
        <v>21.81512</v>
      </c>
      <c r="CO168" s="2">
        <v>11.303699999999999</v>
      </c>
      <c r="CP168" s="2">
        <v>600</v>
      </c>
      <c r="CQ168" s="4">
        <f t="shared" si="5"/>
        <v>373.59665686159485</v>
      </c>
      <c r="CR168" s="4">
        <f t="shared" si="4"/>
        <v>19.671717144749358</v>
      </c>
    </row>
    <row r="169" spans="1:96" s="4" customFormat="1" x14ac:dyDescent="0.25">
      <c r="A169" s="3">
        <v>41824.416666666664</v>
      </c>
      <c r="B169" s="2">
        <v>7433</v>
      </c>
      <c r="C169" s="2">
        <v>2.7936429999999999</v>
      </c>
      <c r="D169" s="2">
        <v>5.7253360000000003E-2</v>
      </c>
      <c r="E169" s="2">
        <v>0.21932489999999999</v>
      </c>
      <c r="F169" s="2">
        <v>0.3666701</v>
      </c>
      <c r="G169" s="2">
        <v>4.6545950000000003E-2</v>
      </c>
      <c r="H169" s="2">
        <v>-0.18965870000000001</v>
      </c>
      <c r="I169" s="2">
        <v>2.336266E-3</v>
      </c>
      <c r="J169" s="2">
        <v>0.488566</v>
      </c>
      <c r="K169" s="2">
        <v>-0.23371259999999999</v>
      </c>
      <c r="L169" s="2">
        <v>-1.2369550000000001E-3</v>
      </c>
      <c r="M169" s="2">
        <v>0.83711029999999997</v>
      </c>
      <c r="N169" s="2">
        <v>4.8087489999999997E-2</v>
      </c>
      <c r="O169" s="2">
        <v>0.33891559999999998</v>
      </c>
      <c r="P169" s="2">
        <v>1.820252</v>
      </c>
      <c r="Q169" s="2">
        <v>1.7563599999999999</v>
      </c>
      <c r="R169" s="2">
        <v>111.44880000000001</v>
      </c>
      <c r="S169" s="2">
        <v>15.17554</v>
      </c>
      <c r="T169" s="2">
        <v>68.551240000000007</v>
      </c>
      <c r="U169" s="2">
        <v>-0.64224700000000001</v>
      </c>
      <c r="V169" s="2">
        <v>1.6347210000000001</v>
      </c>
      <c r="W169" s="2">
        <v>0.1604149</v>
      </c>
      <c r="X169" s="2">
        <v>19.45271</v>
      </c>
      <c r="Y169" s="2">
        <v>180</v>
      </c>
      <c r="Z169" s="2">
        <v>18000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-0.1238414</v>
      </c>
      <c r="AH169" s="2">
        <v>57.944229999999997</v>
      </c>
      <c r="AI169" s="2">
        <v>-0.75012369999999995</v>
      </c>
      <c r="AJ169" s="2">
        <v>3.1501540000000001</v>
      </c>
      <c r="AK169" s="2">
        <v>0.29982819999999999</v>
      </c>
      <c r="AL169" s="2">
        <v>-0.2568511</v>
      </c>
      <c r="AM169" s="2">
        <v>-0.14400180000000001</v>
      </c>
      <c r="AN169" s="2">
        <v>0.3199227</v>
      </c>
      <c r="AO169" s="2">
        <v>6.1694640000000004E-3</v>
      </c>
      <c r="AP169" s="2">
        <v>-2.4106120000000002E-2</v>
      </c>
      <c r="AQ169" s="2">
        <v>2.3439689999999999E-2</v>
      </c>
      <c r="AR169" s="2">
        <v>0.35090569999999999</v>
      </c>
      <c r="AS169" s="2">
        <v>4.5346940000000002E-2</v>
      </c>
      <c r="AT169" s="2">
        <v>-0.18493780000000001</v>
      </c>
      <c r="AU169" s="2">
        <v>-6.2731280000000004E-4</v>
      </c>
      <c r="AV169" s="2">
        <v>676.01419999999996</v>
      </c>
      <c r="AW169" s="2">
        <v>10.325850000000001</v>
      </c>
      <c r="AX169" s="2">
        <v>99.928910000000002</v>
      </c>
      <c r="AY169" s="2">
        <v>18.150839999999999</v>
      </c>
      <c r="AZ169" s="2">
        <v>1.190215</v>
      </c>
      <c r="BA169" s="2">
        <v>-0.14400180000000001</v>
      </c>
      <c r="BB169" s="2">
        <v>57.192839999999997</v>
      </c>
      <c r="BC169" s="2">
        <v>2.163675E-2</v>
      </c>
      <c r="BD169" s="2">
        <v>-1.476315E-3</v>
      </c>
      <c r="BE169" s="2">
        <v>0.80640259999999997</v>
      </c>
      <c r="BF169" s="2">
        <v>-5.5022300000000003E-2</v>
      </c>
      <c r="BG169" s="2">
        <v>0</v>
      </c>
      <c r="BH169" s="2">
        <v>0</v>
      </c>
      <c r="BI169" s="2">
        <v>63.169330000000002</v>
      </c>
      <c r="BJ169" s="2">
        <v>0</v>
      </c>
      <c r="BK169" s="2">
        <v>21.91751</v>
      </c>
      <c r="BL169" s="2" t="s">
        <v>94</v>
      </c>
      <c r="BM169" s="2">
        <v>2.6371989999999998</v>
      </c>
      <c r="BN169" s="2" t="s">
        <v>94</v>
      </c>
      <c r="BO169" s="2" t="s">
        <v>94</v>
      </c>
      <c r="BP169" s="2" t="s">
        <v>94</v>
      </c>
      <c r="BQ169" s="2">
        <v>1087.29</v>
      </c>
      <c r="BR169" s="2">
        <v>-1.0177560000000001</v>
      </c>
      <c r="BS169" s="2">
        <v>-1095.279</v>
      </c>
      <c r="BT169" s="2">
        <v>1114.5989999999999</v>
      </c>
      <c r="BU169" s="2">
        <v>36636.730000000003</v>
      </c>
      <c r="BV169" s="2">
        <v>33339.56</v>
      </c>
      <c r="BW169" s="2">
        <v>872.58199999999999</v>
      </c>
      <c r="BX169" s="2">
        <v>3765.7280000000001</v>
      </c>
      <c r="BY169" s="2">
        <v>468.55990000000003</v>
      </c>
      <c r="BZ169" s="2">
        <v>1374.7619999999999</v>
      </c>
      <c r="CA169" s="2" t="s">
        <v>94</v>
      </c>
      <c r="CB169" s="2" t="s">
        <v>94</v>
      </c>
      <c r="CC169" s="2">
        <v>181.1379</v>
      </c>
      <c r="CD169" s="2">
        <v>184.33680000000001</v>
      </c>
      <c r="CE169" s="2" t="s">
        <v>94</v>
      </c>
      <c r="CF169" s="2" t="s">
        <v>94</v>
      </c>
      <c r="CG169" s="2" t="s">
        <v>94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-8.0279579999999999</v>
      </c>
      <c r="CN169" s="2">
        <v>22.286049999999999</v>
      </c>
      <c r="CO169" s="2">
        <v>11.45678</v>
      </c>
      <c r="CP169" s="2">
        <v>600</v>
      </c>
      <c r="CQ169" s="4">
        <f t="shared" si="5"/>
        <v>372.37405978743527</v>
      </c>
      <c r="CR169" s="4">
        <f t="shared" si="4"/>
        <v>19.349436632174832</v>
      </c>
    </row>
    <row r="170" spans="1:96" s="4" customFormat="1" x14ac:dyDescent="0.25">
      <c r="A170" s="3">
        <v>41824.4375</v>
      </c>
      <c r="B170" s="2">
        <v>7434</v>
      </c>
      <c r="C170" s="2">
        <v>32.889029999999998</v>
      </c>
      <c r="D170" s="2">
        <v>1.8790850000000001E-2</v>
      </c>
      <c r="E170" s="2">
        <v>0.12565999999999999</v>
      </c>
      <c r="F170" s="2">
        <v>0.26844950000000001</v>
      </c>
      <c r="G170" s="2">
        <v>-1.2291089999999999E-2</v>
      </c>
      <c r="H170" s="2">
        <v>-2.5553490000000002E-2</v>
      </c>
      <c r="I170" s="2">
        <v>2.750903E-2</v>
      </c>
      <c r="J170" s="2">
        <v>0.4547966</v>
      </c>
      <c r="K170" s="2">
        <v>4.2233600000000003E-2</v>
      </c>
      <c r="L170" s="2">
        <v>-6.2697020000000003E-3</v>
      </c>
      <c r="M170" s="2">
        <v>0.57110179999999999</v>
      </c>
      <c r="N170" s="2">
        <v>1.4492359999999999E-2</v>
      </c>
      <c r="O170" s="2">
        <v>0.29146650000000002</v>
      </c>
      <c r="P170" s="2">
        <v>1.5588679999999999</v>
      </c>
      <c r="Q170" s="2">
        <v>1.491981</v>
      </c>
      <c r="R170" s="2">
        <v>81.714600000000004</v>
      </c>
      <c r="S170" s="2">
        <v>16.778390000000002</v>
      </c>
      <c r="T170" s="2">
        <v>98.285399999999996</v>
      </c>
      <c r="U170" s="2">
        <v>0.21500089999999999</v>
      </c>
      <c r="V170" s="2">
        <v>1.4764079999999999</v>
      </c>
      <c r="W170" s="2">
        <v>0.13626579999999999</v>
      </c>
      <c r="X170" s="2">
        <v>19.513069999999999</v>
      </c>
      <c r="Y170" s="2">
        <v>180</v>
      </c>
      <c r="Z170" s="2">
        <v>18000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-5.5704249999999997E-2</v>
      </c>
      <c r="AH170" s="2">
        <v>103.67829999999999</v>
      </c>
      <c r="AI170" s="2">
        <v>26.422000000000001</v>
      </c>
      <c r="AJ170" s="2">
        <v>5.3225210000000001</v>
      </c>
      <c r="AK170" s="2">
        <v>0.4628564</v>
      </c>
      <c r="AL170" s="2">
        <v>0.27485359999999998</v>
      </c>
      <c r="AM170" s="2">
        <v>-0.14649699999999999</v>
      </c>
      <c r="AN170" s="2">
        <v>0.47992509999999999</v>
      </c>
      <c r="AO170" s="2">
        <v>-3.2353479999999997E-2</v>
      </c>
      <c r="AP170" s="2">
        <v>5.8448199999999999E-2</v>
      </c>
      <c r="AQ170" s="2">
        <v>4.1105120000000002E-2</v>
      </c>
      <c r="AR170" s="2">
        <v>0.25802839999999999</v>
      </c>
      <c r="AS170" s="2">
        <v>-8.1142079999999995E-3</v>
      </c>
      <c r="AT170" s="2">
        <v>-3.2657150000000003E-2</v>
      </c>
      <c r="AU170" s="2">
        <v>2.2099870000000001E-2</v>
      </c>
      <c r="AV170" s="2">
        <v>682.27059999999994</v>
      </c>
      <c r="AW170" s="2">
        <v>10.41513</v>
      </c>
      <c r="AX170" s="2">
        <v>99.933490000000006</v>
      </c>
      <c r="AY170" s="2">
        <v>18.199529999999999</v>
      </c>
      <c r="AZ170" s="2">
        <v>1.190015</v>
      </c>
      <c r="BA170" s="2">
        <v>-0.14649699999999999</v>
      </c>
      <c r="BB170" s="2">
        <v>100.29649999999999</v>
      </c>
      <c r="BC170" s="2">
        <v>3.830393E-2</v>
      </c>
      <c r="BD170" s="2">
        <v>5.2488779999999999E-2</v>
      </c>
      <c r="BE170" s="2">
        <v>1.426728</v>
      </c>
      <c r="BF170" s="2">
        <v>1.955079</v>
      </c>
      <c r="BG170" s="2">
        <v>0</v>
      </c>
      <c r="BH170" s="2">
        <v>0</v>
      </c>
      <c r="BI170" s="2">
        <v>63.655329999999999</v>
      </c>
      <c r="BJ170" s="2">
        <v>0</v>
      </c>
      <c r="BK170" s="2">
        <v>27.07274</v>
      </c>
      <c r="BL170" s="2" t="s">
        <v>94</v>
      </c>
      <c r="BM170" s="2">
        <v>3.6554959999999999</v>
      </c>
      <c r="BN170" s="2" t="s">
        <v>94</v>
      </c>
      <c r="BO170" s="2" t="s">
        <v>94</v>
      </c>
      <c r="BP170" s="2" t="s">
        <v>94</v>
      </c>
      <c r="BQ170" s="2">
        <v>1290.0360000000001</v>
      </c>
      <c r="BR170" s="2">
        <v>-1.0729740000000001</v>
      </c>
      <c r="BS170" s="2">
        <v>-1072.9100000000001</v>
      </c>
      <c r="BT170" s="2">
        <v>1151.0630000000001</v>
      </c>
      <c r="BU170" s="2">
        <v>36758.17</v>
      </c>
      <c r="BV170" s="2">
        <v>33244.17</v>
      </c>
      <c r="BW170" s="2">
        <v>872.2595</v>
      </c>
      <c r="BX170" s="2">
        <v>3935.7959999999998</v>
      </c>
      <c r="BY170" s="2">
        <v>421.78660000000002</v>
      </c>
      <c r="BZ170" s="2">
        <v>1533.86</v>
      </c>
      <c r="CA170" s="2" t="s">
        <v>94</v>
      </c>
      <c r="CB170" s="2" t="s">
        <v>94</v>
      </c>
      <c r="CC170" s="2">
        <v>181.03800000000001</v>
      </c>
      <c r="CD170" s="2">
        <v>184.34049999999999</v>
      </c>
      <c r="CE170" s="2" t="s">
        <v>94</v>
      </c>
      <c r="CF170" s="2" t="s">
        <v>94</v>
      </c>
      <c r="CG170" s="2" t="s">
        <v>94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-8.1107899999999997</v>
      </c>
      <c r="CN170" s="2">
        <v>22.741219999999998</v>
      </c>
      <c r="CO170" s="2">
        <v>11.682589999999999</v>
      </c>
      <c r="CP170" s="2">
        <v>600</v>
      </c>
      <c r="CQ170" s="4">
        <f t="shared" si="5"/>
        <v>375.86591059031122</v>
      </c>
      <c r="CR170" s="4">
        <f t="shared" si="4"/>
        <v>26.360251107309111</v>
      </c>
    </row>
    <row r="171" spans="1:96" s="4" customFormat="1" x14ac:dyDescent="0.25">
      <c r="A171" s="3">
        <v>41824.458333333336</v>
      </c>
      <c r="B171" s="2">
        <v>7435</v>
      </c>
      <c r="C171" s="2">
        <v>38.700809999999997</v>
      </c>
      <c r="D171" s="2">
        <v>2.5668170000000001E-2</v>
      </c>
      <c r="E171" s="2">
        <v>0.14692669999999999</v>
      </c>
      <c r="F171" s="2">
        <v>0.17408000000000001</v>
      </c>
      <c r="G171" s="2">
        <v>-6.9691950000000001E-3</v>
      </c>
      <c r="H171" s="2">
        <v>-1.348241E-2</v>
      </c>
      <c r="I171" s="2">
        <v>3.2396899999999999E-2</v>
      </c>
      <c r="J171" s="2">
        <v>0.3594289</v>
      </c>
      <c r="K171" s="2">
        <v>7.7397939999999997E-4</v>
      </c>
      <c r="L171" s="2">
        <v>-4.1523699999999998E-3</v>
      </c>
      <c r="M171" s="2">
        <v>0.42326799999999998</v>
      </c>
      <c r="N171" s="2">
        <v>-2.1184339999999999E-2</v>
      </c>
      <c r="O171" s="2">
        <v>0.27352110000000002</v>
      </c>
      <c r="P171" s="2">
        <v>1.5600860000000001</v>
      </c>
      <c r="Q171" s="2">
        <v>1.5050349999999999</v>
      </c>
      <c r="R171" s="2">
        <v>37.915869999999998</v>
      </c>
      <c r="S171" s="2">
        <v>15.2157</v>
      </c>
      <c r="T171" s="2">
        <v>142.08410000000001</v>
      </c>
      <c r="U171" s="2">
        <v>1.187343</v>
      </c>
      <c r="V171" s="2">
        <v>0.92485209999999995</v>
      </c>
      <c r="W171" s="2">
        <v>0.24379190000000001</v>
      </c>
      <c r="X171" s="2">
        <v>19.761659999999999</v>
      </c>
      <c r="Y171" s="2">
        <v>180</v>
      </c>
      <c r="Z171" s="2">
        <v>18000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3.369749E-3</v>
      </c>
      <c r="AH171" s="2">
        <v>97.103089999999995</v>
      </c>
      <c r="AI171" s="2">
        <v>32.602240000000002</v>
      </c>
      <c r="AJ171" s="2">
        <v>8.4604160000000004</v>
      </c>
      <c r="AK171" s="2">
        <v>-1.3152489999999999</v>
      </c>
      <c r="AL171" s="2">
        <v>1.851448</v>
      </c>
      <c r="AM171" s="2">
        <v>-9.5499520000000004E-2</v>
      </c>
      <c r="AN171" s="2">
        <v>0.84384049999999999</v>
      </c>
      <c r="AO171" s="2">
        <v>0.12805340000000001</v>
      </c>
      <c r="AP171" s="2">
        <v>-0.24415770000000001</v>
      </c>
      <c r="AQ171" s="2">
        <v>3.8161229999999997E-2</v>
      </c>
      <c r="AR171" s="2">
        <v>0.1797443</v>
      </c>
      <c r="AS171" s="2">
        <v>-2.29953E-2</v>
      </c>
      <c r="AT171" s="2">
        <v>1.732324E-2</v>
      </c>
      <c r="AU171" s="2">
        <v>2.729171E-2</v>
      </c>
      <c r="AV171" s="2">
        <v>671.48710000000005</v>
      </c>
      <c r="AW171" s="2">
        <v>11.10521</v>
      </c>
      <c r="AX171" s="2">
        <v>99.941310000000001</v>
      </c>
      <c r="AY171" s="2">
        <v>18.359259999999999</v>
      </c>
      <c r="AZ171" s="2">
        <v>1.1890309999999999</v>
      </c>
      <c r="BA171" s="2">
        <v>-9.5499520000000004E-2</v>
      </c>
      <c r="BB171" s="2">
        <v>93.113389999999995</v>
      </c>
      <c r="BC171" s="2">
        <v>3.5048339999999997E-2</v>
      </c>
      <c r="BD171" s="2">
        <v>6.3820920000000003E-2</v>
      </c>
      <c r="BE171" s="2">
        <v>1.414315</v>
      </c>
      <c r="BF171" s="2">
        <v>2.575383</v>
      </c>
      <c r="BG171" s="2">
        <v>0</v>
      </c>
      <c r="BH171" s="2">
        <v>0</v>
      </c>
      <c r="BI171" s="2">
        <v>67.849999999999994</v>
      </c>
      <c r="BJ171" s="2">
        <v>0</v>
      </c>
      <c r="BK171" s="2">
        <v>39.905059999999999</v>
      </c>
      <c r="BL171" s="2" t="s">
        <v>94</v>
      </c>
      <c r="BM171" s="2">
        <v>7.4044999999999996</v>
      </c>
      <c r="BN171" s="2" t="s">
        <v>94</v>
      </c>
      <c r="BO171" s="2" t="s">
        <v>94</v>
      </c>
      <c r="BP171" s="2" t="s">
        <v>94</v>
      </c>
      <c r="BQ171" s="2">
        <v>1460.4739999999999</v>
      </c>
      <c r="BR171" s="2">
        <v>-1.0256209999999999</v>
      </c>
      <c r="BS171" s="2">
        <v>-1147.867</v>
      </c>
      <c r="BT171" s="2">
        <v>1176.9570000000001</v>
      </c>
      <c r="BU171" s="2">
        <v>36975.83</v>
      </c>
      <c r="BV171" s="2">
        <v>33190.54</v>
      </c>
      <c r="BW171" s="2">
        <v>872.28589999999997</v>
      </c>
      <c r="BX171" s="2">
        <v>4149.4189999999999</v>
      </c>
      <c r="BY171" s="2">
        <v>364.12090000000001</v>
      </c>
      <c r="BZ171" s="2">
        <v>1624.511</v>
      </c>
      <c r="CA171" s="2" t="s">
        <v>94</v>
      </c>
      <c r="CB171" s="2" t="s">
        <v>94</v>
      </c>
      <c r="CC171" s="2">
        <v>181.01990000000001</v>
      </c>
      <c r="CD171" s="2">
        <v>184.3458</v>
      </c>
      <c r="CE171" s="2" t="s">
        <v>94</v>
      </c>
      <c r="CF171" s="2" t="s">
        <v>94</v>
      </c>
      <c r="CG171" s="2" t="s">
        <v>94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-8.0586359999999999</v>
      </c>
      <c r="CN171" s="2">
        <v>23.302340000000001</v>
      </c>
      <c r="CO171" s="2">
        <v>11.94243</v>
      </c>
      <c r="CP171" s="2">
        <v>600</v>
      </c>
      <c r="CQ171" s="4">
        <f t="shared" si="5"/>
        <v>370.09907991579928</v>
      </c>
      <c r="CR171" s="4">
        <f t="shared" si="4"/>
        <v>51.206114608766569</v>
      </c>
    </row>
    <row r="172" spans="1:96" s="4" customFormat="1" x14ac:dyDescent="0.25">
      <c r="A172" s="3">
        <v>41824.479166666664</v>
      </c>
      <c r="B172" s="2">
        <v>7436</v>
      </c>
      <c r="C172" s="2">
        <v>41.150359999999999</v>
      </c>
      <c r="D172" s="2">
        <v>2.6164340000000001E-2</v>
      </c>
      <c r="E172" s="2">
        <v>0.14843000000000001</v>
      </c>
      <c r="F172" s="2">
        <v>0.2368603</v>
      </c>
      <c r="G172" s="2">
        <v>5.0051560000000002E-2</v>
      </c>
      <c r="H172" s="2">
        <v>2.201724E-2</v>
      </c>
      <c r="I172" s="2">
        <v>3.4489260000000001E-2</v>
      </c>
      <c r="J172" s="2">
        <v>0.41986620000000002</v>
      </c>
      <c r="K172" s="2">
        <v>6.3379630000000006E-2</v>
      </c>
      <c r="L172" s="2">
        <v>2.037077E-2</v>
      </c>
      <c r="M172" s="2">
        <v>0.60015430000000003</v>
      </c>
      <c r="N172" s="2">
        <v>-8.3914999999999997E-3</v>
      </c>
      <c r="O172" s="2">
        <v>0.27923940000000003</v>
      </c>
      <c r="P172" s="2">
        <v>1.700372</v>
      </c>
      <c r="Q172" s="2">
        <v>1.6192759999999999</v>
      </c>
      <c r="R172" s="2">
        <v>32.015880000000003</v>
      </c>
      <c r="S172" s="2">
        <v>17.68937</v>
      </c>
      <c r="T172" s="2">
        <v>147.98410000000001</v>
      </c>
      <c r="U172" s="2">
        <v>1.3729880000000001</v>
      </c>
      <c r="V172" s="2">
        <v>0.85846639999999996</v>
      </c>
      <c r="W172" s="2">
        <v>0.2558069</v>
      </c>
      <c r="X172" s="2">
        <v>20.137879999999999</v>
      </c>
      <c r="Y172" s="2">
        <v>180</v>
      </c>
      <c r="Z172" s="2">
        <v>18000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-7.0093200000000003E-3</v>
      </c>
      <c r="AH172" s="2">
        <v>77.280770000000004</v>
      </c>
      <c r="AI172" s="2">
        <v>36.229590000000002</v>
      </c>
      <c r="AJ172" s="2">
        <v>7.1629759999999996</v>
      </c>
      <c r="AK172" s="2">
        <v>-0.79004169999999996</v>
      </c>
      <c r="AL172" s="2">
        <v>1.9267780000000001</v>
      </c>
      <c r="AM172" s="2">
        <v>-0.10417990000000001</v>
      </c>
      <c r="AN172" s="2">
        <v>0.80431600000000003</v>
      </c>
      <c r="AO172" s="2">
        <v>5.5589230000000003E-2</v>
      </c>
      <c r="AP172" s="2">
        <v>-0.3298334</v>
      </c>
      <c r="AQ172" s="2">
        <v>3.003055E-2</v>
      </c>
      <c r="AR172" s="2">
        <v>0.2384259</v>
      </c>
      <c r="AS172" s="2">
        <v>4.2570950000000003E-2</v>
      </c>
      <c r="AT172" s="2">
        <v>6.3393179999999993E-2</v>
      </c>
      <c r="AU172" s="2">
        <v>3.036502E-2</v>
      </c>
      <c r="AV172" s="2">
        <v>662.11789999999996</v>
      </c>
      <c r="AW172" s="2">
        <v>11.187860000000001</v>
      </c>
      <c r="AX172" s="2">
        <v>99.949119999999994</v>
      </c>
      <c r="AY172" s="2">
        <v>18.721579999999999</v>
      </c>
      <c r="AZ172" s="2">
        <v>1.1875899999999999</v>
      </c>
      <c r="BA172" s="2">
        <v>-0.10417990000000001</v>
      </c>
      <c r="BB172" s="2">
        <v>73.274540000000002</v>
      </c>
      <c r="BC172" s="2">
        <v>2.72313E-2</v>
      </c>
      <c r="BD172" s="2">
        <v>6.9939230000000005E-2</v>
      </c>
      <c r="BE172" s="2">
        <v>1.122716</v>
      </c>
      <c r="BF172" s="2">
        <v>2.8835169999999999</v>
      </c>
      <c r="BG172" s="2">
        <v>0</v>
      </c>
      <c r="BH172" s="2">
        <v>0</v>
      </c>
      <c r="BI172" s="2">
        <v>68.313000000000002</v>
      </c>
      <c r="BJ172" s="2">
        <v>0</v>
      </c>
      <c r="BK172" s="2">
        <v>46.61862</v>
      </c>
      <c r="BL172" s="2" t="s">
        <v>94</v>
      </c>
      <c r="BM172" s="2">
        <v>10.4575</v>
      </c>
      <c r="BN172" s="2" t="s">
        <v>94</v>
      </c>
      <c r="BO172" s="2" t="s">
        <v>94</v>
      </c>
      <c r="BP172" s="2" t="s">
        <v>94</v>
      </c>
      <c r="BQ172" s="2">
        <v>1699.848</v>
      </c>
      <c r="BR172" s="2">
        <v>-1.038524</v>
      </c>
      <c r="BS172" s="2">
        <v>-1166.7750000000001</v>
      </c>
      <c r="BT172" s="2">
        <v>1211.702</v>
      </c>
      <c r="BU172" s="2">
        <v>37198.879999999997</v>
      </c>
      <c r="BV172" s="2">
        <v>33120.550000000003</v>
      </c>
      <c r="BW172" s="2">
        <v>872.18200000000002</v>
      </c>
      <c r="BX172" s="2">
        <v>4388.1440000000002</v>
      </c>
      <c r="BY172" s="2">
        <v>309.81950000000001</v>
      </c>
      <c r="BZ172" s="2">
        <v>1696.9169999999999</v>
      </c>
      <c r="CA172" s="2" t="s">
        <v>94</v>
      </c>
      <c r="CB172" s="2" t="s">
        <v>94</v>
      </c>
      <c r="CC172" s="2">
        <v>180.93899999999999</v>
      </c>
      <c r="CD172" s="2">
        <v>184.35079999999999</v>
      </c>
      <c r="CE172" s="2" t="s">
        <v>94</v>
      </c>
      <c r="CF172" s="2" t="s">
        <v>94</v>
      </c>
      <c r="CG172" s="2" t="s">
        <v>94</v>
      </c>
      <c r="CH172" s="2">
        <v>0</v>
      </c>
      <c r="CI172" s="2">
        <v>0</v>
      </c>
      <c r="CJ172" s="2">
        <v>0</v>
      </c>
      <c r="CK172" s="2">
        <v>0</v>
      </c>
      <c r="CL172" s="2">
        <v>0</v>
      </c>
      <c r="CM172" s="2">
        <v>-8.0801639999999999</v>
      </c>
      <c r="CN172" s="2">
        <v>23.925190000000001</v>
      </c>
      <c r="CO172" s="2">
        <v>12.17374</v>
      </c>
      <c r="CP172" s="2">
        <v>600</v>
      </c>
      <c r="CQ172" s="4">
        <f t="shared" si="5"/>
        <v>365.36015065965478</v>
      </c>
      <c r="CR172" s="4">
        <f t="shared" si="4"/>
        <v>70.800910838030362</v>
      </c>
    </row>
    <row r="173" spans="1:96" s="4" customFormat="1" x14ac:dyDescent="0.25">
      <c r="A173" s="3">
        <v>41824.5</v>
      </c>
      <c r="B173" s="2">
        <v>7437</v>
      </c>
      <c r="C173" s="2">
        <v>38.06579</v>
      </c>
      <c r="D173" s="2">
        <v>6.5755430000000004E-2</v>
      </c>
      <c r="E173" s="2">
        <v>0.23544499999999999</v>
      </c>
      <c r="F173" s="2">
        <v>0.16872480000000001</v>
      </c>
      <c r="G173" s="2">
        <v>1.036187E-2</v>
      </c>
      <c r="H173" s="2">
        <v>-4.197265E-2</v>
      </c>
      <c r="I173" s="2">
        <v>3.1941749999999998E-2</v>
      </c>
      <c r="J173" s="2">
        <v>0.44398130000000002</v>
      </c>
      <c r="K173" s="2">
        <v>-0.1581399</v>
      </c>
      <c r="L173" s="2">
        <v>3.4405190000000002E-2</v>
      </c>
      <c r="M173" s="2">
        <v>0.7059183</v>
      </c>
      <c r="N173" s="2">
        <v>-4.3465499999999997E-2</v>
      </c>
      <c r="O173" s="2">
        <v>0.30457440000000002</v>
      </c>
      <c r="P173" s="2">
        <v>2.3997130000000002</v>
      </c>
      <c r="Q173" s="2">
        <v>2.2793939999999999</v>
      </c>
      <c r="R173" s="2">
        <v>18.945340000000002</v>
      </c>
      <c r="S173" s="2">
        <v>18.137319999999999</v>
      </c>
      <c r="T173" s="2">
        <v>161.0547</v>
      </c>
      <c r="U173" s="2">
        <v>2.1559119999999998</v>
      </c>
      <c r="V173" s="2">
        <v>0.74003940000000001</v>
      </c>
      <c r="W173" s="2">
        <v>0.3522884</v>
      </c>
      <c r="X173" s="2">
        <v>20.44445</v>
      </c>
      <c r="Y173" s="2">
        <v>180</v>
      </c>
      <c r="Z173" s="2">
        <v>18000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0.109459</v>
      </c>
      <c r="AH173" s="2">
        <v>120.361</v>
      </c>
      <c r="AI173" s="2">
        <v>30.51632</v>
      </c>
      <c r="AJ173" s="2">
        <v>8.5781310000000008</v>
      </c>
      <c r="AK173" s="2">
        <v>0.14546490000000001</v>
      </c>
      <c r="AL173" s="2">
        <v>-6.0150149999999999E-2</v>
      </c>
      <c r="AM173" s="2">
        <v>7.734299E-3</v>
      </c>
      <c r="AN173" s="2">
        <v>0.84822509999999995</v>
      </c>
      <c r="AO173" s="2">
        <v>1.085877E-2</v>
      </c>
      <c r="AP173" s="2">
        <v>-3.625453E-2</v>
      </c>
      <c r="AQ173" s="2">
        <v>4.7649619999999997E-2</v>
      </c>
      <c r="AR173" s="2">
        <v>0.17470179999999999</v>
      </c>
      <c r="AS173" s="2">
        <v>8.8739560000000006E-3</v>
      </c>
      <c r="AT173" s="2">
        <v>-3.6974439999999997E-2</v>
      </c>
      <c r="AU173" s="2">
        <v>2.5606839999999999E-2</v>
      </c>
      <c r="AV173" s="2">
        <v>659.45320000000004</v>
      </c>
      <c r="AW173" s="2">
        <v>10.882389999999999</v>
      </c>
      <c r="AX173" s="2">
        <v>99.932950000000005</v>
      </c>
      <c r="AY173" s="2">
        <v>19.06354</v>
      </c>
      <c r="AZ173" s="2">
        <v>1.186186</v>
      </c>
      <c r="BA173" s="2">
        <v>7.734299E-3</v>
      </c>
      <c r="BB173" s="2">
        <v>116.2651</v>
      </c>
      <c r="BC173" s="2">
        <v>4.3074380000000002E-2</v>
      </c>
      <c r="BD173" s="2">
        <v>5.8650330000000001E-2</v>
      </c>
      <c r="BE173" s="2">
        <v>1.734399</v>
      </c>
      <c r="BF173" s="2">
        <v>2.3615680000000001</v>
      </c>
      <c r="BG173" s="2">
        <v>0</v>
      </c>
      <c r="BH173" s="2">
        <v>0</v>
      </c>
      <c r="BI173" s="2">
        <v>66.823329999999999</v>
      </c>
      <c r="BJ173" s="2">
        <v>0</v>
      </c>
      <c r="BK173" s="2">
        <v>54.374720000000003</v>
      </c>
      <c r="BL173" s="2" t="s">
        <v>94</v>
      </c>
      <c r="BM173" s="2">
        <v>15.374639999999999</v>
      </c>
      <c r="BN173" s="2" t="s">
        <v>94</v>
      </c>
      <c r="BO173" s="2" t="s">
        <v>94</v>
      </c>
      <c r="BP173" s="2" t="s">
        <v>94</v>
      </c>
      <c r="BQ173" s="2">
        <v>1911.6010000000001</v>
      </c>
      <c r="BR173" s="2">
        <v>-1.0638479999999999</v>
      </c>
      <c r="BS173" s="2">
        <v>-1169.057</v>
      </c>
      <c r="BT173" s="2">
        <v>1243.4570000000001</v>
      </c>
      <c r="BU173" s="2">
        <v>37422.160000000003</v>
      </c>
      <c r="BV173" s="2">
        <v>33098.050000000003</v>
      </c>
      <c r="BW173" s="2">
        <v>872.21079999999995</v>
      </c>
      <c r="BX173" s="2">
        <v>4607.0569999999998</v>
      </c>
      <c r="BY173" s="2">
        <v>282.94110000000001</v>
      </c>
      <c r="BZ173" s="2">
        <v>1759.6369999999999</v>
      </c>
      <c r="CA173" s="2" t="s">
        <v>94</v>
      </c>
      <c r="CB173" s="2" t="s">
        <v>94</v>
      </c>
      <c r="CC173" s="2">
        <v>180.91220000000001</v>
      </c>
      <c r="CD173" s="2">
        <v>184.3468</v>
      </c>
      <c r="CE173" s="2" t="s">
        <v>94</v>
      </c>
      <c r="CF173" s="2" t="s">
        <v>94</v>
      </c>
      <c r="CG173" s="2" t="s">
        <v>94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-7.995431</v>
      </c>
      <c r="CN173" s="2">
        <v>24.4011</v>
      </c>
      <c r="CO173" s="2">
        <v>12.48352</v>
      </c>
      <c r="CP173" s="2">
        <v>600</v>
      </c>
      <c r="CQ173" s="4">
        <f t="shared" si="5"/>
        <v>364.37504187563252</v>
      </c>
      <c r="CR173" s="4">
        <f t="shared" si="4"/>
        <v>101.6266677569844</v>
      </c>
    </row>
    <row r="174" spans="1:96" s="4" customFormat="1" x14ac:dyDescent="0.25">
      <c r="A174" s="3">
        <v>41824.520833333336</v>
      </c>
      <c r="B174" s="2">
        <v>7438</v>
      </c>
      <c r="C174" s="2">
        <v>33.319209999999998</v>
      </c>
      <c r="D174" s="2">
        <v>3.294598E-2</v>
      </c>
      <c r="E174" s="2">
        <v>0.16672519999999999</v>
      </c>
      <c r="F174" s="2">
        <v>0.17592189999999999</v>
      </c>
      <c r="G174" s="2">
        <v>-1.0117220000000001E-3</v>
      </c>
      <c r="H174" s="2">
        <v>1.847327E-3</v>
      </c>
      <c r="I174" s="2">
        <v>2.7981519999999999E-2</v>
      </c>
      <c r="J174" s="2">
        <v>0.56714109999999995</v>
      </c>
      <c r="K174" s="2">
        <v>-5.0521400000000001E-2</v>
      </c>
      <c r="L174" s="2">
        <v>2.7582599999999999E-2</v>
      </c>
      <c r="M174" s="2">
        <v>0.66396120000000003</v>
      </c>
      <c r="N174" s="2">
        <v>-3.4481440000000002E-3</v>
      </c>
      <c r="O174" s="2">
        <v>0.28508450000000002</v>
      </c>
      <c r="P174" s="2">
        <v>2.4419840000000002</v>
      </c>
      <c r="Q174" s="2">
        <v>2.3572380000000002</v>
      </c>
      <c r="R174" s="2">
        <v>-26.143460000000001</v>
      </c>
      <c r="S174" s="2">
        <v>15.089449999999999</v>
      </c>
      <c r="T174" s="2">
        <v>206.14349999999999</v>
      </c>
      <c r="U174" s="2">
        <v>2.1160770000000002</v>
      </c>
      <c r="V174" s="2">
        <v>-1.0386470000000001</v>
      </c>
      <c r="W174" s="2">
        <v>0.43553989999999998</v>
      </c>
      <c r="X174" s="2">
        <v>20.7</v>
      </c>
      <c r="Y174" s="2">
        <v>180</v>
      </c>
      <c r="Z174" s="2">
        <v>18000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6.6542630000000005E-2</v>
      </c>
      <c r="AH174" s="2">
        <v>114.4945</v>
      </c>
      <c r="AI174" s="2">
        <v>26.148</v>
      </c>
      <c r="AJ174" s="2">
        <v>3.169702</v>
      </c>
      <c r="AK174" s="2">
        <v>4.5488479999999998E-2</v>
      </c>
      <c r="AL174" s="2">
        <v>-0.2387512</v>
      </c>
      <c r="AM174" s="2">
        <v>-2.5111439999999999E-2</v>
      </c>
      <c r="AN174" s="2">
        <v>0.36661860000000002</v>
      </c>
      <c r="AO174" s="2">
        <v>2.4911849999999999E-2</v>
      </c>
      <c r="AP174" s="2">
        <v>-2.271068E-2</v>
      </c>
      <c r="AQ174" s="2">
        <v>4.5476059999999999E-2</v>
      </c>
      <c r="AR174" s="2">
        <v>0.14673130000000001</v>
      </c>
      <c r="AS174" s="2">
        <v>-4.2089969999999999E-3</v>
      </c>
      <c r="AT174" s="2">
        <v>4.7578660000000004E-3</v>
      </c>
      <c r="AU174" s="2">
        <v>2.195913E-2</v>
      </c>
      <c r="AV174" s="2">
        <v>661.70540000000005</v>
      </c>
      <c r="AW174" s="2">
        <v>10.4534</v>
      </c>
      <c r="AX174" s="2">
        <v>99.935360000000003</v>
      </c>
      <c r="AY174" s="2">
        <v>19.37097</v>
      </c>
      <c r="AZ174" s="2">
        <v>1.1852229999999999</v>
      </c>
      <c r="BA174" s="2">
        <v>-2.5111439999999999E-2</v>
      </c>
      <c r="BB174" s="2">
        <v>110.9616</v>
      </c>
      <c r="BC174" s="2">
        <v>4.126867E-2</v>
      </c>
      <c r="BD174" s="2">
        <v>5.0385399999999997E-2</v>
      </c>
      <c r="BE174" s="2">
        <v>1.590754</v>
      </c>
      <c r="BF174" s="2">
        <v>1.94217</v>
      </c>
      <c r="BG174" s="2">
        <v>0</v>
      </c>
      <c r="BH174" s="2">
        <v>0</v>
      </c>
      <c r="BI174" s="2">
        <v>63.343330000000002</v>
      </c>
      <c r="BJ174" s="2">
        <v>0</v>
      </c>
      <c r="BK174" s="2">
        <v>59.271120000000003</v>
      </c>
      <c r="BL174" s="2" t="s">
        <v>94</v>
      </c>
      <c r="BM174" s="2">
        <v>19.292560000000002</v>
      </c>
      <c r="BN174" s="2" t="s">
        <v>94</v>
      </c>
      <c r="BO174" s="2" t="s">
        <v>94</v>
      </c>
      <c r="BP174" s="2" t="s">
        <v>94</v>
      </c>
      <c r="BQ174" s="2">
        <v>2033.8689999999999</v>
      </c>
      <c r="BR174" s="2">
        <v>-1.084857</v>
      </c>
      <c r="BS174" s="2">
        <v>-1161.5050000000001</v>
      </c>
      <c r="BT174" s="2">
        <v>1259.9939999999999</v>
      </c>
      <c r="BU174" s="2">
        <v>37527.230000000003</v>
      </c>
      <c r="BV174" s="2">
        <v>33071.870000000003</v>
      </c>
      <c r="BW174" s="2">
        <v>872.17550000000006</v>
      </c>
      <c r="BX174" s="2">
        <v>4717.4120000000003</v>
      </c>
      <c r="BY174" s="2">
        <v>262.0446</v>
      </c>
      <c r="BZ174" s="2">
        <v>1787.2260000000001</v>
      </c>
      <c r="CA174" s="2" t="s">
        <v>94</v>
      </c>
      <c r="CB174" s="2" t="s">
        <v>94</v>
      </c>
      <c r="CC174" s="2">
        <v>180.8844</v>
      </c>
      <c r="CD174" s="2">
        <v>184.33529999999999</v>
      </c>
      <c r="CE174" s="2" t="s">
        <v>94</v>
      </c>
      <c r="CF174" s="2" t="s">
        <v>94</v>
      </c>
      <c r="CG174" s="2" t="s">
        <v>94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-7.9679989999999998</v>
      </c>
      <c r="CN174" s="2">
        <v>24.61317</v>
      </c>
      <c r="CO174" s="2">
        <v>12.713939999999999</v>
      </c>
      <c r="CP174" s="2">
        <v>600</v>
      </c>
      <c r="CQ174" s="4">
        <f t="shared" si="5"/>
        <v>365.99530709939199</v>
      </c>
      <c r="CR174" s="4">
        <f t="shared" si="4"/>
        <v>125.645825911961</v>
      </c>
    </row>
    <row r="175" spans="1:96" s="4" customFormat="1" x14ac:dyDescent="0.25">
      <c r="A175" s="3">
        <v>41824.541666666664</v>
      </c>
      <c r="B175" s="2">
        <v>7439</v>
      </c>
      <c r="C175" s="2">
        <v>37.549039999999998</v>
      </c>
      <c r="D175" s="2">
        <v>6.1403669999999999E-3</v>
      </c>
      <c r="E175" s="2">
        <v>7.2033529999999998E-2</v>
      </c>
      <c r="F175" s="2">
        <v>0.2361345</v>
      </c>
      <c r="G175" s="2">
        <v>-3.6957230000000001E-2</v>
      </c>
      <c r="H175" s="2">
        <v>-4.3439989999999998E-2</v>
      </c>
      <c r="I175" s="2">
        <v>3.1582789999999999E-2</v>
      </c>
      <c r="J175" s="2">
        <v>0.45453529999999998</v>
      </c>
      <c r="K175" s="2">
        <v>0.15240300000000001</v>
      </c>
      <c r="L175" s="2">
        <v>-1.200303E-3</v>
      </c>
      <c r="M175" s="2">
        <v>0.64260450000000002</v>
      </c>
      <c r="N175" s="2">
        <v>5.0480910000000002E-3</v>
      </c>
      <c r="O175" s="2">
        <v>0.28202470000000002</v>
      </c>
      <c r="P175" s="2">
        <v>2.8432970000000002</v>
      </c>
      <c r="Q175" s="2">
        <v>2.7591779999999999</v>
      </c>
      <c r="R175" s="2">
        <v>-44.329470000000001</v>
      </c>
      <c r="S175" s="2">
        <v>13.93224</v>
      </c>
      <c r="T175" s="2">
        <v>224.3295</v>
      </c>
      <c r="U175" s="2">
        <v>1.973733</v>
      </c>
      <c r="V175" s="2">
        <v>-1.9280630000000001</v>
      </c>
      <c r="W175" s="2">
        <v>0.47116970000000002</v>
      </c>
      <c r="X175" s="2">
        <v>21.080069999999999</v>
      </c>
      <c r="Y175" s="2">
        <v>180</v>
      </c>
      <c r="Z175" s="2">
        <v>18000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-8.3752949999999996E-3</v>
      </c>
      <c r="AH175" s="2">
        <v>139.16120000000001</v>
      </c>
      <c r="AI175" s="2">
        <v>28.846409999999999</v>
      </c>
      <c r="AJ175" s="2">
        <v>1.772332</v>
      </c>
      <c r="AK175" s="2">
        <v>0.4633951</v>
      </c>
      <c r="AL175" s="2">
        <v>0.7633721</v>
      </c>
      <c r="AM175" s="2">
        <v>-0.1135241</v>
      </c>
      <c r="AN175" s="2">
        <v>0.37781740000000003</v>
      </c>
      <c r="AO175" s="2">
        <v>2.0993230000000002E-2</v>
      </c>
      <c r="AP175" s="2">
        <v>3.6204300000000002E-2</v>
      </c>
      <c r="AQ175" s="2">
        <v>5.5367010000000001E-2</v>
      </c>
      <c r="AR175" s="2">
        <v>0.2054125</v>
      </c>
      <c r="AS175" s="2">
        <v>-3.9268200000000003E-2</v>
      </c>
      <c r="AT175" s="2">
        <v>-4.7606389999999998E-2</v>
      </c>
      <c r="AU175" s="2">
        <v>2.426294E-2</v>
      </c>
      <c r="AV175" s="2">
        <v>656.89819999999997</v>
      </c>
      <c r="AW175" s="2">
        <v>10.40973</v>
      </c>
      <c r="AX175" s="2">
        <v>99.909000000000006</v>
      </c>
      <c r="AY175" s="2">
        <v>19.752790000000001</v>
      </c>
      <c r="AZ175" s="2">
        <v>1.1833819999999999</v>
      </c>
      <c r="BA175" s="2">
        <v>-0.1135241</v>
      </c>
      <c r="BB175" s="2">
        <v>135.09549999999999</v>
      </c>
      <c r="BC175" s="2">
        <v>4.9955909999999999E-2</v>
      </c>
      <c r="BD175" s="2">
        <v>5.5192940000000003E-2</v>
      </c>
      <c r="BE175" s="2">
        <v>1.931603</v>
      </c>
      <c r="BF175" s="2">
        <v>2.134099</v>
      </c>
      <c r="BG175" s="2">
        <v>0</v>
      </c>
      <c r="BH175" s="2">
        <v>0</v>
      </c>
      <c r="BI175" s="2">
        <v>63</v>
      </c>
      <c r="BJ175" s="2">
        <v>0</v>
      </c>
      <c r="BK175" s="2">
        <v>60.70787</v>
      </c>
      <c r="BL175" s="2" t="s">
        <v>94</v>
      </c>
      <c r="BM175" s="2">
        <v>20.6113</v>
      </c>
      <c r="BN175" s="2" t="s">
        <v>94</v>
      </c>
      <c r="BO175" s="2" t="s">
        <v>94</v>
      </c>
      <c r="BP175" s="2" t="s">
        <v>94</v>
      </c>
      <c r="BQ175" s="2">
        <v>2122.3090000000002</v>
      </c>
      <c r="BR175" s="2">
        <v>-1.0696889999999999</v>
      </c>
      <c r="BS175" s="2">
        <v>-1184.951</v>
      </c>
      <c r="BT175" s="2">
        <v>1267.4870000000001</v>
      </c>
      <c r="BU175" s="2">
        <v>37581.279999999999</v>
      </c>
      <c r="BV175" s="2">
        <v>33006.54</v>
      </c>
      <c r="BW175" s="2">
        <v>871.90629999999999</v>
      </c>
      <c r="BX175" s="2">
        <v>4811.99</v>
      </c>
      <c r="BY175" s="2">
        <v>237.24369999999999</v>
      </c>
      <c r="BZ175" s="2">
        <v>1790.99</v>
      </c>
      <c r="CA175" s="2" t="s">
        <v>94</v>
      </c>
      <c r="CB175" s="2" t="s">
        <v>94</v>
      </c>
      <c r="CC175" s="2">
        <v>180.95820000000001</v>
      </c>
      <c r="CD175" s="2">
        <v>184.35310000000001</v>
      </c>
      <c r="CE175" s="2" t="s">
        <v>94</v>
      </c>
      <c r="CF175" s="2" t="s">
        <v>94</v>
      </c>
      <c r="CG175" s="2" t="s">
        <v>94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-8.0213789999999996</v>
      </c>
      <c r="CN175" s="2">
        <v>24.797339999999998</v>
      </c>
      <c r="CO175" s="2">
        <v>12.70387</v>
      </c>
      <c r="CP175" s="2">
        <v>600</v>
      </c>
      <c r="CQ175" s="4">
        <f t="shared" si="5"/>
        <v>363.90664219840926</v>
      </c>
      <c r="CR175" s="4">
        <f t="shared" si="4"/>
        <v>133.65665272828073</v>
      </c>
    </row>
    <row r="176" spans="1:96" s="4" customFormat="1" x14ac:dyDescent="0.25">
      <c r="A176" s="3">
        <v>41824.5625</v>
      </c>
      <c r="B176" s="2">
        <v>7440</v>
      </c>
      <c r="C176" s="2">
        <v>27.710719999999998</v>
      </c>
      <c r="D176" s="2">
        <v>1.805232E-2</v>
      </c>
      <c r="E176" s="2">
        <v>0.1235913</v>
      </c>
      <c r="F176" s="2">
        <v>0.1649909</v>
      </c>
      <c r="G176" s="2">
        <v>-9.4832739999999999E-3</v>
      </c>
      <c r="H176" s="2">
        <v>9.0037880000000004E-3</v>
      </c>
      <c r="I176" s="2">
        <v>2.3338190000000002E-2</v>
      </c>
      <c r="J176" s="2">
        <v>0.37006719999999999</v>
      </c>
      <c r="K176" s="2">
        <v>5.7734340000000002E-2</v>
      </c>
      <c r="L176" s="2">
        <v>1.16109E-2</v>
      </c>
      <c r="M176" s="2">
        <v>0.48161409999999999</v>
      </c>
      <c r="N176" s="2">
        <v>9.9250599999999994E-3</v>
      </c>
      <c r="O176" s="2">
        <v>0.2873655</v>
      </c>
      <c r="P176" s="2">
        <v>2.3698640000000002</v>
      </c>
      <c r="Q176" s="2">
        <v>2.318959</v>
      </c>
      <c r="R176" s="2">
        <v>-48.922420000000002</v>
      </c>
      <c r="S176" s="2">
        <v>11.87138</v>
      </c>
      <c r="T176" s="2">
        <v>228.92240000000001</v>
      </c>
      <c r="U176" s="2">
        <v>1.523749</v>
      </c>
      <c r="V176" s="2">
        <v>-1.7480770000000001</v>
      </c>
      <c r="W176" s="2">
        <v>0.36749999999999999</v>
      </c>
      <c r="X176" s="2">
        <v>21.413</v>
      </c>
      <c r="Y176" s="2">
        <v>180</v>
      </c>
      <c r="Z176" s="2">
        <v>18000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1.1754630000000001E-3</v>
      </c>
      <c r="AH176" s="2">
        <v>120.9397</v>
      </c>
      <c r="AI176" s="2">
        <v>20.159179999999999</v>
      </c>
      <c r="AJ176" s="2">
        <v>0.97601899999999997</v>
      </c>
      <c r="AK176" s="2">
        <v>7.0242929999999995E-2</v>
      </c>
      <c r="AL176" s="2">
        <v>2.315354E-2</v>
      </c>
      <c r="AM176" s="2">
        <v>-8.0554890000000004E-2</v>
      </c>
      <c r="AN176" s="2">
        <v>0.34446120000000002</v>
      </c>
      <c r="AO176" s="2">
        <v>-8.1630569999999996E-3</v>
      </c>
      <c r="AP176" s="2">
        <v>1.6051470000000002E-2</v>
      </c>
      <c r="AQ176" s="2">
        <v>4.8302459999999998E-2</v>
      </c>
      <c r="AR176" s="2">
        <v>0.1305308</v>
      </c>
      <c r="AS176" s="2">
        <v>-8.3671059999999992E-3</v>
      </c>
      <c r="AT176" s="2">
        <v>6.8836289999999996E-3</v>
      </c>
      <c r="AU176" s="2">
        <v>1.697823E-2</v>
      </c>
      <c r="AV176" s="2">
        <v>653.26580000000001</v>
      </c>
      <c r="AW176" s="2">
        <v>10.09482</v>
      </c>
      <c r="AX176" s="2">
        <v>99.888930000000002</v>
      </c>
      <c r="AY176" s="2">
        <v>20.122530000000001</v>
      </c>
      <c r="AZ176" s="2">
        <v>1.1818360000000001</v>
      </c>
      <c r="BA176" s="2">
        <v>-8.0554890000000004E-2</v>
      </c>
      <c r="BB176" s="2">
        <v>117.858</v>
      </c>
      <c r="BC176" s="2">
        <v>4.3386340000000002E-2</v>
      </c>
      <c r="BD176" s="2">
        <v>3.8344009999999998E-2</v>
      </c>
      <c r="BE176" s="2">
        <v>1.63588</v>
      </c>
      <c r="BF176" s="2">
        <v>1.445759</v>
      </c>
      <c r="BG176" s="2">
        <v>0</v>
      </c>
      <c r="BH176" s="2">
        <v>0</v>
      </c>
      <c r="BI176" s="2">
        <v>63</v>
      </c>
      <c r="BJ176" s="2">
        <v>0</v>
      </c>
      <c r="BK176" s="2">
        <v>61.377180000000003</v>
      </c>
      <c r="BL176" s="2" t="s">
        <v>94</v>
      </c>
      <c r="BM176" s="2">
        <v>21.252929999999999</v>
      </c>
      <c r="BN176" s="2" t="s">
        <v>94</v>
      </c>
      <c r="BO176" s="2" t="s">
        <v>94</v>
      </c>
      <c r="BP176" s="2" t="s">
        <v>94</v>
      </c>
      <c r="BQ176" s="2">
        <v>2230.652</v>
      </c>
      <c r="BR176" s="2">
        <v>-1.082824</v>
      </c>
      <c r="BS176" s="2">
        <v>-1179.4829999999999</v>
      </c>
      <c r="BT176" s="2">
        <v>1277.1469999999999</v>
      </c>
      <c r="BU176" s="2">
        <v>37707.11</v>
      </c>
      <c r="BV176" s="2">
        <v>33019.83</v>
      </c>
      <c r="BW176" s="2">
        <v>872.19759999999997</v>
      </c>
      <c r="BX176" s="2">
        <v>4894.0010000000002</v>
      </c>
      <c r="BY176" s="2">
        <v>206.71940000000001</v>
      </c>
      <c r="BZ176" s="2">
        <v>1776.239</v>
      </c>
      <c r="CA176" s="2" t="s">
        <v>94</v>
      </c>
      <c r="CB176" s="2" t="s">
        <v>94</v>
      </c>
      <c r="CC176" s="2">
        <v>180.84729999999999</v>
      </c>
      <c r="CD176" s="2">
        <v>184.33920000000001</v>
      </c>
      <c r="CE176" s="2" t="s">
        <v>94</v>
      </c>
      <c r="CF176" s="2" t="s">
        <v>94</v>
      </c>
      <c r="CG176" s="2" t="s">
        <v>94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-8.0380179999999992</v>
      </c>
      <c r="CN176" s="2">
        <v>25.03951</v>
      </c>
      <c r="CO176" s="2">
        <v>12.68261</v>
      </c>
      <c r="CP176" s="2">
        <v>600</v>
      </c>
      <c r="CQ176" s="4">
        <f t="shared" si="5"/>
        <v>362.42401022895928</v>
      </c>
      <c r="CR176" s="4">
        <f t="shared" ref="CR176:CR239" si="6">IF(BM176="NAN","NAN",BM176/8.3143/(BK176+273.15)*18*1000)</f>
        <v>137.54164573630035</v>
      </c>
    </row>
    <row r="177" spans="1:96" s="4" customFormat="1" x14ac:dyDescent="0.25">
      <c r="A177" s="3">
        <v>41824.583333333336</v>
      </c>
      <c r="B177" s="2">
        <v>7441</v>
      </c>
      <c r="C177" s="2">
        <v>23.73573</v>
      </c>
      <c r="D177" s="2">
        <v>1.9456299999999999E-2</v>
      </c>
      <c r="E177" s="2">
        <v>0.12837109999999999</v>
      </c>
      <c r="F177" s="2">
        <v>0.1704985</v>
      </c>
      <c r="G177" s="2">
        <v>1.9650829999999998E-3</v>
      </c>
      <c r="H177" s="2">
        <v>3.5417780000000003E-2</v>
      </c>
      <c r="I177" s="2">
        <v>2.0010300000000002E-2</v>
      </c>
      <c r="J177" s="2">
        <v>0.39995269999999999</v>
      </c>
      <c r="K177" s="2">
        <v>2.9412489999999999E-2</v>
      </c>
      <c r="L177" s="2">
        <v>1.6450759999999998E-2</v>
      </c>
      <c r="M177" s="2">
        <v>0.58016380000000001</v>
      </c>
      <c r="N177" s="2">
        <v>-9.6678729999999998E-4</v>
      </c>
      <c r="O177" s="2">
        <v>0.27380949999999998</v>
      </c>
      <c r="P177" s="2">
        <v>2.6427450000000001</v>
      </c>
      <c r="Q177" s="2">
        <v>2.5849510000000002</v>
      </c>
      <c r="R177" s="2">
        <v>-34.208469999999998</v>
      </c>
      <c r="S177" s="2">
        <v>11.978400000000001</v>
      </c>
      <c r="T177" s="2">
        <v>214.20849999999999</v>
      </c>
      <c r="U177" s="2">
        <v>2.1377480000000002</v>
      </c>
      <c r="V177" s="2">
        <v>-1.4532769999999999</v>
      </c>
      <c r="W177" s="2">
        <v>0.43534610000000001</v>
      </c>
      <c r="X177" s="2">
        <v>21.657609999999998</v>
      </c>
      <c r="Y177" s="2">
        <v>180</v>
      </c>
      <c r="Z177" s="2">
        <v>18000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-1.4141239999999999E-3</v>
      </c>
      <c r="AH177" s="2">
        <v>122.1691</v>
      </c>
      <c r="AI177" s="2">
        <v>16.122019999999999</v>
      </c>
      <c r="AJ177" s="2">
        <v>0.71795969999999998</v>
      </c>
      <c r="AK177" s="2">
        <v>-2.52602E-2</v>
      </c>
      <c r="AL177" s="2">
        <v>-0.1009732</v>
      </c>
      <c r="AM177" s="2">
        <v>-7.5886190000000006E-2</v>
      </c>
      <c r="AN177" s="2">
        <v>0.38700699999999999</v>
      </c>
      <c r="AO177" s="2">
        <v>2.146921E-3</v>
      </c>
      <c r="AP177" s="2">
        <v>-5.4647389999999997E-2</v>
      </c>
      <c r="AQ177" s="2">
        <v>4.8921069999999997E-2</v>
      </c>
      <c r="AR177" s="2">
        <v>0.1505966</v>
      </c>
      <c r="AS177" s="2">
        <v>1.6668099999999999E-3</v>
      </c>
      <c r="AT177" s="2">
        <v>4.2061460000000002E-2</v>
      </c>
      <c r="AU177" s="2">
        <v>1.3591600000000001E-2</v>
      </c>
      <c r="AV177" s="2">
        <v>651.68799999999999</v>
      </c>
      <c r="AW177" s="2">
        <v>10.047940000000001</v>
      </c>
      <c r="AX177" s="2">
        <v>99.872259999999997</v>
      </c>
      <c r="AY177" s="2">
        <v>20.37078</v>
      </c>
      <c r="AZ177" s="2">
        <v>1.1806620000000001</v>
      </c>
      <c r="BA177" s="2">
        <v>-7.5886190000000006E-2</v>
      </c>
      <c r="BB177" s="2">
        <v>119.3674</v>
      </c>
      <c r="BC177" s="2">
        <v>4.3878069999999998E-2</v>
      </c>
      <c r="BD177" s="2">
        <v>3.0594E-2</v>
      </c>
      <c r="BE177" s="2">
        <v>1.650725</v>
      </c>
      <c r="BF177" s="2">
        <v>1.150968</v>
      </c>
      <c r="BG177" s="2">
        <v>0</v>
      </c>
      <c r="BH177" s="2">
        <v>0</v>
      </c>
      <c r="BI177" s="2">
        <v>63</v>
      </c>
      <c r="BJ177" s="2">
        <v>0</v>
      </c>
      <c r="BK177" s="2">
        <v>57.960900000000002</v>
      </c>
      <c r="BL177" s="2" t="s">
        <v>94</v>
      </c>
      <c r="BM177" s="2">
        <v>18.276150000000001</v>
      </c>
      <c r="BN177" s="2" t="s">
        <v>94</v>
      </c>
      <c r="BO177" s="2" t="s">
        <v>94</v>
      </c>
      <c r="BP177" s="2" t="s">
        <v>94</v>
      </c>
      <c r="BQ177" s="2">
        <v>2375.17</v>
      </c>
      <c r="BR177" s="2">
        <v>-1.083782</v>
      </c>
      <c r="BS177" s="2">
        <v>-1189.3499999999999</v>
      </c>
      <c r="BT177" s="2">
        <v>1288.932</v>
      </c>
      <c r="BU177" s="2">
        <v>37787.949999999997</v>
      </c>
      <c r="BV177" s="2">
        <v>32934.5</v>
      </c>
      <c r="BW177" s="2">
        <v>871.85320000000002</v>
      </c>
      <c r="BX177" s="2">
        <v>5026.6120000000001</v>
      </c>
      <c r="BY177" s="2">
        <v>173.1591</v>
      </c>
      <c r="BZ177" s="2">
        <v>1718.462</v>
      </c>
      <c r="CA177" s="2" t="s">
        <v>94</v>
      </c>
      <c r="CB177" s="2" t="s">
        <v>94</v>
      </c>
      <c r="CC177" s="2">
        <v>180.85749999999999</v>
      </c>
      <c r="CD177" s="2">
        <v>184.35730000000001</v>
      </c>
      <c r="CE177" s="2" t="s">
        <v>94</v>
      </c>
      <c r="CF177" s="2" t="s">
        <v>94</v>
      </c>
      <c r="CG177" s="2" t="s">
        <v>94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-8.2259259999999994</v>
      </c>
      <c r="CN177" s="2">
        <v>25.400510000000001</v>
      </c>
      <c r="CO177" s="2">
        <v>12.69839</v>
      </c>
      <c r="CP177" s="2">
        <v>600</v>
      </c>
      <c r="CQ177" s="4">
        <f t="shared" si="5"/>
        <v>361.91510863436218</v>
      </c>
      <c r="CR177" s="4">
        <f t="shared" si="6"/>
        <v>119.49728835905421</v>
      </c>
    </row>
    <row r="178" spans="1:96" s="4" customFormat="1" x14ac:dyDescent="0.25">
      <c r="A178" s="3">
        <v>41824.604166666664</v>
      </c>
      <c r="B178" s="2">
        <v>7442</v>
      </c>
      <c r="C178" s="2">
        <v>20.11354</v>
      </c>
      <c r="D178" s="2">
        <v>3.5816029999999999E-2</v>
      </c>
      <c r="E178" s="2">
        <v>0.17423939999999999</v>
      </c>
      <c r="F178" s="2">
        <v>0.15621009999999999</v>
      </c>
      <c r="G178" s="2">
        <v>-2.955611E-2</v>
      </c>
      <c r="H178" s="2">
        <v>-1.61E-2</v>
      </c>
      <c r="I178" s="2">
        <v>1.6969939999999999E-2</v>
      </c>
      <c r="J178" s="2">
        <v>0.55638730000000003</v>
      </c>
      <c r="K178" s="2">
        <v>0.1312991</v>
      </c>
      <c r="L178" s="2">
        <v>3.0199159999999999E-2</v>
      </c>
      <c r="M178" s="2">
        <v>0.68313630000000003</v>
      </c>
      <c r="N178" s="2">
        <v>3.1147319999999998E-3</v>
      </c>
      <c r="O178" s="2">
        <v>0.26758799999999999</v>
      </c>
      <c r="P178" s="2">
        <v>2.0485329999999999</v>
      </c>
      <c r="Q178" s="2">
        <v>1.9101649999999999</v>
      </c>
      <c r="R178" s="2">
        <v>-4.8536070000000002</v>
      </c>
      <c r="S178" s="2">
        <v>21.05142</v>
      </c>
      <c r="T178" s="2">
        <v>184.8536</v>
      </c>
      <c r="U178" s="2">
        <v>1.903316</v>
      </c>
      <c r="V178" s="2">
        <v>-0.16161929999999999</v>
      </c>
      <c r="W178" s="2">
        <v>0.30676999999999999</v>
      </c>
      <c r="X178" s="2">
        <v>21.884440000000001</v>
      </c>
      <c r="Y178" s="2">
        <v>180</v>
      </c>
      <c r="Z178" s="2">
        <v>18000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3.7154600000000003E-2</v>
      </c>
      <c r="AH178" s="2">
        <v>102.1177</v>
      </c>
      <c r="AI178" s="2">
        <v>13.738009999999999</v>
      </c>
      <c r="AJ178" s="2">
        <v>2.3813840000000002</v>
      </c>
      <c r="AK178" s="2">
        <v>0.1290789</v>
      </c>
      <c r="AL178" s="2">
        <v>0.1225247</v>
      </c>
      <c r="AM178" s="2">
        <v>-2.554265E-2</v>
      </c>
      <c r="AN178" s="2">
        <v>0.35632619999999998</v>
      </c>
      <c r="AO178" s="2">
        <v>8.9724729999999999E-3</v>
      </c>
      <c r="AP178" s="2">
        <v>3.6214379999999997E-2</v>
      </c>
      <c r="AQ178" s="2">
        <v>4.0922090000000001E-2</v>
      </c>
      <c r="AR178" s="2">
        <v>0.1346996</v>
      </c>
      <c r="AS178" s="2">
        <v>-3.0463529999999999E-2</v>
      </c>
      <c r="AT178" s="2">
        <v>-2.060381E-2</v>
      </c>
      <c r="AU178" s="2">
        <v>1.159086E-2</v>
      </c>
      <c r="AV178" s="2">
        <v>650.91030000000001</v>
      </c>
      <c r="AW178" s="2">
        <v>9.6488859999999992</v>
      </c>
      <c r="AX178" s="2">
        <v>99.867559999999997</v>
      </c>
      <c r="AY178" s="2">
        <v>20.646550000000001</v>
      </c>
      <c r="AZ178" s="2">
        <v>1.1797359999999999</v>
      </c>
      <c r="BA178" s="2">
        <v>-2.554265E-2</v>
      </c>
      <c r="BB178" s="2">
        <v>99.849909999999994</v>
      </c>
      <c r="BC178" s="2">
        <v>3.667637E-2</v>
      </c>
      <c r="BD178" s="2">
        <v>2.602088E-2</v>
      </c>
      <c r="BE178" s="2">
        <v>1.326576</v>
      </c>
      <c r="BF178" s="2">
        <v>0.94116940000000004</v>
      </c>
      <c r="BG178" s="2">
        <v>0</v>
      </c>
      <c r="BH178" s="2">
        <v>0</v>
      </c>
      <c r="BI178" s="2">
        <v>63.218670000000003</v>
      </c>
      <c r="BJ178" s="2">
        <v>0</v>
      </c>
      <c r="BK178" s="2">
        <v>51.020180000000003</v>
      </c>
      <c r="BL178" s="2" t="s">
        <v>94</v>
      </c>
      <c r="BM178" s="2">
        <v>13.40014</v>
      </c>
      <c r="BN178" s="2" t="s">
        <v>94</v>
      </c>
      <c r="BO178" s="2" t="s">
        <v>94</v>
      </c>
      <c r="BP178" s="2" t="s">
        <v>94</v>
      </c>
      <c r="BQ178" s="2">
        <v>2351.4050000000002</v>
      </c>
      <c r="BR178" s="2">
        <v>-1.0825279999999999</v>
      </c>
      <c r="BS178" s="2">
        <v>-1190.6859999999999</v>
      </c>
      <c r="BT178" s="2">
        <v>1288.769</v>
      </c>
      <c r="BU178" s="2">
        <v>37712.14</v>
      </c>
      <c r="BV178" s="2">
        <v>32881.279999999999</v>
      </c>
      <c r="BW178" s="2">
        <v>871.70899999999995</v>
      </c>
      <c r="BX178" s="2">
        <v>4972.5050000000001</v>
      </c>
      <c r="BY178" s="2">
        <v>141.64439999999999</v>
      </c>
      <c r="BZ178" s="2">
        <v>538.02120000000002</v>
      </c>
      <c r="CA178" s="2" t="s">
        <v>94</v>
      </c>
      <c r="CB178" s="2" t="s">
        <v>94</v>
      </c>
      <c r="CC178" s="2">
        <v>180.66569999999999</v>
      </c>
      <c r="CD178" s="2">
        <v>184.35290000000001</v>
      </c>
      <c r="CE178" s="2" t="s">
        <v>94</v>
      </c>
      <c r="CF178" s="2" t="s">
        <v>94</v>
      </c>
      <c r="CG178" s="2" t="s">
        <v>94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-8.4313120000000001</v>
      </c>
      <c r="CN178" s="2">
        <v>25.413920000000001</v>
      </c>
      <c r="CO178" s="2">
        <v>12.445589999999999</v>
      </c>
      <c r="CP178" s="2">
        <v>600</v>
      </c>
      <c r="CQ178" s="4">
        <f t="shared" si="5"/>
        <v>361.83986333151938</v>
      </c>
      <c r="CR178" s="4">
        <f t="shared" si="6"/>
        <v>89.49176794980545</v>
      </c>
    </row>
    <row r="179" spans="1:96" s="4" customFormat="1" x14ac:dyDescent="0.25">
      <c r="A179" s="3">
        <v>41824.625</v>
      </c>
      <c r="B179" s="2">
        <v>7443</v>
      </c>
      <c r="C179" s="2">
        <v>19.978960000000001</v>
      </c>
      <c r="D179" s="2">
        <v>3.1138269999999999E-2</v>
      </c>
      <c r="E179" s="2">
        <v>0.16255430000000001</v>
      </c>
      <c r="F179" s="2">
        <v>0.16959779999999999</v>
      </c>
      <c r="G179" s="2">
        <v>-2.9784109999999999E-2</v>
      </c>
      <c r="H179" s="2">
        <v>-1.55497E-2</v>
      </c>
      <c r="I179" s="2">
        <v>1.6875310000000001E-2</v>
      </c>
      <c r="J179" s="2">
        <v>0.49062149999999999</v>
      </c>
      <c r="K179" s="2">
        <v>0.17420830000000001</v>
      </c>
      <c r="L179" s="2">
        <v>8.9689790000000002E-3</v>
      </c>
      <c r="M179" s="2">
        <v>0.6470072</v>
      </c>
      <c r="N179" s="2">
        <v>-2.4855180000000001E-2</v>
      </c>
      <c r="O179" s="2">
        <v>0.26544760000000001</v>
      </c>
      <c r="P179" s="2">
        <v>1.721624</v>
      </c>
      <c r="Q179" s="2">
        <v>1.5668249999999999</v>
      </c>
      <c r="R179" s="2">
        <v>-16.268619999999999</v>
      </c>
      <c r="S179" s="2">
        <v>24.28848</v>
      </c>
      <c r="T179" s="2">
        <v>196.26859999999999</v>
      </c>
      <c r="U179" s="2">
        <v>1.5040849999999999</v>
      </c>
      <c r="V179" s="2">
        <v>-0.43893130000000002</v>
      </c>
      <c r="W179" s="2">
        <v>0.27526410000000001</v>
      </c>
      <c r="X179" s="2">
        <v>22.1708</v>
      </c>
      <c r="Y179" s="2">
        <v>180</v>
      </c>
      <c r="Z179" s="2">
        <v>18000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0.1325722</v>
      </c>
      <c r="AH179" s="2">
        <v>88.86694</v>
      </c>
      <c r="AI179" s="2">
        <v>14.42409</v>
      </c>
      <c r="AJ179" s="2">
        <v>6.8265690000000001</v>
      </c>
      <c r="AK179" s="2">
        <v>0.72946739999999999</v>
      </c>
      <c r="AL179" s="2">
        <v>-0.37309219999999998</v>
      </c>
      <c r="AM179" s="2">
        <v>7.393885E-2</v>
      </c>
      <c r="AN179" s="2">
        <v>0.59317949999999997</v>
      </c>
      <c r="AO179" s="2">
        <v>-4.9044270000000001E-2</v>
      </c>
      <c r="AP179" s="2">
        <v>-4.4363859999999998E-2</v>
      </c>
      <c r="AQ179" s="2">
        <v>3.5545649999999998E-2</v>
      </c>
      <c r="AR179" s="2">
        <v>0.14356679999999999</v>
      </c>
      <c r="AS179" s="2">
        <v>-2.3246380000000001E-2</v>
      </c>
      <c r="AT179" s="2">
        <v>-9.7509099999999998E-3</v>
      </c>
      <c r="AU179" s="2">
        <v>1.2183370000000001E-2</v>
      </c>
      <c r="AV179" s="2">
        <v>644.49860000000001</v>
      </c>
      <c r="AW179" s="2">
        <v>9.6205580000000008</v>
      </c>
      <c r="AX179" s="2">
        <v>99.852249999999998</v>
      </c>
      <c r="AY179" s="2">
        <v>20.93394</v>
      </c>
      <c r="AZ179" s="2">
        <v>1.1784129999999999</v>
      </c>
      <c r="BA179" s="2">
        <v>7.393885E-2</v>
      </c>
      <c r="BB179" s="2">
        <v>86.731380000000001</v>
      </c>
      <c r="BC179" s="2">
        <v>3.157886E-2</v>
      </c>
      <c r="BD179" s="2">
        <v>2.7054499999999999E-2</v>
      </c>
      <c r="BE179" s="2">
        <v>1.150177</v>
      </c>
      <c r="BF179" s="2">
        <v>0.98538879999999995</v>
      </c>
      <c r="BG179" s="2">
        <v>0</v>
      </c>
      <c r="BH179" s="2">
        <v>0</v>
      </c>
      <c r="BI179" s="2">
        <v>63.78933</v>
      </c>
      <c r="BJ179" s="2">
        <v>0</v>
      </c>
      <c r="BK179" s="2">
        <v>48.661490000000001</v>
      </c>
      <c r="BL179" s="2" t="s">
        <v>94</v>
      </c>
      <c r="BM179" s="2">
        <v>11.79806</v>
      </c>
      <c r="BN179" s="2" t="s">
        <v>94</v>
      </c>
      <c r="BO179" s="2" t="s">
        <v>94</v>
      </c>
      <c r="BP179" s="2" t="s">
        <v>94</v>
      </c>
      <c r="BQ179" s="2">
        <v>2284.9899999999998</v>
      </c>
      <c r="BR179" s="2">
        <v>-1.1172800000000001</v>
      </c>
      <c r="BS179" s="2">
        <v>-1143.9749999999999</v>
      </c>
      <c r="BT179" s="2">
        <v>1277.673</v>
      </c>
      <c r="BU179" s="2">
        <v>37667.18</v>
      </c>
      <c r="BV179" s="2">
        <v>32960.54</v>
      </c>
      <c r="BW179" s="2">
        <v>872.11149999999998</v>
      </c>
      <c r="BX179" s="2">
        <v>4867.0609999999997</v>
      </c>
      <c r="BY179" s="2">
        <v>160.42169999999999</v>
      </c>
      <c r="BZ179" s="2">
        <v>1512.89</v>
      </c>
      <c r="CA179" s="2" t="s">
        <v>94</v>
      </c>
      <c r="CB179" s="2" t="s">
        <v>94</v>
      </c>
      <c r="CC179" s="2">
        <v>180.70769999999999</v>
      </c>
      <c r="CD179" s="2">
        <v>184.33779999999999</v>
      </c>
      <c r="CE179" s="2" t="s">
        <v>94</v>
      </c>
      <c r="CF179" s="2" t="s">
        <v>94</v>
      </c>
      <c r="CG179" s="2" t="s">
        <v>94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-8.4949429999999992</v>
      </c>
      <c r="CN179" s="2">
        <v>25.10839</v>
      </c>
      <c r="CO179" s="2">
        <v>12.04486</v>
      </c>
      <c r="CP179" s="2">
        <v>600</v>
      </c>
      <c r="CQ179" s="4">
        <f t="shared" si="5"/>
        <v>358.68106077103363</v>
      </c>
      <c r="CR179" s="4">
        <f t="shared" si="6"/>
        <v>79.369906480732922</v>
      </c>
    </row>
    <row r="180" spans="1:96" s="4" customFormat="1" x14ac:dyDescent="0.25">
      <c r="A180" s="3">
        <v>41824.645833333336</v>
      </c>
      <c r="B180" s="2">
        <v>7444</v>
      </c>
      <c r="C180" s="2">
        <v>20.925609999999999</v>
      </c>
      <c r="D180" s="2">
        <v>0.1223032</v>
      </c>
      <c r="E180" s="2">
        <v>0.32222269999999997</v>
      </c>
      <c r="F180" s="2">
        <v>0.15898909999999999</v>
      </c>
      <c r="G180" s="2">
        <v>-4.2461690000000003E-2</v>
      </c>
      <c r="H180" s="2">
        <v>-2.3774239999999999E-2</v>
      </c>
      <c r="I180" s="2">
        <v>1.7681909999999999E-2</v>
      </c>
      <c r="J180" s="2">
        <v>0.88354929999999998</v>
      </c>
      <c r="K180" s="2">
        <v>0.57954220000000001</v>
      </c>
      <c r="L180" s="2">
        <v>8.0587569999999997E-2</v>
      </c>
      <c r="M180" s="2">
        <v>0.94980560000000003</v>
      </c>
      <c r="N180" s="2">
        <v>6.5465930000000006E-2</v>
      </c>
      <c r="O180" s="2">
        <v>0.28672219999999998</v>
      </c>
      <c r="P180" s="2">
        <v>2.417862</v>
      </c>
      <c r="Q180" s="2">
        <v>2.2210320000000001</v>
      </c>
      <c r="R180" s="2">
        <v>10.34033</v>
      </c>
      <c r="S180" s="2">
        <v>23.110769999999999</v>
      </c>
      <c r="T180" s="2">
        <v>169.65969999999999</v>
      </c>
      <c r="U180" s="2">
        <v>2.1849660000000002</v>
      </c>
      <c r="V180" s="2">
        <v>0.39866430000000003</v>
      </c>
      <c r="W180" s="2">
        <v>0.36512620000000001</v>
      </c>
      <c r="X180" s="2">
        <v>22.32694</v>
      </c>
      <c r="Y180" s="2">
        <v>180</v>
      </c>
      <c r="Z180" s="2">
        <v>18000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-0.1219681</v>
      </c>
      <c r="AH180" s="2">
        <v>192.3655</v>
      </c>
      <c r="AI180" s="2">
        <v>8.9879289999999994</v>
      </c>
      <c r="AJ180" s="2">
        <v>4.1027889999999996</v>
      </c>
      <c r="AK180" s="2">
        <v>-1.2437450000000001</v>
      </c>
      <c r="AL180" s="2">
        <v>-2.1564839999999998</v>
      </c>
      <c r="AM180" s="2">
        <v>-0.20681859999999999</v>
      </c>
      <c r="AN180" s="2">
        <v>0.54138200000000003</v>
      </c>
      <c r="AO180" s="2">
        <v>0.17701549999999999</v>
      </c>
      <c r="AP180" s="2">
        <v>0.27830579999999999</v>
      </c>
      <c r="AQ180" s="2">
        <v>7.7506989999999998E-2</v>
      </c>
      <c r="AR180" s="2">
        <v>0.13328880000000001</v>
      </c>
      <c r="AS180" s="2">
        <v>-6.4745079999999997E-2</v>
      </c>
      <c r="AT180" s="2">
        <v>-5.9169579999999999E-2</v>
      </c>
      <c r="AU180" s="2">
        <v>7.5947030000000004E-3</v>
      </c>
      <c r="AV180" s="2">
        <v>637.54970000000003</v>
      </c>
      <c r="AW180" s="2">
        <v>10.00339</v>
      </c>
      <c r="AX180" s="2">
        <v>99.868600000000001</v>
      </c>
      <c r="AY180" s="2">
        <v>21.039929999999998</v>
      </c>
      <c r="AZ180" s="2">
        <v>1.1779459999999999</v>
      </c>
      <c r="BA180" s="2">
        <v>-0.20681859999999999</v>
      </c>
      <c r="BB180" s="2">
        <v>189.11709999999999</v>
      </c>
      <c r="BC180" s="2">
        <v>6.8164589999999997E-2</v>
      </c>
      <c r="BD180" s="2">
        <v>1.6685869999999998E-2</v>
      </c>
      <c r="BE180" s="2">
        <v>2.609648</v>
      </c>
      <c r="BF180" s="2">
        <v>0.6388104</v>
      </c>
      <c r="BG180" s="2">
        <v>0</v>
      </c>
      <c r="BH180" s="2">
        <v>0</v>
      </c>
      <c r="BI180" s="2">
        <v>64.274000000000001</v>
      </c>
      <c r="BJ180" s="2">
        <v>0</v>
      </c>
      <c r="BK180" s="2" t="s">
        <v>94</v>
      </c>
      <c r="BL180" s="2" t="s">
        <v>94</v>
      </c>
      <c r="BM180" s="2" t="s">
        <v>94</v>
      </c>
      <c r="BN180" s="2" t="s">
        <v>94</v>
      </c>
      <c r="BO180" s="2" t="s">
        <v>94</v>
      </c>
      <c r="BP180" s="2" t="s">
        <v>94</v>
      </c>
      <c r="BQ180" s="2">
        <v>2208.84</v>
      </c>
      <c r="BR180" s="2">
        <v>-1.130619</v>
      </c>
      <c r="BS180" s="2">
        <v>-1125.2919999999999</v>
      </c>
      <c r="BT180" s="2">
        <v>1271.9449999999999</v>
      </c>
      <c r="BU180" s="2">
        <v>37643.410000000003</v>
      </c>
      <c r="BV180" s="2">
        <v>33037.33</v>
      </c>
      <c r="BW180" s="2">
        <v>872.47069999999997</v>
      </c>
      <c r="BX180" s="2">
        <v>4789.1540000000005</v>
      </c>
      <c r="BY180" s="2">
        <v>183.07769999999999</v>
      </c>
      <c r="BZ180" s="2">
        <v>1442.597</v>
      </c>
      <c r="CA180" s="2" t="s">
        <v>94</v>
      </c>
      <c r="CB180" s="2" t="s">
        <v>94</v>
      </c>
      <c r="CC180" s="2">
        <v>180.6542</v>
      </c>
      <c r="CD180" s="2">
        <v>184.3167</v>
      </c>
      <c r="CE180" s="2" t="s">
        <v>94</v>
      </c>
      <c r="CF180" s="2" t="s">
        <v>94</v>
      </c>
      <c r="CG180" s="2" t="s">
        <v>94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-8.0501769999999997</v>
      </c>
      <c r="CN180" s="2">
        <v>24.925709999999999</v>
      </c>
      <c r="CO180" s="2">
        <v>12.048159999999999</v>
      </c>
      <c r="CP180" s="2">
        <v>600</v>
      </c>
      <c r="CQ180" s="4">
        <f t="shared" si="5"/>
        <v>354.88357643616712</v>
      </c>
      <c r="CR180" s="4" t="str">
        <f t="shared" si="6"/>
        <v>NAN</v>
      </c>
    </row>
    <row r="181" spans="1:96" s="4" customFormat="1" x14ac:dyDescent="0.25">
      <c r="A181" s="3">
        <v>41824.666666666664</v>
      </c>
      <c r="B181" s="2">
        <v>7445</v>
      </c>
      <c r="C181" s="2">
        <v>33.881309999999999</v>
      </c>
      <c r="D181" s="2">
        <v>8.5891190000000006E-2</v>
      </c>
      <c r="E181" s="2">
        <v>0.27001639999999999</v>
      </c>
      <c r="F181" s="2">
        <v>0.18313779999999999</v>
      </c>
      <c r="G181" s="2">
        <v>-4.1376609999999999E-3</v>
      </c>
      <c r="H181" s="2">
        <v>-7.1642540000000001E-3</v>
      </c>
      <c r="I181" s="2">
        <v>2.8626510000000001E-2</v>
      </c>
      <c r="J181" s="2">
        <v>0.7698275</v>
      </c>
      <c r="K181" s="2">
        <v>0.19732640000000001</v>
      </c>
      <c r="L181" s="2">
        <v>7.1452840000000004E-2</v>
      </c>
      <c r="M181" s="2">
        <v>0.792744</v>
      </c>
      <c r="N181" s="2">
        <v>1.4497970000000001E-2</v>
      </c>
      <c r="O181" s="2">
        <v>0.30733870000000002</v>
      </c>
      <c r="P181" s="2">
        <v>3.2338230000000001</v>
      </c>
      <c r="Q181" s="2">
        <v>3.1196959999999998</v>
      </c>
      <c r="R181" s="2">
        <v>-11.729710000000001</v>
      </c>
      <c r="S181" s="2">
        <v>15.216710000000001</v>
      </c>
      <c r="T181" s="2">
        <v>191.72970000000001</v>
      </c>
      <c r="U181" s="2">
        <v>3.0545420000000001</v>
      </c>
      <c r="V181" s="2">
        <v>-0.63421910000000004</v>
      </c>
      <c r="W181" s="2">
        <v>0.56027450000000001</v>
      </c>
      <c r="X181" s="2">
        <v>22.2883</v>
      </c>
      <c r="Y181" s="2">
        <v>180</v>
      </c>
      <c r="Z181" s="2">
        <v>18000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0.2699722</v>
      </c>
      <c r="AH181" s="2">
        <v>127.7363</v>
      </c>
      <c r="AI181" s="2">
        <v>25.857279999999999</v>
      </c>
      <c r="AJ181" s="2">
        <v>7.7972469999999996</v>
      </c>
      <c r="AK181" s="2">
        <v>0.56573960000000001</v>
      </c>
      <c r="AL181" s="2">
        <v>-1.7208600000000001</v>
      </c>
      <c r="AM181" s="2">
        <v>0.17596410000000001</v>
      </c>
      <c r="AN181" s="2">
        <v>0.72093090000000004</v>
      </c>
      <c r="AO181" s="2">
        <v>3.4643769999999997E-2</v>
      </c>
      <c r="AP181" s="2">
        <v>0.24659229999999999</v>
      </c>
      <c r="AQ181" s="2">
        <v>5.0933730000000003E-2</v>
      </c>
      <c r="AR181" s="2">
        <v>0.15938949999999999</v>
      </c>
      <c r="AS181" s="2">
        <v>-8.5648749999999996E-3</v>
      </c>
      <c r="AT181" s="2">
        <v>-3.8646449999999999E-2</v>
      </c>
      <c r="AU181" s="2">
        <v>2.1846959999999999E-2</v>
      </c>
      <c r="AV181" s="2">
        <v>646.11490000000003</v>
      </c>
      <c r="AW181" s="2">
        <v>9.7405410000000003</v>
      </c>
      <c r="AX181" s="2">
        <v>99.86327</v>
      </c>
      <c r="AY181" s="2">
        <v>21.035219999999999</v>
      </c>
      <c r="AZ181" s="2">
        <v>1.1780630000000001</v>
      </c>
      <c r="BA181" s="2">
        <v>0.17596410000000001</v>
      </c>
      <c r="BB181" s="2">
        <v>124.2783</v>
      </c>
      <c r="BC181" s="2">
        <v>4.538143E-2</v>
      </c>
      <c r="BD181" s="2">
        <v>4.8626669999999997E-2</v>
      </c>
      <c r="BE181" s="2">
        <v>1.669327</v>
      </c>
      <c r="BF181" s="2">
        <v>1.7887010000000001</v>
      </c>
      <c r="BG181" s="2">
        <v>0</v>
      </c>
      <c r="BH181" s="2">
        <v>0</v>
      </c>
      <c r="BI181" s="2">
        <v>65.635000000000005</v>
      </c>
      <c r="BJ181" s="2">
        <v>0</v>
      </c>
      <c r="BK181" s="2">
        <v>63.819920000000003</v>
      </c>
      <c r="BL181" s="2" t="s">
        <v>94</v>
      </c>
      <c r="BM181" s="2">
        <v>23.786429999999999</v>
      </c>
      <c r="BN181" s="2" t="s">
        <v>94</v>
      </c>
      <c r="BO181" s="2" t="s">
        <v>94</v>
      </c>
      <c r="BP181" s="2" t="s">
        <v>94</v>
      </c>
      <c r="BQ181" s="2">
        <v>2115.2420000000002</v>
      </c>
      <c r="BR181" s="2">
        <v>-1.0832870000000001</v>
      </c>
      <c r="BS181" s="2">
        <v>-1165.951</v>
      </c>
      <c r="BT181" s="2">
        <v>1262.963</v>
      </c>
      <c r="BU181" s="2">
        <v>37574.51</v>
      </c>
      <c r="BV181" s="2">
        <v>33030.36</v>
      </c>
      <c r="BW181" s="2">
        <v>872.32309999999995</v>
      </c>
      <c r="BX181" s="2">
        <v>4742.509</v>
      </c>
      <c r="BY181" s="2">
        <v>198.3526</v>
      </c>
      <c r="BZ181" s="2">
        <v>1304.1590000000001</v>
      </c>
      <c r="CA181" s="2" t="s">
        <v>94</v>
      </c>
      <c r="CB181" s="2" t="s">
        <v>94</v>
      </c>
      <c r="CC181" s="2">
        <v>180.67169999999999</v>
      </c>
      <c r="CD181" s="2">
        <v>184.32149999999999</v>
      </c>
      <c r="CE181" s="2" t="s">
        <v>94</v>
      </c>
      <c r="CF181" s="2" t="s">
        <v>94</v>
      </c>
      <c r="CG181" s="2" t="s">
        <v>94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-7.6843079999999997</v>
      </c>
      <c r="CN181" s="2">
        <v>24.871949999999998</v>
      </c>
      <c r="CO181" s="2">
        <v>12.03736</v>
      </c>
      <c r="CP181" s="2">
        <v>600</v>
      </c>
      <c r="CQ181" s="4">
        <f t="shared" si="5"/>
        <v>359.66471861680623</v>
      </c>
      <c r="CR181" s="4">
        <f t="shared" si="6"/>
        <v>152.82167133414984</v>
      </c>
    </row>
    <row r="182" spans="1:96" s="4" customFormat="1" x14ac:dyDescent="0.25">
      <c r="A182" s="3">
        <v>41824.6875</v>
      </c>
      <c r="B182" s="2">
        <v>7446</v>
      </c>
      <c r="C182" s="2">
        <v>23.74898</v>
      </c>
      <c r="D182" s="2">
        <v>1.8238190000000001E-2</v>
      </c>
      <c r="E182" s="2">
        <v>0.1244696</v>
      </c>
      <c r="F182" s="2">
        <v>0.1661048</v>
      </c>
      <c r="G182" s="2">
        <v>-4.3103990000000002E-2</v>
      </c>
      <c r="H182" s="2">
        <v>5.2600190000000003E-3</v>
      </c>
      <c r="I182" s="2">
        <v>2.008012E-2</v>
      </c>
      <c r="J182" s="2">
        <v>0.56902560000000002</v>
      </c>
      <c r="K182" s="2">
        <v>1.9114200000000001E-2</v>
      </c>
      <c r="L182" s="2">
        <v>1.4445919999999999E-2</v>
      </c>
      <c r="M182" s="2">
        <v>0.4130643</v>
      </c>
      <c r="N182" s="2">
        <v>-5.5980810000000004E-3</v>
      </c>
      <c r="O182" s="2">
        <v>0.3037743</v>
      </c>
      <c r="P182" s="2">
        <v>2.4642750000000002</v>
      </c>
      <c r="Q182" s="2">
        <v>2.410482</v>
      </c>
      <c r="R182" s="2">
        <v>-47.506740000000001</v>
      </c>
      <c r="S182" s="2">
        <v>11.96749</v>
      </c>
      <c r="T182" s="2">
        <v>227.5067</v>
      </c>
      <c r="U182" s="2">
        <v>1.6282840000000001</v>
      </c>
      <c r="V182" s="2">
        <v>-1.77739</v>
      </c>
      <c r="W182" s="2">
        <v>0.37167820000000001</v>
      </c>
      <c r="X182" s="2">
        <v>22.48977</v>
      </c>
      <c r="Y182" s="2">
        <v>180</v>
      </c>
      <c r="Z182" s="2">
        <v>18000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7.4692610000000006E-2</v>
      </c>
      <c r="AH182" s="2">
        <v>85.063730000000007</v>
      </c>
      <c r="AI182" s="2">
        <v>18.399979999999999</v>
      </c>
      <c r="AJ182" s="2">
        <v>1.61826</v>
      </c>
      <c r="AK182" s="2">
        <v>0.12715580000000001</v>
      </c>
      <c r="AL182" s="2">
        <v>1.0801079999999999E-2</v>
      </c>
      <c r="AM182" s="2">
        <v>1.0075209999999999E-2</v>
      </c>
      <c r="AN182" s="2">
        <v>0.35918919999999999</v>
      </c>
      <c r="AO182" s="2">
        <v>5.7765660000000003E-2</v>
      </c>
      <c r="AP182" s="2">
        <v>3.0333550000000002E-4</v>
      </c>
      <c r="AQ182" s="2">
        <v>3.392411E-2</v>
      </c>
      <c r="AR182" s="2">
        <v>0.15307399999999999</v>
      </c>
      <c r="AS182" s="2">
        <v>-5.0122949999999999E-2</v>
      </c>
      <c r="AT182" s="2">
        <v>5.1738549999999998E-3</v>
      </c>
      <c r="AU182" s="2">
        <v>1.555746E-2</v>
      </c>
      <c r="AV182" s="2">
        <v>644.11540000000002</v>
      </c>
      <c r="AW182" s="2">
        <v>9.3509119999999992</v>
      </c>
      <c r="AX182" s="2">
        <v>99.85624</v>
      </c>
      <c r="AY182" s="2">
        <v>21.28491</v>
      </c>
      <c r="AZ182" s="2">
        <v>1.1772130000000001</v>
      </c>
      <c r="BA182" s="2">
        <v>1.0075209999999999E-2</v>
      </c>
      <c r="BB182" s="2">
        <v>82.774820000000005</v>
      </c>
      <c r="BC182" s="2">
        <v>3.014435E-2</v>
      </c>
      <c r="BD182" s="2">
        <v>3.4473049999999998E-2</v>
      </c>
      <c r="BE182" s="2">
        <v>1.0677909999999999</v>
      </c>
      <c r="BF182" s="2">
        <v>1.2211240000000001</v>
      </c>
      <c r="BG182" s="2">
        <v>0</v>
      </c>
      <c r="BH182" s="2">
        <v>0</v>
      </c>
      <c r="BI182" s="2">
        <v>63</v>
      </c>
      <c r="BJ182" s="2">
        <v>0</v>
      </c>
      <c r="BK182" s="2">
        <v>65.038259999999994</v>
      </c>
      <c r="BL182" s="2" t="s">
        <v>94</v>
      </c>
      <c r="BM182" s="2">
        <v>25.100560000000002</v>
      </c>
      <c r="BN182" s="2" t="s">
        <v>94</v>
      </c>
      <c r="BO182" s="2" t="s">
        <v>94</v>
      </c>
      <c r="BP182" s="2" t="s">
        <v>94</v>
      </c>
      <c r="BQ182" s="2">
        <v>2060.1579999999999</v>
      </c>
      <c r="BR182" s="2">
        <v>-1.0932029999999999</v>
      </c>
      <c r="BS182" s="2">
        <v>-1149.182</v>
      </c>
      <c r="BT182" s="2">
        <v>1256.1959999999999</v>
      </c>
      <c r="BU182" s="2">
        <v>37478.36</v>
      </c>
      <c r="BV182" s="2">
        <v>33012.82</v>
      </c>
      <c r="BW182" s="2">
        <v>872.16679999999997</v>
      </c>
      <c r="BX182" s="2">
        <v>4669.8850000000002</v>
      </c>
      <c r="BY182" s="2">
        <v>204.34780000000001</v>
      </c>
      <c r="BZ182" s="2">
        <v>1140.502</v>
      </c>
      <c r="CA182" s="2" t="s">
        <v>94</v>
      </c>
      <c r="CB182" s="2" t="s">
        <v>94</v>
      </c>
      <c r="CC182" s="2">
        <v>180.64240000000001</v>
      </c>
      <c r="CD182" s="2">
        <v>184.3278</v>
      </c>
      <c r="CE182" s="2" t="s">
        <v>94</v>
      </c>
      <c r="CF182" s="2" t="s">
        <v>94</v>
      </c>
      <c r="CG182" s="2" t="s">
        <v>94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-7.6607390000000004</v>
      </c>
      <c r="CN182" s="2">
        <v>24.7807</v>
      </c>
      <c r="CO182" s="2">
        <v>12.037100000000001</v>
      </c>
      <c r="CP182" s="2">
        <v>600</v>
      </c>
      <c r="CQ182" s="4">
        <f t="shared" si="5"/>
        <v>358.8812668986219</v>
      </c>
      <c r="CR182" s="4">
        <f t="shared" si="6"/>
        <v>160.68365349739372</v>
      </c>
    </row>
    <row r="183" spans="1:96" s="4" customFormat="1" x14ac:dyDescent="0.25">
      <c r="A183" s="3">
        <v>41824.708333333336</v>
      </c>
      <c r="B183" s="2">
        <v>7447</v>
      </c>
      <c r="C183" s="2">
        <v>25.352689999999999</v>
      </c>
      <c r="D183" s="2">
        <v>3.414325E-2</v>
      </c>
      <c r="E183" s="2">
        <v>0.17038890000000001</v>
      </c>
      <c r="F183" s="2">
        <v>0.15539700000000001</v>
      </c>
      <c r="G183" s="2">
        <v>3.2615209999999999E-3</v>
      </c>
      <c r="H183" s="2">
        <v>1.8181909999999999E-2</v>
      </c>
      <c r="I183" s="2">
        <v>2.1457460000000001E-2</v>
      </c>
      <c r="J183" s="2">
        <v>0.46187089999999997</v>
      </c>
      <c r="K183" s="2">
        <v>3.112111E-2</v>
      </c>
      <c r="L183" s="2">
        <v>2.3770030000000001E-2</v>
      </c>
      <c r="M183" s="2">
        <v>0.54347959999999995</v>
      </c>
      <c r="N183" s="2">
        <v>-1.666927E-2</v>
      </c>
      <c r="O183" s="2">
        <v>0.29321520000000001</v>
      </c>
      <c r="P183" s="2">
        <v>2.0762</v>
      </c>
      <c r="Q183" s="2">
        <v>2.0036149999999999</v>
      </c>
      <c r="R183" s="2">
        <v>-32.44061</v>
      </c>
      <c r="S183" s="2">
        <v>15.145149999999999</v>
      </c>
      <c r="T183" s="2">
        <v>212.44059999999999</v>
      </c>
      <c r="U183" s="2">
        <v>1.6909479999999999</v>
      </c>
      <c r="V183" s="2">
        <v>-1.0747949999999999</v>
      </c>
      <c r="W183" s="2">
        <v>0.33074049999999999</v>
      </c>
      <c r="X183" s="2">
        <v>22.715779999999999</v>
      </c>
      <c r="Y183" s="2">
        <v>180</v>
      </c>
      <c r="Z183" s="2">
        <v>18000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-0.1412833</v>
      </c>
      <c r="AH183" s="2">
        <v>194.92779999999999</v>
      </c>
      <c r="AI183" s="2">
        <v>13.209339999999999</v>
      </c>
      <c r="AJ183" s="2">
        <v>3.8779870000000001</v>
      </c>
      <c r="AK183" s="2">
        <v>-3.5599949999999998E-2</v>
      </c>
      <c r="AL183" s="2">
        <v>1.507827</v>
      </c>
      <c r="AM183" s="2">
        <v>-0.23617089999999999</v>
      </c>
      <c r="AN183" s="2">
        <v>0.55372690000000002</v>
      </c>
      <c r="AO183" s="2">
        <v>5.0991830000000002E-2</v>
      </c>
      <c r="AP183" s="2">
        <v>-8.5219210000000004E-2</v>
      </c>
      <c r="AQ183" s="2">
        <v>7.8536540000000002E-2</v>
      </c>
      <c r="AR183" s="2">
        <v>0.1312383</v>
      </c>
      <c r="AS183" s="2">
        <v>-3.329813E-3</v>
      </c>
      <c r="AT183" s="2">
        <v>2.897628E-2</v>
      </c>
      <c r="AU183" s="2">
        <v>1.117984E-2</v>
      </c>
      <c r="AV183" s="2">
        <v>646.1046</v>
      </c>
      <c r="AW183" s="2">
        <v>9.2051770000000008</v>
      </c>
      <c r="AX183" s="2">
        <v>99.831890000000001</v>
      </c>
      <c r="AY183" s="2">
        <v>21.5275</v>
      </c>
      <c r="AZ183" s="2">
        <v>1.17604</v>
      </c>
      <c r="BA183" s="2">
        <v>-0.23617089999999999</v>
      </c>
      <c r="BB183" s="2">
        <v>191.6292</v>
      </c>
      <c r="BC183" s="2">
        <v>7.0063299999999995E-2</v>
      </c>
      <c r="BD183" s="2">
        <v>2.4824280000000001E-2</v>
      </c>
      <c r="BE183" s="2">
        <v>2.4356209999999998</v>
      </c>
      <c r="BF183" s="2">
        <v>0.86297020000000002</v>
      </c>
      <c r="BG183" s="2">
        <v>0</v>
      </c>
      <c r="BH183" s="2">
        <v>0</v>
      </c>
      <c r="BI183" s="2">
        <v>63.551670000000001</v>
      </c>
      <c r="BJ183" s="2">
        <v>0</v>
      </c>
      <c r="BK183" s="2">
        <v>62.106810000000003</v>
      </c>
      <c r="BL183" s="2" t="s">
        <v>94</v>
      </c>
      <c r="BM183" s="2">
        <v>21.991700000000002</v>
      </c>
      <c r="BN183" s="2" t="s">
        <v>94</v>
      </c>
      <c r="BO183" s="2" t="s">
        <v>94</v>
      </c>
      <c r="BP183" s="2" t="s">
        <v>94</v>
      </c>
      <c r="BQ183" s="2">
        <v>2032.9369999999999</v>
      </c>
      <c r="BR183" s="2">
        <v>-1.095879</v>
      </c>
      <c r="BS183" s="2">
        <v>-1142.943</v>
      </c>
      <c r="BT183" s="2">
        <v>1252.4690000000001</v>
      </c>
      <c r="BU183" s="2">
        <v>37441.11</v>
      </c>
      <c r="BV183" s="2">
        <v>33012.76</v>
      </c>
      <c r="BW183" s="2">
        <v>872.1422</v>
      </c>
      <c r="BX183" s="2">
        <v>4636.375</v>
      </c>
      <c r="BY183" s="2">
        <v>208.02619999999999</v>
      </c>
      <c r="BZ183" s="2">
        <v>997.38679999999999</v>
      </c>
      <c r="CA183" s="2" t="s">
        <v>94</v>
      </c>
      <c r="CB183" s="2" t="s">
        <v>94</v>
      </c>
      <c r="CC183" s="2">
        <v>180.61869999999999</v>
      </c>
      <c r="CD183" s="2">
        <v>184.32839999999999</v>
      </c>
      <c r="CE183" s="2" t="s">
        <v>94</v>
      </c>
      <c r="CF183" s="2" t="s">
        <v>94</v>
      </c>
      <c r="CG183" s="2" t="s">
        <v>94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-7.7552260000000004</v>
      </c>
      <c r="CN183" s="2">
        <v>24.775970000000001</v>
      </c>
      <c r="CO183" s="2">
        <v>12.05123</v>
      </c>
      <c r="CP183" s="2">
        <v>600</v>
      </c>
      <c r="CQ183" s="4">
        <f t="shared" si="5"/>
        <v>360.37406693350391</v>
      </c>
      <c r="CR183" s="4">
        <f t="shared" si="6"/>
        <v>142.0129694060272</v>
      </c>
    </row>
    <row r="184" spans="1:96" s="4" customFormat="1" x14ac:dyDescent="0.25">
      <c r="A184" s="3">
        <v>41824.729166666664</v>
      </c>
      <c r="B184" s="2">
        <v>7448</v>
      </c>
      <c r="C184" s="2">
        <v>19.79682</v>
      </c>
      <c r="D184" s="2">
        <v>8.4594610000000001E-2</v>
      </c>
      <c r="E184" s="2">
        <v>0.26830290000000001</v>
      </c>
      <c r="F184" s="2">
        <v>0.1451566</v>
      </c>
      <c r="G184" s="2">
        <v>-1.5472609999999999E-2</v>
      </c>
      <c r="H184" s="2">
        <v>4.653931E-3</v>
      </c>
      <c r="I184" s="2">
        <v>1.6767959999999998E-2</v>
      </c>
      <c r="J184" s="2">
        <v>0.68575019999999998</v>
      </c>
      <c r="K184" s="2">
        <v>8.1631720000000005E-2</v>
      </c>
      <c r="L184" s="2">
        <v>7.1227670000000007E-2</v>
      </c>
      <c r="M184" s="2">
        <v>0.65046179999999998</v>
      </c>
      <c r="N184" s="2">
        <v>-1.042451E-2</v>
      </c>
      <c r="O184" s="2">
        <v>0.33082440000000002</v>
      </c>
      <c r="P184" s="2">
        <v>1.440598</v>
      </c>
      <c r="Q184" s="2">
        <v>1.2382839999999999</v>
      </c>
      <c r="R184" s="2">
        <v>-49.768709999999999</v>
      </c>
      <c r="S184" s="2">
        <v>30.354790000000001</v>
      </c>
      <c r="T184" s="2">
        <v>229.7687</v>
      </c>
      <c r="U184" s="2">
        <v>0.79977240000000005</v>
      </c>
      <c r="V184" s="2">
        <v>-0.94536019999999998</v>
      </c>
      <c r="W184" s="2">
        <v>0.24107600000000001</v>
      </c>
      <c r="X184" s="2">
        <v>22.971160000000001</v>
      </c>
      <c r="Y184" s="2">
        <v>180</v>
      </c>
      <c r="Z184" s="2">
        <v>18000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-7.5884309999999996E-2</v>
      </c>
      <c r="AH184" s="2">
        <v>149.23509999999999</v>
      </c>
      <c r="AI184" s="2">
        <v>10.47639</v>
      </c>
      <c r="AJ184" s="2">
        <v>5.4498889999999998</v>
      </c>
      <c r="AK184" s="2">
        <v>0.32675500000000002</v>
      </c>
      <c r="AL184" s="2">
        <v>-0.58457610000000004</v>
      </c>
      <c r="AM184" s="2">
        <v>-0.14915629999999999</v>
      </c>
      <c r="AN184" s="2">
        <v>0.59270590000000001</v>
      </c>
      <c r="AO184" s="2">
        <v>7.3718619999999999E-2</v>
      </c>
      <c r="AP184" s="2">
        <v>0.1064865</v>
      </c>
      <c r="AQ184" s="2">
        <v>6.0207179999999999E-2</v>
      </c>
      <c r="AR184" s="2">
        <v>0.12265760000000001</v>
      </c>
      <c r="AS184" s="2">
        <v>-2.4890590000000001E-2</v>
      </c>
      <c r="AT184" s="2">
        <v>-9.1328699999999995E-3</v>
      </c>
      <c r="AU184" s="2">
        <v>8.8735259999999996E-3</v>
      </c>
      <c r="AV184" s="2">
        <v>645.20699999999999</v>
      </c>
      <c r="AW184" s="2">
        <v>8.4072519999999997</v>
      </c>
      <c r="AX184" s="2">
        <v>99.835669999999993</v>
      </c>
      <c r="AY184" s="2">
        <v>21.883679999999998</v>
      </c>
      <c r="AZ184" s="2">
        <v>1.175146</v>
      </c>
      <c r="BA184" s="2">
        <v>-0.14915629999999999</v>
      </c>
      <c r="BB184" s="2">
        <v>146.90549999999999</v>
      </c>
      <c r="BC184" s="2">
        <v>5.3641290000000001E-2</v>
      </c>
      <c r="BD184" s="2">
        <v>1.9630729999999999E-2</v>
      </c>
      <c r="BE184" s="2">
        <v>1.70547</v>
      </c>
      <c r="BF184" s="2">
        <v>0.62413909999999995</v>
      </c>
      <c r="BG184" s="2">
        <v>0</v>
      </c>
      <c r="BH184" s="2">
        <v>0</v>
      </c>
      <c r="BI184" s="2">
        <v>65.395330000000001</v>
      </c>
      <c r="BJ184" s="2">
        <v>0</v>
      </c>
      <c r="BK184" s="2">
        <v>61.149070000000002</v>
      </c>
      <c r="BL184" s="2" t="s">
        <v>94</v>
      </c>
      <c r="BM184" s="2">
        <v>21.039909999999999</v>
      </c>
      <c r="BN184" s="2" t="s">
        <v>94</v>
      </c>
      <c r="BO184" s="2" t="s">
        <v>94</v>
      </c>
      <c r="BP184" s="2" t="s">
        <v>94</v>
      </c>
      <c r="BQ184" s="2">
        <v>2060.89</v>
      </c>
      <c r="BR184" s="2">
        <v>-1.1098110000000001</v>
      </c>
      <c r="BS184" s="2">
        <v>-1132.0709999999999</v>
      </c>
      <c r="BT184" s="2">
        <v>1256.346</v>
      </c>
      <c r="BU184" s="2">
        <v>37437.050000000003</v>
      </c>
      <c r="BV184" s="2">
        <v>32987.74</v>
      </c>
      <c r="BW184" s="2">
        <v>872.03459999999995</v>
      </c>
      <c r="BX184" s="2">
        <v>4648.4470000000001</v>
      </c>
      <c r="BY184" s="2">
        <v>199.14</v>
      </c>
      <c r="BZ184" s="2">
        <v>825.75070000000005</v>
      </c>
      <c r="CA184" s="2" t="s">
        <v>94</v>
      </c>
      <c r="CB184" s="2" t="s">
        <v>94</v>
      </c>
      <c r="CC184" s="2">
        <v>180.55170000000001</v>
      </c>
      <c r="CD184" s="2">
        <v>184.3168</v>
      </c>
      <c r="CE184" s="2" t="s">
        <v>94</v>
      </c>
      <c r="CF184" s="2" t="s">
        <v>94</v>
      </c>
      <c r="CG184" s="2" t="s">
        <v>94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-7.7567890000000004</v>
      </c>
      <c r="CN184" s="2">
        <v>24.908169999999998</v>
      </c>
      <c r="CO184" s="2">
        <v>12.050140000000001</v>
      </c>
      <c r="CP184" s="2">
        <v>600</v>
      </c>
      <c r="CQ184" s="4">
        <f t="shared" ref="CQ184:CQ247" si="7">IF(AV184="NAN","NAN",8.3143*AV184/44*(AY184+273.15)/AX184)</f>
        <v>360.29475867745379</v>
      </c>
      <c r="CR184" s="4">
        <f t="shared" si="6"/>
        <v>136.25596491649074</v>
      </c>
    </row>
    <row r="185" spans="1:96" s="4" customFormat="1" x14ac:dyDescent="0.25">
      <c r="A185" s="3">
        <v>41824.75</v>
      </c>
      <c r="B185" s="2">
        <v>7449</v>
      </c>
      <c r="C185" s="2">
        <v>17.90964</v>
      </c>
      <c r="D185" s="2">
        <v>3.6288620000000001E-2</v>
      </c>
      <c r="E185" s="2">
        <v>0.1757793</v>
      </c>
      <c r="F185" s="2">
        <v>0.1171189</v>
      </c>
      <c r="G185" s="2">
        <v>-5.8851499999999996E-3</v>
      </c>
      <c r="H185" s="2">
        <v>-4.416845E-3</v>
      </c>
      <c r="I185" s="2">
        <v>1.5178489999999999E-2</v>
      </c>
      <c r="J185" s="2">
        <v>0.33493719999999999</v>
      </c>
      <c r="K185" s="2">
        <v>-1.5557430000000001E-2</v>
      </c>
      <c r="L185" s="2">
        <v>2.591504E-2</v>
      </c>
      <c r="M185" s="2">
        <v>0.52694890000000005</v>
      </c>
      <c r="N185" s="2">
        <v>-1.6826170000000001E-2</v>
      </c>
      <c r="O185" s="2">
        <v>0.3045408</v>
      </c>
      <c r="P185" s="2">
        <v>1.607674</v>
      </c>
      <c r="Q185" s="2">
        <v>1.5483370000000001</v>
      </c>
      <c r="R185" s="2">
        <v>-60.857790000000001</v>
      </c>
      <c r="S185" s="2">
        <v>15.56141</v>
      </c>
      <c r="T185" s="2">
        <v>240.8578</v>
      </c>
      <c r="U185" s="2">
        <v>0.75400739999999999</v>
      </c>
      <c r="V185" s="2">
        <v>-1.3523400000000001</v>
      </c>
      <c r="W185" s="2">
        <v>0.19932159999999999</v>
      </c>
      <c r="X185" s="2">
        <v>23.205290000000002</v>
      </c>
      <c r="Y185" s="2">
        <v>180</v>
      </c>
      <c r="Z185" s="2">
        <v>18000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-7.5890100000000002E-2</v>
      </c>
      <c r="AH185" s="2">
        <v>145.2021</v>
      </c>
      <c r="AI185" s="2">
        <v>8.848077</v>
      </c>
      <c r="AJ185" s="2">
        <v>3.3700749999999999</v>
      </c>
      <c r="AK185" s="2">
        <v>-5.8061660000000001E-2</v>
      </c>
      <c r="AL185" s="2">
        <v>0.13194059999999999</v>
      </c>
      <c r="AM185" s="2">
        <v>-0.1445487</v>
      </c>
      <c r="AN185" s="2">
        <v>0.47326780000000002</v>
      </c>
      <c r="AO185" s="2">
        <v>2.4634969999999999E-2</v>
      </c>
      <c r="AP185" s="2">
        <v>-7.4947030000000001E-3</v>
      </c>
      <c r="AQ185" s="2">
        <v>5.859607E-2</v>
      </c>
      <c r="AR185" s="2">
        <v>8.9760880000000001E-2</v>
      </c>
      <c r="AS185" s="2">
        <v>-9.0245880000000001E-3</v>
      </c>
      <c r="AT185" s="2">
        <v>-3.4223529999999999E-3</v>
      </c>
      <c r="AU185" s="2">
        <v>7.4987789999999997E-3</v>
      </c>
      <c r="AV185" s="2">
        <v>643.649</v>
      </c>
      <c r="AW185" s="2">
        <v>8.558897</v>
      </c>
      <c r="AX185" s="2">
        <v>99.856800000000007</v>
      </c>
      <c r="AY185" s="2">
        <v>22.09676</v>
      </c>
      <c r="AZ185" s="2">
        <v>1.1744509999999999</v>
      </c>
      <c r="BA185" s="2">
        <v>-0.1445487</v>
      </c>
      <c r="BB185" s="2">
        <v>142.9744</v>
      </c>
      <c r="BC185" s="2">
        <v>5.211764E-2</v>
      </c>
      <c r="BD185" s="2">
        <v>1.6540969999999999E-2</v>
      </c>
      <c r="BE185" s="2">
        <v>1.6909989999999999</v>
      </c>
      <c r="BF185" s="2">
        <v>0.53668490000000002</v>
      </c>
      <c r="BG185" s="2">
        <v>0</v>
      </c>
      <c r="BH185" s="2">
        <v>0</v>
      </c>
      <c r="BI185" s="2">
        <v>63.847999999999999</v>
      </c>
      <c r="BJ185" s="2">
        <v>0</v>
      </c>
      <c r="BK185" s="2" t="s">
        <v>94</v>
      </c>
      <c r="BL185" s="2" t="s">
        <v>94</v>
      </c>
      <c r="BM185" s="2" t="s">
        <v>94</v>
      </c>
      <c r="BN185" s="2" t="s">
        <v>94</v>
      </c>
      <c r="BO185" s="2" t="s">
        <v>94</v>
      </c>
      <c r="BP185" s="2" t="s">
        <v>94</v>
      </c>
      <c r="BQ185" s="2">
        <v>2138.1970000000001</v>
      </c>
      <c r="BR185" s="2">
        <v>-1.1191789999999999</v>
      </c>
      <c r="BS185" s="2">
        <v>-1130.6089999999999</v>
      </c>
      <c r="BT185" s="2">
        <v>1265.191</v>
      </c>
      <c r="BU185" s="2">
        <v>37482.04</v>
      </c>
      <c r="BV185" s="2">
        <v>32948.04</v>
      </c>
      <c r="BW185" s="2">
        <v>871.93409999999994</v>
      </c>
      <c r="BX185" s="2">
        <v>4708.5540000000001</v>
      </c>
      <c r="BY185" s="2">
        <v>174.55779999999999</v>
      </c>
      <c r="BZ185" s="2">
        <v>311.91640000000001</v>
      </c>
      <c r="CA185" s="2" t="s">
        <v>94</v>
      </c>
      <c r="CB185" s="2" t="s">
        <v>94</v>
      </c>
      <c r="CC185" s="2">
        <v>180.48679999999999</v>
      </c>
      <c r="CD185" s="2">
        <v>184.3212</v>
      </c>
      <c r="CE185" s="2" t="s">
        <v>94</v>
      </c>
      <c r="CF185" s="2" t="s">
        <v>94</v>
      </c>
      <c r="CG185" s="2" t="s">
        <v>94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-7.7902129999999996</v>
      </c>
      <c r="CN185" s="2">
        <v>25.166989999999998</v>
      </c>
      <c r="CO185" s="2">
        <v>12.24226</v>
      </c>
      <c r="CP185" s="2">
        <v>600</v>
      </c>
      <c r="CQ185" s="4">
        <f t="shared" si="7"/>
        <v>359.60821890042479</v>
      </c>
      <c r="CR185" s="4" t="str">
        <f t="shared" si="6"/>
        <v>NAN</v>
      </c>
    </row>
    <row r="186" spans="1:96" s="4" customFormat="1" x14ac:dyDescent="0.25">
      <c r="A186" s="3">
        <v>41824.770833333336</v>
      </c>
      <c r="B186" s="2">
        <v>7450</v>
      </c>
      <c r="C186" s="2">
        <v>21.866759999999999</v>
      </c>
      <c r="D186" s="2">
        <v>1.5033950000000001E-2</v>
      </c>
      <c r="E186" s="2">
        <v>0.11316320000000001</v>
      </c>
      <c r="F186" s="2">
        <v>0.12769730000000001</v>
      </c>
      <c r="G186" s="2">
        <v>-9.0744269999999995E-3</v>
      </c>
      <c r="H186" s="2">
        <v>-6.1663609999999998E-4</v>
      </c>
      <c r="I186" s="2">
        <v>1.85395E-2</v>
      </c>
      <c r="J186" s="2">
        <v>0.40598669999999998</v>
      </c>
      <c r="K186" s="2">
        <v>6.0968309999999998E-2</v>
      </c>
      <c r="L186" s="2">
        <v>1.270872E-2</v>
      </c>
      <c r="M186" s="2">
        <v>0.4269192</v>
      </c>
      <c r="N186" s="2">
        <v>-1.574628E-3</v>
      </c>
      <c r="O186" s="2">
        <v>0.25251249999999997</v>
      </c>
      <c r="P186" s="2">
        <v>1.814376</v>
      </c>
      <c r="Q186" s="2">
        <v>1.745436</v>
      </c>
      <c r="R186" s="2">
        <v>-38.291809999999998</v>
      </c>
      <c r="S186" s="2">
        <v>15.78914</v>
      </c>
      <c r="T186" s="2">
        <v>218.29179999999999</v>
      </c>
      <c r="U186" s="2">
        <v>1.3699319999999999</v>
      </c>
      <c r="V186" s="2">
        <v>-1.0815889999999999</v>
      </c>
      <c r="W186" s="2">
        <v>0.31761020000000001</v>
      </c>
      <c r="X186" s="2">
        <v>23.363479999999999</v>
      </c>
      <c r="Y186" s="2">
        <v>180</v>
      </c>
      <c r="Z186" s="2">
        <v>18000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-1.5178199999999999E-2</v>
      </c>
      <c r="AH186" s="2">
        <v>136.50319999999999</v>
      </c>
      <c r="AI186" s="2">
        <v>13.3201</v>
      </c>
      <c r="AJ186" s="2">
        <v>4.0676740000000002</v>
      </c>
      <c r="AK186" s="2">
        <v>0.39026650000000002</v>
      </c>
      <c r="AL186" s="2">
        <v>1.3684970000000001</v>
      </c>
      <c r="AM186" s="2">
        <v>-8.9268330000000007E-2</v>
      </c>
      <c r="AN186" s="2">
        <v>0.47963090000000003</v>
      </c>
      <c r="AO186" s="2">
        <v>-2.7566569999999999E-2</v>
      </c>
      <c r="AP186" s="2">
        <v>-0.1049443</v>
      </c>
      <c r="AQ186" s="2">
        <v>5.5000390000000003E-2</v>
      </c>
      <c r="AR186" s="2">
        <v>0.1080633</v>
      </c>
      <c r="AS186" s="2">
        <v>-5.4537129999999998E-3</v>
      </c>
      <c r="AT186" s="2">
        <v>1.294464E-2</v>
      </c>
      <c r="AU186" s="2">
        <v>1.1293310000000001E-2</v>
      </c>
      <c r="AV186" s="2">
        <v>646.10860000000002</v>
      </c>
      <c r="AW186" s="2">
        <v>8.2281460000000006</v>
      </c>
      <c r="AX186" s="2">
        <v>99.867900000000006</v>
      </c>
      <c r="AY186" s="2">
        <v>22.296620000000001</v>
      </c>
      <c r="AZ186" s="2">
        <v>1.173986</v>
      </c>
      <c r="BA186" s="2">
        <v>-8.9268330000000007E-2</v>
      </c>
      <c r="BB186" s="2">
        <v>134.20099999999999</v>
      </c>
      <c r="BC186" s="2">
        <v>4.9112089999999997E-2</v>
      </c>
      <c r="BD186" s="2">
        <v>2.497804E-2</v>
      </c>
      <c r="BE186" s="2">
        <v>1.526071</v>
      </c>
      <c r="BF186" s="2">
        <v>0.77614810000000001</v>
      </c>
      <c r="BG186" s="2">
        <v>0</v>
      </c>
      <c r="BH186" s="2">
        <v>0</v>
      </c>
      <c r="BI186" s="2">
        <v>64.153000000000006</v>
      </c>
      <c r="BJ186" s="2">
        <v>0</v>
      </c>
      <c r="BK186" s="2" t="s">
        <v>94</v>
      </c>
      <c r="BL186" s="2" t="s">
        <v>94</v>
      </c>
      <c r="BM186" s="2" t="s">
        <v>94</v>
      </c>
      <c r="BN186" s="2" t="s">
        <v>94</v>
      </c>
      <c r="BO186" s="2" t="s">
        <v>94</v>
      </c>
      <c r="BP186" s="2" t="s">
        <v>94</v>
      </c>
      <c r="BQ186" s="2">
        <v>2218.8939999999998</v>
      </c>
      <c r="BR186" s="2">
        <v>-1.1411210000000001</v>
      </c>
      <c r="BS186" s="2">
        <v>-1120.098</v>
      </c>
      <c r="BT186" s="2">
        <v>1278.095</v>
      </c>
      <c r="BU186" s="2">
        <v>37572.9</v>
      </c>
      <c r="BV186" s="2">
        <v>32955.82</v>
      </c>
      <c r="BW186" s="2">
        <v>872.00959999999998</v>
      </c>
      <c r="BX186" s="2">
        <v>4788.1030000000001</v>
      </c>
      <c r="BY186" s="2">
        <v>171.01599999999999</v>
      </c>
      <c r="BZ186" s="2">
        <v>159.76920000000001</v>
      </c>
      <c r="CA186" s="2" t="s">
        <v>94</v>
      </c>
      <c r="CB186" s="2" t="s">
        <v>94</v>
      </c>
      <c r="CC186" s="2">
        <v>180.4589</v>
      </c>
      <c r="CD186" s="2">
        <v>184.32320000000001</v>
      </c>
      <c r="CE186" s="2" t="s">
        <v>94</v>
      </c>
      <c r="CF186" s="2" t="s">
        <v>94</v>
      </c>
      <c r="CG186" s="2" t="s">
        <v>94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-7.7562309999999997</v>
      </c>
      <c r="CN186" s="2">
        <v>25.414549999999998</v>
      </c>
      <c r="CO186" s="2">
        <v>12.657970000000001</v>
      </c>
      <c r="CP186" s="2">
        <v>600</v>
      </c>
      <c r="CQ186" s="4">
        <f t="shared" si="7"/>
        <v>361.18661215084745</v>
      </c>
      <c r="CR186" s="4" t="str">
        <f t="shared" si="6"/>
        <v>NAN</v>
      </c>
    </row>
    <row r="187" spans="1:96" s="4" customFormat="1" x14ac:dyDescent="0.25">
      <c r="A187" s="3">
        <v>41824.791666666664</v>
      </c>
      <c r="B187" s="2">
        <v>7451</v>
      </c>
      <c r="C187" s="2">
        <v>12.583119999999999</v>
      </c>
      <c r="D187" s="2">
        <v>2.04592E-2</v>
      </c>
      <c r="E187" s="2">
        <v>0.13205059999999999</v>
      </c>
      <c r="F187" s="2">
        <v>0.13297870000000001</v>
      </c>
      <c r="G187" s="2">
        <v>-3.4495909999999998E-2</v>
      </c>
      <c r="H187" s="2">
        <v>4.2687560000000003E-3</v>
      </c>
      <c r="I187" s="2">
        <v>1.067473E-2</v>
      </c>
      <c r="J187" s="2">
        <v>0.51214999999999999</v>
      </c>
      <c r="K187" s="2">
        <v>-6.8702729999999997E-3</v>
      </c>
      <c r="L187" s="2">
        <v>1.448378E-2</v>
      </c>
      <c r="M187" s="2">
        <v>0.37230540000000001</v>
      </c>
      <c r="N187" s="2">
        <v>-9.709858E-3</v>
      </c>
      <c r="O187" s="2">
        <v>0.27828059999999999</v>
      </c>
      <c r="P187" s="2">
        <v>1.635532</v>
      </c>
      <c r="Q187" s="2">
        <v>1.5576460000000001</v>
      </c>
      <c r="R187" s="2">
        <v>-64.128810000000001</v>
      </c>
      <c r="S187" s="2">
        <v>17.67605</v>
      </c>
      <c r="T187" s="2">
        <v>244.12880000000001</v>
      </c>
      <c r="U187" s="2">
        <v>0.67967789999999995</v>
      </c>
      <c r="V187" s="2">
        <v>-1.4015310000000001</v>
      </c>
      <c r="W187" s="2">
        <v>0.26012049999999998</v>
      </c>
      <c r="X187" s="2">
        <v>23.60453</v>
      </c>
      <c r="Y187" s="2">
        <v>180</v>
      </c>
      <c r="Z187" s="2">
        <v>18000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-2.5316689999999999E-2</v>
      </c>
      <c r="AH187" s="2">
        <v>106.89230000000001</v>
      </c>
      <c r="AI187" s="2">
        <v>5.9064759999999996</v>
      </c>
      <c r="AJ187" s="2">
        <v>2.7798729999999998</v>
      </c>
      <c r="AK187" s="2">
        <v>-0.3976983</v>
      </c>
      <c r="AL187" s="2">
        <v>0.57253370000000003</v>
      </c>
      <c r="AM187" s="2">
        <v>-7.4821460000000006E-2</v>
      </c>
      <c r="AN187" s="2">
        <v>0.48480600000000001</v>
      </c>
      <c r="AO187" s="2">
        <v>9.7728510000000005E-2</v>
      </c>
      <c r="AP187" s="2">
        <v>-4.9956340000000002E-2</v>
      </c>
      <c r="AQ187" s="2">
        <v>4.317704E-2</v>
      </c>
      <c r="AR187" s="2">
        <v>0.13052349999999999</v>
      </c>
      <c r="AS187" s="2">
        <v>-4.6915329999999998E-2</v>
      </c>
      <c r="AT187" s="2">
        <v>1.069877E-2</v>
      </c>
      <c r="AU187" s="2">
        <v>5.0106830000000002E-3</v>
      </c>
      <c r="AV187" s="2">
        <v>644.21709999999996</v>
      </c>
      <c r="AW187" s="2">
        <v>8.214798</v>
      </c>
      <c r="AX187" s="2">
        <v>99.890360000000001</v>
      </c>
      <c r="AY187" s="2">
        <v>22.53791</v>
      </c>
      <c r="AZ187" s="2">
        <v>1.173297</v>
      </c>
      <c r="BA187" s="2">
        <v>-7.4821460000000006E-2</v>
      </c>
      <c r="BB187" s="2">
        <v>105.352</v>
      </c>
      <c r="BC187" s="2">
        <v>3.8463949999999997E-2</v>
      </c>
      <c r="BD187" s="2">
        <v>1.104082E-2</v>
      </c>
      <c r="BE187" s="2">
        <v>1.1967639999999999</v>
      </c>
      <c r="BF187" s="2">
        <v>0.34352290000000002</v>
      </c>
      <c r="BG187" s="2">
        <v>0</v>
      </c>
      <c r="BH187" s="2">
        <v>0</v>
      </c>
      <c r="BI187" s="2">
        <v>63.566000000000003</v>
      </c>
      <c r="BJ187" s="2">
        <v>0</v>
      </c>
      <c r="BK187" s="2" t="s">
        <v>94</v>
      </c>
      <c r="BL187" s="2" t="s">
        <v>94</v>
      </c>
      <c r="BM187" s="2" t="s">
        <v>94</v>
      </c>
      <c r="BN187" s="2" t="s">
        <v>94</v>
      </c>
      <c r="BO187" s="2" t="s">
        <v>94</v>
      </c>
      <c r="BP187" s="2" t="s">
        <v>94</v>
      </c>
      <c r="BQ187" s="2">
        <v>2254.433</v>
      </c>
      <c r="BR187" s="2">
        <v>-1.139356</v>
      </c>
      <c r="BS187" s="2">
        <v>-1124.47</v>
      </c>
      <c r="BT187" s="2">
        <v>1281.0309999999999</v>
      </c>
      <c r="BU187" s="2">
        <v>37612.39</v>
      </c>
      <c r="BV187" s="2">
        <v>32952.449999999997</v>
      </c>
      <c r="BW187" s="2">
        <v>872.05769999999995</v>
      </c>
      <c r="BX187" s="2">
        <v>4820.33</v>
      </c>
      <c r="BY187" s="2">
        <v>160.39510000000001</v>
      </c>
      <c r="BZ187" s="2">
        <v>311.88560000000001</v>
      </c>
      <c r="CA187" s="2" t="s">
        <v>94</v>
      </c>
      <c r="CB187" s="2" t="s">
        <v>94</v>
      </c>
      <c r="CC187" s="2">
        <v>180.44489999999999</v>
      </c>
      <c r="CD187" s="2">
        <v>184.32820000000001</v>
      </c>
      <c r="CE187" s="2" t="s">
        <v>94</v>
      </c>
      <c r="CF187" s="2" t="s">
        <v>94</v>
      </c>
      <c r="CG187" s="2" t="s">
        <v>94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-7.8095739999999996</v>
      </c>
      <c r="CN187" s="2">
        <v>25.51446</v>
      </c>
      <c r="CO187" s="2">
        <v>12.606820000000001</v>
      </c>
      <c r="CP187" s="2">
        <v>600</v>
      </c>
      <c r="CQ187" s="4">
        <f t="shared" si="7"/>
        <v>360.34230487588979</v>
      </c>
      <c r="CR187" s="4" t="str">
        <f t="shared" si="6"/>
        <v>NAN</v>
      </c>
    </row>
    <row r="188" spans="1:96" s="4" customFormat="1" x14ac:dyDescent="0.25">
      <c r="A188" s="3">
        <v>41824.8125</v>
      </c>
      <c r="B188" s="2">
        <v>7452</v>
      </c>
      <c r="C188" s="2">
        <v>4.6228239999999996</v>
      </c>
      <c r="D188" s="2">
        <v>8.1759840000000007E-3</v>
      </c>
      <c r="E188" s="2">
        <v>8.348941E-2</v>
      </c>
      <c r="F188" s="2">
        <v>0.1540648</v>
      </c>
      <c r="G188" s="2">
        <v>-8.650184E-3</v>
      </c>
      <c r="H188" s="2">
        <v>-2.1424439999999999E-3</v>
      </c>
      <c r="I188" s="2">
        <v>3.922895E-3</v>
      </c>
      <c r="J188" s="2">
        <v>0.31486039999999998</v>
      </c>
      <c r="K188" s="2">
        <v>7.1060990000000004E-2</v>
      </c>
      <c r="L188" s="2">
        <v>4.8986079999999996E-3</v>
      </c>
      <c r="M188" s="2">
        <v>0.56776119999999997</v>
      </c>
      <c r="N188" s="2">
        <v>-4.9589569999999999E-3</v>
      </c>
      <c r="O188" s="2">
        <v>0.2296494</v>
      </c>
      <c r="P188" s="2">
        <v>0.55082149999999996</v>
      </c>
      <c r="Q188" s="2">
        <v>9.5351660000000005E-2</v>
      </c>
      <c r="R188" s="2">
        <v>108.9802</v>
      </c>
      <c r="S188" s="2">
        <v>73.656210000000002</v>
      </c>
      <c r="T188" s="2">
        <v>71.019779999999997</v>
      </c>
      <c r="U188" s="2">
        <v>-3.1012350000000001E-2</v>
      </c>
      <c r="V188" s="2">
        <v>9.0168070000000003E-2</v>
      </c>
      <c r="W188" s="2">
        <v>1.419314E-2</v>
      </c>
      <c r="X188" s="2">
        <v>23.75591</v>
      </c>
      <c r="Y188" s="2">
        <v>180</v>
      </c>
      <c r="Z188" s="2">
        <v>18000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-9.3477260000000006E-3</v>
      </c>
      <c r="AH188" s="2">
        <v>28.581949999999999</v>
      </c>
      <c r="AI188" s="2">
        <v>2.8308070000000001</v>
      </c>
      <c r="AJ188" s="2">
        <v>10.14944</v>
      </c>
      <c r="AK188" s="2">
        <v>-0.50519099999999995</v>
      </c>
      <c r="AL188" s="2">
        <v>1.4128959999999999</v>
      </c>
      <c r="AM188" s="2">
        <v>-2.4940070000000002E-2</v>
      </c>
      <c r="AN188" s="2">
        <v>0.64871279999999998</v>
      </c>
      <c r="AO188" s="2">
        <v>3.2803510000000001E-2</v>
      </c>
      <c r="AP188" s="2">
        <v>-3.8125689999999997E-2</v>
      </c>
      <c r="AQ188" s="2">
        <v>1.15234E-2</v>
      </c>
      <c r="AR188" s="2">
        <v>0.2000556</v>
      </c>
      <c r="AS188" s="2">
        <v>-1.283398E-2</v>
      </c>
      <c r="AT188" s="2">
        <v>2.8251190000000001E-3</v>
      </c>
      <c r="AU188" s="2">
        <v>2.402202E-3</v>
      </c>
      <c r="AV188" s="2">
        <v>645.84029999999996</v>
      </c>
      <c r="AW188" s="2">
        <v>7.8912550000000001</v>
      </c>
      <c r="AX188" s="2">
        <v>99.908640000000005</v>
      </c>
      <c r="AY188" s="2">
        <v>22.730360000000001</v>
      </c>
      <c r="AZ188" s="2">
        <v>1.172944</v>
      </c>
      <c r="BA188" s="2">
        <v>-2.4940070000000002E-2</v>
      </c>
      <c r="BB188" s="2">
        <v>28.117090000000001</v>
      </c>
      <c r="BC188" s="2">
        <v>1.0291659999999999E-2</v>
      </c>
      <c r="BD188" s="2">
        <v>5.3006859999999998E-3</v>
      </c>
      <c r="BE188" s="2">
        <v>0.30682890000000002</v>
      </c>
      <c r="BF188" s="2">
        <v>0.15803120000000001</v>
      </c>
      <c r="BG188" s="2">
        <v>0</v>
      </c>
      <c r="BH188" s="2">
        <v>0</v>
      </c>
      <c r="BI188" s="2">
        <v>66.35539</v>
      </c>
      <c r="BJ188" s="2">
        <v>0</v>
      </c>
      <c r="BK188" s="2">
        <v>64.806929999999994</v>
      </c>
      <c r="BL188" s="2" t="s">
        <v>94</v>
      </c>
      <c r="BM188" s="2">
        <v>24.84948</v>
      </c>
      <c r="BN188" s="2" t="s">
        <v>94</v>
      </c>
      <c r="BO188" s="2" t="s">
        <v>94</v>
      </c>
      <c r="BP188" s="2" t="s">
        <v>94</v>
      </c>
      <c r="BQ188" s="2">
        <v>2257.0210000000002</v>
      </c>
      <c r="BR188" s="2">
        <v>-1.0960700000000001</v>
      </c>
      <c r="BS188" s="2">
        <v>-1160.7470000000001</v>
      </c>
      <c r="BT188" s="2">
        <v>1272.2090000000001</v>
      </c>
      <c r="BU188" s="2">
        <v>37580.199999999997</v>
      </c>
      <c r="BV188" s="2">
        <v>32890.22</v>
      </c>
      <c r="BW188" s="2">
        <v>871.92669999999998</v>
      </c>
      <c r="BX188" s="2">
        <v>4807.8639999999996</v>
      </c>
      <c r="BY188" s="2">
        <v>117.8854</v>
      </c>
      <c r="BZ188" s="2">
        <v>118.9405</v>
      </c>
      <c r="CA188" s="2" t="s">
        <v>94</v>
      </c>
      <c r="CB188" s="2" t="s">
        <v>94</v>
      </c>
      <c r="CC188" s="2">
        <v>180.40010000000001</v>
      </c>
      <c r="CD188" s="2">
        <v>184.32769999999999</v>
      </c>
      <c r="CE188" s="2" t="s">
        <v>94</v>
      </c>
      <c r="CF188" s="2" t="s">
        <v>94</v>
      </c>
      <c r="CG188" s="2" t="s">
        <v>94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-7.7910440000000003</v>
      </c>
      <c r="CN188" s="2">
        <v>25.629539999999999</v>
      </c>
      <c r="CO188" s="2">
        <v>11.79139</v>
      </c>
      <c r="CP188" s="2">
        <v>600</v>
      </c>
      <c r="CQ188" s="4">
        <f t="shared" si="7"/>
        <v>361.41922209145889</v>
      </c>
      <c r="CR188" s="4">
        <f t="shared" si="6"/>
        <v>159.18522772405061</v>
      </c>
    </row>
    <row r="189" spans="1:96" s="4" customFormat="1" x14ac:dyDescent="0.25">
      <c r="A189" s="3">
        <v>41824.833333333336</v>
      </c>
      <c r="B189" s="2">
        <v>7453</v>
      </c>
      <c r="C189" s="2">
        <v>-0.94474279999999999</v>
      </c>
      <c r="D189" s="2">
        <v>5.1141850000000003E-3</v>
      </c>
      <c r="E189" s="2">
        <v>6.6044660000000005E-2</v>
      </c>
      <c r="F189" s="2">
        <v>0.20269409999999999</v>
      </c>
      <c r="G189" s="2">
        <v>-1.8533129999999998E-2</v>
      </c>
      <c r="H189" s="2">
        <v>-1.546092E-2</v>
      </c>
      <c r="I189" s="2">
        <v>-8.0202729999999996E-4</v>
      </c>
      <c r="J189" s="2">
        <v>0.38055270000000002</v>
      </c>
      <c r="K189" s="2">
        <v>9.0055350000000006E-2</v>
      </c>
      <c r="L189" s="2">
        <v>4.3604760000000003E-3</v>
      </c>
      <c r="M189" s="2">
        <v>0.31205129999999998</v>
      </c>
      <c r="N189" s="2">
        <v>1.1136660000000001E-4</v>
      </c>
      <c r="O189" s="2">
        <v>0.15013760000000001</v>
      </c>
      <c r="P189" s="2">
        <v>0.46843000000000001</v>
      </c>
      <c r="Q189" s="2">
        <v>0.1735063</v>
      </c>
      <c r="R189" s="2">
        <v>168.07069999999999</v>
      </c>
      <c r="S189" s="2">
        <v>64.271349999999998</v>
      </c>
      <c r="T189" s="2">
        <v>11.929259999999999</v>
      </c>
      <c r="U189" s="2">
        <v>-0.16975779999999999</v>
      </c>
      <c r="V189" s="2">
        <v>3.586425E-2</v>
      </c>
      <c r="W189" s="2">
        <v>6.406236E-3</v>
      </c>
      <c r="X189" s="2">
        <v>23.88945</v>
      </c>
      <c r="Y189" s="2">
        <v>180</v>
      </c>
      <c r="Z189" s="2">
        <v>18000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-0.13676550000000001</v>
      </c>
      <c r="AH189" s="2">
        <v>33.908450000000002</v>
      </c>
      <c r="AI189" s="2">
        <v>-3.0489220000000001</v>
      </c>
      <c r="AJ189" s="2">
        <v>7.8772719999999996</v>
      </c>
      <c r="AK189" s="2">
        <v>-1.192259</v>
      </c>
      <c r="AL189" s="2">
        <v>-0.68217859999999997</v>
      </c>
      <c r="AM189" s="2">
        <v>-0.14344599999999999</v>
      </c>
      <c r="AN189" s="2">
        <v>0.63081589999999998</v>
      </c>
      <c r="AO189" s="2">
        <v>0.109912</v>
      </c>
      <c r="AP189" s="2">
        <v>6.895097E-2</v>
      </c>
      <c r="AQ189" s="2">
        <v>1.381835E-2</v>
      </c>
      <c r="AR189" s="2">
        <v>0.24098720000000001</v>
      </c>
      <c r="AS189" s="2">
        <v>-3.2646469999999997E-2</v>
      </c>
      <c r="AT189" s="2">
        <v>-2.4290510000000001E-2</v>
      </c>
      <c r="AU189" s="2">
        <v>-2.5883429999999999E-3</v>
      </c>
      <c r="AV189" s="2">
        <v>650.0367</v>
      </c>
      <c r="AW189" s="2">
        <v>7.6437049999999997</v>
      </c>
      <c r="AX189" s="2">
        <v>99.911029999999997</v>
      </c>
      <c r="AY189" s="2">
        <v>22.895099999999999</v>
      </c>
      <c r="AZ189" s="2">
        <v>1.1724680000000001</v>
      </c>
      <c r="BA189" s="2">
        <v>-0.14344599999999999</v>
      </c>
      <c r="BB189" s="2">
        <v>33.716769999999997</v>
      </c>
      <c r="BC189" s="2">
        <v>1.242393E-2</v>
      </c>
      <c r="BD189" s="2">
        <v>-5.7434019999999999E-3</v>
      </c>
      <c r="BE189" s="2">
        <v>0.35646339999999999</v>
      </c>
      <c r="BF189" s="2">
        <v>-0.16478780000000001</v>
      </c>
      <c r="BG189" s="2">
        <v>0</v>
      </c>
      <c r="BH189" s="2">
        <v>0</v>
      </c>
      <c r="BI189" s="2">
        <v>64.896330000000006</v>
      </c>
      <c r="BJ189" s="2">
        <v>0</v>
      </c>
      <c r="BK189" s="2" t="s">
        <v>94</v>
      </c>
      <c r="BL189" s="2" t="s">
        <v>94</v>
      </c>
      <c r="BM189" s="2" t="s">
        <v>94</v>
      </c>
      <c r="BN189" s="2" t="s">
        <v>94</v>
      </c>
      <c r="BO189" s="2" t="s">
        <v>94</v>
      </c>
      <c r="BP189" s="2" t="s">
        <v>94</v>
      </c>
      <c r="BQ189" s="2">
        <v>2234.5349999999999</v>
      </c>
      <c r="BR189" s="2">
        <v>-1.102322</v>
      </c>
      <c r="BS189" s="2">
        <v>-1153.258</v>
      </c>
      <c r="BT189" s="2">
        <v>1271.172</v>
      </c>
      <c r="BU189" s="2">
        <v>37568.01</v>
      </c>
      <c r="BV189" s="2">
        <v>32909.050000000003</v>
      </c>
      <c r="BW189" s="2">
        <v>872.00829999999996</v>
      </c>
      <c r="BX189" s="2">
        <v>4783.4160000000002</v>
      </c>
      <c r="BY189" s="2">
        <v>124.4503</v>
      </c>
      <c r="BZ189" s="2">
        <v>59.049529999999997</v>
      </c>
      <c r="CA189" s="2" t="s">
        <v>94</v>
      </c>
      <c r="CB189" s="2" t="s">
        <v>94</v>
      </c>
      <c r="CC189" s="2">
        <v>180.43190000000001</v>
      </c>
      <c r="CD189" s="2">
        <v>184.3229</v>
      </c>
      <c r="CE189" s="2" t="s">
        <v>94</v>
      </c>
      <c r="CF189" s="2" t="s">
        <v>94</v>
      </c>
      <c r="CG189" s="2" t="s">
        <v>94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-7.7109370000000004</v>
      </c>
      <c r="CN189" s="2">
        <v>25.61121</v>
      </c>
      <c r="CO189" s="2">
        <v>11.78471</v>
      </c>
      <c r="CP189" s="2">
        <v>600</v>
      </c>
      <c r="CQ189" s="4">
        <f t="shared" si="7"/>
        <v>363.96140450018373</v>
      </c>
      <c r="CR189" s="4" t="str">
        <f t="shared" si="6"/>
        <v>NAN</v>
      </c>
    </row>
    <row r="190" spans="1:96" s="4" customFormat="1" x14ac:dyDescent="0.25">
      <c r="A190" s="3">
        <v>41824.854166666664</v>
      </c>
      <c r="B190" s="2">
        <v>7454</v>
      </c>
      <c r="C190" s="2">
        <v>7.8455260000000004</v>
      </c>
      <c r="D190" s="2">
        <v>2.54793E-2</v>
      </c>
      <c r="E190" s="2">
        <v>0.14738080000000001</v>
      </c>
      <c r="F190" s="2">
        <v>8.7895529999999999E-2</v>
      </c>
      <c r="G190" s="2">
        <v>-1.1300040000000001E-2</v>
      </c>
      <c r="H190" s="2">
        <v>-1.8410869999999999E-3</v>
      </c>
      <c r="I190" s="2">
        <v>6.6572250000000001E-3</v>
      </c>
      <c r="J190" s="2">
        <v>0.42857519999999999</v>
      </c>
      <c r="K190" s="2">
        <v>-6.9681700000000001E-3</v>
      </c>
      <c r="L190" s="2">
        <v>2.1248489999999998E-2</v>
      </c>
      <c r="M190" s="2">
        <v>0.37891140000000001</v>
      </c>
      <c r="N190" s="2">
        <v>-4.5064839999999998E-3</v>
      </c>
      <c r="O190" s="2">
        <v>0.19854169999999999</v>
      </c>
      <c r="P190" s="2">
        <v>1.1862630000000001</v>
      </c>
      <c r="Q190" s="2">
        <v>1.114792</v>
      </c>
      <c r="R190" s="2">
        <v>30.461010000000002</v>
      </c>
      <c r="S190" s="2">
        <v>19.882059999999999</v>
      </c>
      <c r="T190" s="2">
        <v>149.53899999999999</v>
      </c>
      <c r="U190" s="2">
        <v>0.96092149999999998</v>
      </c>
      <c r="V190" s="2">
        <v>0.56514660000000005</v>
      </c>
      <c r="W190" s="2">
        <v>0.162138</v>
      </c>
      <c r="X190" s="2">
        <v>23.742570000000001</v>
      </c>
      <c r="Y190" s="2">
        <v>180</v>
      </c>
      <c r="Z190" s="2">
        <v>18000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-4.6545530000000002E-2</v>
      </c>
      <c r="AH190" s="2">
        <v>89.574520000000007</v>
      </c>
      <c r="AI190" s="2">
        <v>2.259938</v>
      </c>
      <c r="AJ190" s="2">
        <v>6.1576149999999998</v>
      </c>
      <c r="AK190" s="2">
        <v>0.34651939999999998</v>
      </c>
      <c r="AL190" s="2">
        <v>-0.61371830000000005</v>
      </c>
      <c r="AM190" s="2">
        <v>-8.3074629999999997E-2</v>
      </c>
      <c r="AN190" s="2">
        <v>0.48956230000000001</v>
      </c>
      <c r="AO190" s="2">
        <v>1.548633E-2</v>
      </c>
      <c r="AP190" s="2">
        <v>3.3845439999999997E-2</v>
      </c>
      <c r="AQ190" s="2">
        <v>3.6234290000000002E-2</v>
      </c>
      <c r="AR190" s="2">
        <v>8.5561159999999997E-2</v>
      </c>
      <c r="AS190" s="2">
        <v>-1.323385E-2</v>
      </c>
      <c r="AT190" s="2">
        <v>-6.2074610000000001E-3</v>
      </c>
      <c r="AU190" s="2">
        <v>1.9176429999999999E-3</v>
      </c>
      <c r="AV190" s="2">
        <v>644.42960000000005</v>
      </c>
      <c r="AW190" s="2">
        <v>8.4076140000000006</v>
      </c>
      <c r="AX190" s="2">
        <v>99.914789999999996</v>
      </c>
      <c r="AY190" s="2">
        <v>22.650269999999999</v>
      </c>
      <c r="AZ190" s="2">
        <v>1.17302</v>
      </c>
      <c r="BA190" s="2">
        <v>-8.3074629999999997E-2</v>
      </c>
      <c r="BB190" s="2">
        <v>88.411670000000001</v>
      </c>
      <c r="BC190" s="2">
        <v>3.2302740000000003E-2</v>
      </c>
      <c r="BD190" s="2">
        <v>4.226362E-3</v>
      </c>
      <c r="BE190" s="2">
        <v>1.028316</v>
      </c>
      <c r="BF190" s="2">
        <v>0.13454070000000001</v>
      </c>
      <c r="BG190" s="2">
        <v>0</v>
      </c>
      <c r="BH190" s="2">
        <v>0</v>
      </c>
      <c r="BI190" s="2">
        <v>63.841329999999999</v>
      </c>
      <c r="BJ190" s="2">
        <v>0</v>
      </c>
      <c r="BK190" s="2" t="s">
        <v>94</v>
      </c>
      <c r="BL190" s="2" t="s">
        <v>94</v>
      </c>
      <c r="BM190" s="2" t="s">
        <v>94</v>
      </c>
      <c r="BN190" s="2" t="s">
        <v>94</v>
      </c>
      <c r="BO190" s="2" t="s">
        <v>94</v>
      </c>
      <c r="BP190" s="2" t="s">
        <v>94</v>
      </c>
      <c r="BQ190" s="2">
        <v>2161.6750000000002</v>
      </c>
      <c r="BR190" s="2">
        <v>-1.0955520000000001</v>
      </c>
      <c r="BS190" s="2">
        <v>-1152.0250000000001</v>
      </c>
      <c r="BT190" s="2">
        <v>1261.989</v>
      </c>
      <c r="BU190" s="2">
        <v>37496.660000000003</v>
      </c>
      <c r="BV190" s="2">
        <v>32920.97</v>
      </c>
      <c r="BW190" s="2">
        <v>872.03390000000002</v>
      </c>
      <c r="BX190" s="2">
        <v>4708.1559999999999</v>
      </c>
      <c r="BY190" s="2">
        <v>132.46729999999999</v>
      </c>
      <c r="BZ190" s="2">
        <v>6.8297249999999998</v>
      </c>
      <c r="CA190" s="2" t="s">
        <v>94</v>
      </c>
      <c r="CB190" s="2" t="s">
        <v>94</v>
      </c>
      <c r="CC190" s="2">
        <v>180.4152</v>
      </c>
      <c r="CD190" s="2">
        <v>184.32320000000001</v>
      </c>
      <c r="CE190" s="2" t="s">
        <v>94</v>
      </c>
      <c r="CF190" s="2" t="s">
        <v>94</v>
      </c>
      <c r="CG190" s="2" t="s">
        <v>94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-7.5646490000000002</v>
      </c>
      <c r="CN190" s="2">
        <v>25.50188</v>
      </c>
      <c r="CO190" s="2">
        <v>11.58281</v>
      </c>
      <c r="CP190" s="2">
        <v>600</v>
      </c>
      <c r="CQ190" s="4">
        <f t="shared" si="7"/>
        <v>360.50997085095759</v>
      </c>
      <c r="CR190" s="4" t="str">
        <f t="shared" si="6"/>
        <v>NAN</v>
      </c>
    </row>
    <row r="191" spans="1:96" s="4" customFormat="1" x14ac:dyDescent="0.25">
      <c r="A191" s="3">
        <v>41824.875</v>
      </c>
      <c r="B191" s="2">
        <v>7455</v>
      </c>
      <c r="C191" s="2">
        <v>12.04355</v>
      </c>
      <c r="D191" s="2">
        <v>3.8654500000000001E-2</v>
      </c>
      <c r="E191" s="2">
        <v>0.18150839999999999</v>
      </c>
      <c r="F191" s="2">
        <v>9.4045119999999996E-2</v>
      </c>
      <c r="G191" s="2">
        <v>-1.2147750000000001E-2</v>
      </c>
      <c r="H191" s="2">
        <v>4.4981390000000001E-4</v>
      </c>
      <c r="I191" s="2">
        <v>1.021703E-2</v>
      </c>
      <c r="J191" s="2">
        <v>0.49539919999999998</v>
      </c>
      <c r="K191" s="2">
        <v>2.7194070000000001E-2</v>
      </c>
      <c r="L191" s="2">
        <v>1.125523E-2</v>
      </c>
      <c r="M191" s="2">
        <v>0.45973350000000002</v>
      </c>
      <c r="N191" s="2">
        <v>3.0963089999999999E-2</v>
      </c>
      <c r="O191" s="2">
        <v>0.23429539999999999</v>
      </c>
      <c r="P191" s="2">
        <v>1.987206</v>
      </c>
      <c r="Q191" s="2">
        <v>1.933853</v>
      </c>
      <c r="R191" s="2">
        <v>59.40213</v>
      </c>
      <c r="S191" s="2">
        <v>13.272259999999999</v>
      </c>
      <c r="T191" s="2">
        <v>120.5979</v>
      </c>
      <c r="U191" s="2">
        <v>0.98434339999999998</v>
      </c>
      <c r="V191" s="2">
        <v>1.6645799999999999</v>
      </c>
      <c r="W191" s="2">
        <v>0.20890020000000001</v>
      </c>
      <c r="X191" s="2">
        <v>23.699580000000001</v>
      </c>
      <c r="Y191" s="2">
        <v>180</v>
      </c>
      <c r="Z191" s="2">
        <v>18000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0.4571654</v>
      </c>
      <c r="AH191" s="2">
        <v>43.189779999999999</v>
      </c>
      <c r="AI191" s="2">
        <v>9.3160989999999995</v>
      </c>
      <c r="AJ191" s="2">
        <v>8.1900030000000008</v>
      </c>
      <c r="AK191" s="2">
        <v>0.38942870000000002</v>
      </c>
      <c r="AL191" s="2">
        <v>2.5378020000000001</v>
      </c>
      <c r="AM191" s="2">
        <v>0.42449619999999999</v>
      </c>
      <c r="AN191" s="2">
        <v>0.68416200000000005</v>
      </c>
      <c r="AO191" s="2">
        <v>-0.120791</v>
      </c>
      <c r="AP191" s="2">
        <v>-0.1118682</v>
      </c>
      <c r="AQ191" s="2">
        <v>1.7284420000000002E-2</v>
      </c>
      <c r="AR191" s="2">
        <v>8.6389369999999993E-2</v>
      </c>
      <c r="AS191" s="2">
        <v>3.5714150000000001E-3</v>
      </c>
      <c r="AT191" s="2">
        <v>1.4920360000000001E-2</v>
      </c>
      <c r="AU191" s="2">
        <v>7.9032219999999997E-3</v>
      </c>
      <c r="AV191" s="2">
        <v>641.5539</v>
      </c>
      <c r="AW191" s="2">
        <v>8.1753699999999991</v>
      </c>
      <c r="AX191" s="2">
        <v>99.92165</v>
      </c>
      <c r="AY191" s="2">
        <v>22.637709999999998</v>
      </c>
      <c r="AZ191" s="2">
        <v>1.1732929999999999</v>
      </c>
      <c r="BA191" s="2">
        <v>0.42449619999999999</v>
      </c>
      <c r="BB191" s="2">
        <v>42.173990000000003</v>
      </c>
      <c r="BC191" s="2">
        <v>1.5333589999999999E-2</v>
      </c>
      <c r="BD191" s="2">
        <v>1.733562E-2</v>
      </c>
      <c r="BE191" s="2">
        <v>0.4767689</v>
      </c>
      <c r="BF191" s="2">
        <v>0.5390182</v>
      </c>
      <c r="BG191" s="2">
        <v>0</v>
      </c>
      <c r="BH191" s="2">
        <v>0</v>
      </c>
      <c r="BI191" s="2">
        <v>66.39</v>
      </c>
      <c r="BJ191" s="2">
        <v>0</v>
      </c>
      <c r="BK191" s="2" t="s">
        <v>94</v>
      </c>
      <c r="BL191" s="2" t="s">
        <v>94</v>
      </c>
      <c r="BM191" s="2" t="s">
        <v>94</v>
      </c>
      <c r="BN191" s="2" t="s">
        <v>94</v>
      </c>
      <c r="BO191" s="2" t="s">
        <v>94</v>
      </c>
      <c r="BP191" s="2" t="s">
        <v>94</v>
      </c>
      <c r="BQ191" s="2">
        <v>1996.954</v>
      </c>
      <c r="BR191" s="2">
        <v>-1.1148229999999999</v>
      </c>
      <c r="BS191" s="2">
        <v>-1117.848</v>
      </c>
      <c r="BT191" s="2">
        <v>1246.0150000000001</v>
      </c>
      <c r="BU191" s="2">
        <v>37353.53</v>
      </c>
      <c r="BV191" s="2">
        <v>32992.71</v>
      </c>
      <c r="BW191" s="2">
        <v>872.23239999999998</v>
      </c>
      <c r="BX191" s="2">
        <v>4535.183</v>
      </c>
      <c r="BY191" s="2">
        <v>174.36660000000001</v>
      </c>
      <c r="BZ191" s="2">
        <v>0.18968199999999999</v>
      </c>
      <c r="CA191" s="2" t="s">
        <v>94</v>
      </c>
      <c r="CB191" s="2" t="s">
        <v>94</v>
      </c>
      <c r="CC191" s="2">
        <v>180.32480000000001</v>
      </c>
      <c r="CD191" s="2">
        <v>184.3039</v>
      </c>
      <c r="CE191" s="2" t="s">
        <v>94</v>
      </c>
      <c r="CF191" s="2" t="s">
        <v>94</v>
      </c>
      <c r="CG191" s="2" t="s">
        <v>94</v>
      </c>
      <c r="CH191" s="2">
        <v>0</v>
      </c>
      <c r="CI191" s="2">
        <v>0</v>
      </c>
      <c r="CJ191" s="2">
        <v>0</v>
      </c>
      <c r="CK191" s="2">
        <v>0</v>
      </c>
      <c r="CL191" s="2">
        <v>0</v>
      </c>
      <c r="CM191" s="2">
        <v>-7.4166030000000003</v>
      </c>
      <c r="CN191" s="2">
        <v>25.109169999999999</v>
      </c>
      <c r="CO191" s="2">
        <v>11.53192</v>
      </c>
      <c r="CP191" s="2">
        <v>600</v>
      </c>
      <c r="CQ191" s="4">
        <f t="shared" si="7"/>
        <v>358.86135441889513</v>
      </c>
      <c r="CR191" s="4" t="str">
        <f t="shared" si="6"/>
        <v>NAN</v>
      </c>
    </row>
    <row r="192" spans="1:96" s="4" customFormat="1" x14ac:dyDescent="0.25">
      <c r="A192" s="3">
        <v>41824.895833333336</v>
      </c>
      <c r="B192" s="2">
        <v>7456</v>
      </c>
      <c r="C192" s="2">
        <v>18.160270000000001</v>
      </c>
      <c r="D192" s="2">
        <v>5.8320909999999997E-2</v>
      </c>
      <c r="E192" s="2">
        <v>0.22291440000000001</v>
      </c>
      <c r="F192" s="2">
        <v>0.102743</v>
      </c>
      <c r="G192" s="2">
        <v>6.1283459999999998E-3</v>
      </c>
      <c r="H192" s="2">
        <v>1.3193440000000001E-2</v>
      </c>
      <c r="I192" s="2">
        <v>1.5401069999999999E-2</v>
      </c>
      <c r="J192" s="2">
        <v>0.37057119999999999</v>
      </c>
      <c r="K192" s="2">
        <v>1.831642E-2</v>
      </c>
      <c r="L192" s="2">
        <v>1.7238509999999999E-2</v>
      </c>
      <c r="M192" s="2">
        <v>0.61229619999999996</v>
      </c>
      <c r="N192" s="2">
        <v>4.6604859999999998E-2</v>
      </c>
      <c r="O192" s="2">
        <v>0.24592539999999999</v>
      </c>
      <c r="P192" s="2">
        <v>1.8089599999999999</v>
      </c>
      <c r="Q192" s="2">
        <v>1.7369399999999999</v>
      </c>
      <c r="R192" s="2">
        <v>52.33437</v>
      </c>
      <c r="S192" s="2">
        <v>16.16206</v>
      </c>
      <c r="T192" s="2">
        <v>127.6656</v>
      </c>
      <c r="U192" s="2">
        <v>1.0613649999999999</v>
      </c>
      <c r="V192" s="2">
        <v>1.3749439999999999</v>
      </c>
      <c r="W192" s="2">
        <v>0.2257671</v>
      </c>
      <c r="X192" s="2">
        <v>23.66555</v>
      </c>
      <c r="Y192" s="2">
        <v>180</v>
      </c>
      <c r="Z192" s="2">
        <v>18000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0.27237790000000001</v>
      </c>
      <c r="AH192" s="2">
        <v>113.1153</v>
      </c>
      <c r="AI192" s="2">
        <v>11.07335</v>
      </c>
      <c r="AJ192" s="2">
        <v>6.8960419999999996</v>
      </c>
      <c r="AK192" s="2">
        <v>-0.40548800000000002</v>
      </c>
      <c r="AL192" s="2">
        <v>1.9677070000000001</v>
      </c>
      <c r="AM192" s="2">
        <v>0.21133650000000001</v>
      </c>
      <c r="AN192" s="2">
        <v>0.65680150000000004</v>
      </c>
      <c r="AO192" s="2">
        <v>7.7067159999999996E-2</v>
      </c>
      <c r="AP192" s="2">
        <v>-9.8457219999999998E-2</v>
      </c>
      <c r="AQ192" s="2">
        <v>4.5571500000000001E-2</v>
      </c>
      <c r="AR192" s="2">
        <v>9.1241870000000003E-2</v>
      </c>
      <c r="AS192" s="2">
        <v>-3.8829009999999998E-3</v>
      </c>
      <c r="AT192" s="2">
        <v>2.582537E-2</v>
      </c>
      <c r="AU192" s="2">
        <v>9.3909089999999994E-3</v>
      </c>
      <c r="AV192" s="2">
        <v>641.74649999999997</v>
      </c>
      <c r="AW192" s="2">
        <v>8.2762659999999997</v>
      </c>
      <c r="AX192" s="2">
        <v>99.943579999999997</v>
      </c>
      <c r="AY192" s="2">
        <v>22.59111</v>
      </c>
      <c r="AZ192" s="2">
        <v>1.1736759999999999</v>
      </c>
      <c r="BA192" s="2">
        <v>0.21133650000000001</v>
      </c>
      <c r="BB192" s="2">
        <v>111.19450000000001</v>
      </c>
      <c r="BC192" s="2">
        <v>4.0430359999999999E-2</v>
      </c>
      <c r="BD192" s="2">
        <v>2.061106E-2</v>
      </c>
      <c r="BE192" s="2">
        <v>1.272238</v>
      </c>
      <c r="BF192" s="2">
        <v>0.64857620000000005</v>
      </c>
      <c r="BG192" s="2">
        <v>0</v>
      </c>
      <c r="BH192" s="2">
        <v>0</v>
      </c>
      <c r="BI192" s="2">
        <v>66.291340000000005</v>
      </c>
      <c r="BJ192" s="2">
        <v>0</v>
      </c>
      <c r="BK192" s="2" t="s">
        <v>94</v>
      </c>
      <c r="BL192" s="2" t="s">
        <v>94</v>
      </c>
      <c r="BM192" s="2" t="s">
        <v>94</v>
      </c>
      <c r="BN192" s="2" t="s">
        <v>94</v>
      </c>
      <c r="BO192" s="2" t="s">
        <v>94</v>
      </c>
      <c r="BP192" s="2" t="s">
        <v>94</v>
      </c>
      <c r="BQ192" s="2">
        <v>1728.933</v>
      </c>
      <c r="BR192" s="2">
        <v>-1.125399</v>
      </c>
      <c r="BS192" s="2">
        <v>-1078.4169999999999</v>
      </c>
      <c r="BT192" s="2">
        <v>1213.6079999999999</v>
      </c>
      <c r="BU192" s="2">
        <v>37067.4</v>
      </c>
      <c r="BV192" s="2">
        <v>33046.449999999997</v>
      </c>
      <c r="BW192" s="2">
        <v>872.17499999999995</v>
      </c>
      <c r="BX192" s="2">
        <v>4257.7309999999998</v>
      </c>
      <c r="BY192" s="2">
        <v>236.77289999999999</v>
      </c>
      <c r="BZ192" s="2">
        <v>7.907641E-2</v>
      </c>
      <c r="CA192" s="2" t="s">
        <v>94</v>
      </c>
      <c r="CB192" s="2" t="s">
        <v>94</v>
      </c>
      <c r="CC192" s="2">
        <v>180.339</v>
      </c>
      <c r="CD192" s="2">
        <v>184.3058</v>
      </c>
      <c r="CE192" s="2" t="s">
        <v>94</v>
      </c>
      <c r="CF192" s="2" t="s">
        <v>94</v>
      </c>
      <c r="CG192" s="2" t="s">
        <v>94</v>
      </c>
      <c r="CH192" s="2">
        <v>0</v>
      </c>
      <c r="CI192" s="2">
        <v>0</v>
      </c>
      <c r="CJ192" s="2">
        <v>0</v>
      </c>
      <c r="CK192" s="2">
        <v>0</v>
      </c>
      <c r="CL192" s="2">
        <v>0</v>
      </c>
      <c r="CM192" s="2">
        <v>-7.2262409999999999</v>
      </c>
      <c r="CN192" s="2">
        <v>24.41328</v>
      </c>
      <c r="CO192" s="2">
        <v>11.494160000000001</v>
      </c>
      <c r="CP192" s="2">
        <v>600</v>
      </c>
      <c r="CQ192" s="4">
        <f t="shared" si="7"/>
        <v>358.83377979621093</v>
      </c>
      <c r="CR192" s="4" t="str">
        <f t="shared" si="6"/>
        <v>NAN</v>
      </c>
    </row>
    <row r="193" spans="1:96" s="4" customFormat="1" x14ac:dyDescent="0.25">
      <c r="A193" s="3">
        <v>41824.916666666664</v>
      </c>
      <c r="B193" s="2">
        <v>7457</v>
      </c>
      <c r="C193" s="2">
        <v>10.49234</v>
      </c>
      <c r="D193" s="2">
        <v>2.7797249999999999E-2</v>
      </c>
      <c r="E193" s="2">
        <v>0.1538709</v>
      </c>
      <c r="F193" s="2">
        <v>6.7311880000000004E-2</v>
      </c>
      <c r="G193" s="2">
        <v>3.1761580000000001E-3</v>
      </c>
      <c r="H193" s="2">
        <v>9.4819959999999995E-3</v>
      </c>
      <c r="I193" s="2">
        <v>8.8952890000000007E-3</v>
      </c>
      <c r="J193" s="2">
        <v>0.4019954</v>
      </c>
      <c r="K193" s="2">
        <v>1.1214180000000001E-2</v>
      </c>
      <c r="L193" s="2">
        <v>2.022142E-2</v>
      </c>
      <c r="M193" s="2">
        <v>0.60643009999999997</v>
      </c>
      <c r="N193" s="2">
        <v>1.2315009999999999E-2</v>
      </c>
      <c r="O193" s="2">
        <v>0.23515469999999999</v>
      </c>
      <c r="P193" s="2">
        <v>1.4596960000000001</v>
      </c>
      <c r="Q193" s="2">
        <v>1.345615</v>
      </c>
      <c r="R193" s="2">
        <v>38.799280000000003</v>
      </c>
      <c r="S193" s="2">
        <v>22.644400000000001</v>
      </c>
      <c r="T193" s="2">
        <v>141.20070000000001</v>
      </c>
      <c r="U193" s="2">
        <v>1.048697</v>
      </c>
      <c r="V193" s="2">
        <v>0.84315370000000001</v>
      </c>
      <c r="W193" s="2">
        <v>0.12958990000000001</v>
      </c>
      <c r="X193" s="2">
        <v>23.611239999999999</v>
      </c>
      <c r="Y193" s="2">
        <v>180</v>
      </c>
      <c r="Z193" s="2">
        <v>18000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0.28465249999999997</v>
      </c>
      <c r="AH193" s="2">
        <v>14.498760000000001</v>
      </c>
      <c r="AI193" s="2">
        <v>9.5513410000000007</v>
      </c>
      <c r="AJ193" s="2">
        <v>6.2533019999999997</v>
      </c>
      <c r="AK193" s="2">
        <v>-0.29494530000000002</v>
      </c>
      <c r="AL193" s="2">
        <v>0.28421689999999999</v>
      </c>
      <c r="AM193" s="2">
        <v>0.26197619999999999</v>
      </c>
      <c r="AN193" s="2">
        <v>0.45928010000000002</v>
      </c>
      <c r="AO193" s="2">
        <v>5.564243E-2</v>
      </c>
      <c r="AP193" s="2">
        <v>-9.1156870000000001E-2</v>
      </c>
      <c r="AQ193" s="2">
        <v>5.6423039999999999E-3</v>
      </c>
      <c r="AR193" s="2">
        <v>7.4559639999999996E-2</v>
      </c>
      <c r="AS193" s="2">
        <v>-4.0426619999999998E-3</v>
      </c>
      <c r="AT193" s="2">
        <v>2.115152E-2</v>
      </c>
      <c r="AU193" s="2">
        <v>8.0975219999999994E-3</v>
      </c>
      <c r="AV193" s="2">
        <v>638.66369999999995</v>
      </c>
      <c r="AW193" s="2">
        <v>8.4439340000000005</v>
      </c>
      <c r="AX193" s="2">
        <v>99.959029999999998</v>
      </c>
      <c r="AY193" s="2">
        <v>22.515689999999999</v>
      </c>
      <c r="AZ193" s="2">
        <v>1.174056</v>
      </c>
      <c r="BA193" s="2">
        <v>0.26197619999999999</v>
      </c>
      <c r="BB193" s="2">
        <v>13.76722</v>
      </c>
      <c r="BC193" s="2">
        <v>4.9808120000000003E-3</v>
      </c>
      <c r="BD193" s="2">
        <v>1.7695499999999999E-2</v>
      </c>
      <c r="BE193" s="2">
        <v>0.1606803</v>
      </c>
      <c r="BF193" s="2">
        <v>0.57085439999999998</v>
      </c>
      <c r="BG193" s="2">
        <v>0</v>
      </c>
      <c r="BH193" s="2">
        <v>0</v>
      </c>
      <c r="BI193" s="2">
        <v>66.520330000000001</v>
      </c>
      <c r="BJ193" s="2">
        <v>0</v>
      </c>
      <c r="BK193" s="2" t="s">
        <v>94</v>
      </c>
      <c r="BL193" s="2" t="s">
        <v>94</v>
      </c>
      <c r="BM193" s="2" t="s">
        <v>94</v>
      </c>
      <c r="BN193" s="2" t="s">
        <v>94</v>
      </c>
      <c r="BO193" s="2" t="s">
        <v>94</v>
      </c>
      <c r="BP193" s="2" t="s">
        <v>94</v>
      </c>
      <c r="BQ193" s="2">
        <v>1451.4</v>
      </c>
      <c r="BR193" s="2">
        <v>-1.129602</v>
      </c>
      <c r="BS193" s="2">
        <v>-1038.7629999999999</v>
      </c>
      <c r="BT193" s="2">
        <v>1173.2729999999999</v>
      </c>
      <c r="BU193" s="2">
        <v>36795.54</v>
      </c>
      <c r="BV193" s="2">
        <v>33132.11</v>
      </c>
      <c r="BW193" s="2">
        <v>872.28660000000002</v>
      </c>
      <c r="BX193" s="2">
        <v>3969.0160000000001</v>
      </c>
      <c r="BY193" s="2">
        <v>305.5797</v>
      </c>
      <c r="BZ193" s="2">
        <v>9.551519E-2</v>
      </c>
      <c r="CA193" s="2" t="s">
        <v>94</v>
      </c>
      <c r="CB193" s="2" t="s">
        <v>94</v>
      </c>
      <c r="CC193" s="2">
        <v>180.35290000000001</v>
      </c>
      <c r="CD193" s="2">
        <v>184.29759999999999</v>
      </c>
      <c r="CE193" s="2" t="s">
        <v>94</v>
      </c>
      <c r="CF193" s="2" t="s">
        <v>94</v>
      </c>
      <c r="CG193" s="2" t="s">
        <v>94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-7.0990710000000004</v>
      </c>
      <c r="CN193" s="2">
        <v>23.68572</v>
      </c>
      <c r="CO193" s="2">
        <v>11.46611</v>
      </c>
      <c r="CP193" s="2">
        <v>600</v>
      </c>
      <c r="CQ193" s="4">
        <f t="shared" si="7"/>
        <v>356.96377393585414</v>
      </c>
      <c r="CR193" s="4" t="str">
        <f t="shared" si="6"/>
        <v>NAN</v>
      </c>
    </row>
    <row r="194" spans="1:96" s="4" customFormat="1" x14ac:dyDescent="0.25">
      <c r="A194" s="3">
        <v>41824.9375</v>
      </c>
      <c r="B194" s="2">
        <v>7458</v>
      </c>
      <c r="C194" s="2">
        <v>13.51624</v>
      </c>
      <c r="D194" s="2">
        <v>4.8480309999999999E-2</v>
      </c>
      <c r="E194" s="2">
        <v>0.20319319999999999</v>
      </c>
      <c r="F194" s="2">
        <v>8.0925189999999994E-2</v>
      </c>
      <c r="G194" s="2">
        <v>5.2416479999999998E-3</v>
      </c>
      <c r="H194" s="2">
        <v>-6.9015939999999996E-3</v>
      </c>
      <c r="I194" s="2">
        <v>1.145738E-2</v>
      </c>
      <c r="J194" s="2">
        <v>0.42431469999999999</v>
      </c>
      <c r="K194" s="2">
        <v>-0.1124221</v>
      </c>
      <c r="L194" s="2">
        <v>2.9619949999999999E-2</v>
      </c>
      <c r="M194" s="2">
        <v>0.49774099999999999</v>
      </c>
      <c r="N194" s="2">
        <v>-2.876308E-2</v>
      </c>
      <c r="O194" s="2">
        <v>0.2356586</v>
      </c>
      <c r="P194" s="2">
        <v>1.607802</v>
      </c>
      <c r="Q194" s="2">
        <v>1.5000329999999999</v>
      </c>
      <c r="R194" s="2">
        <v>30.23115</v>
      </c>
      <c r="S194" s="2">
        <v>20.970790000000001</v>
      </c>
      <c r="T194" s="2">
        <v>149.7689</v>
      </c>
      <c r="U194" s="2">
        <v>1.2960320000000001</v>
      </c>
      <c r="V194" s="2">
        <v>0.75525310000000001</v>
      </c>
      <c r="W194" s="2">
        <v>0.2170253</v>
      </c>
      <c r="X194" s="2">
        <v>23.613019999999999</v>
      </c>
      <c r="Y194" s="2">
        <v>180</v>
      </c>
      <c r="Z194" s="2">
        <v>18000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0.16174469999999999</v>
      </c>
      <c r="AH194" s="2">
        <v>99.066119999999998</v>
      </c>
      <c r="AI194" s="2">
        <v>7.3210410000000001</v>
      </c>
      <c r="AJ194" s="2">
        <v>6.180358</v>
      </c>
      <c r="AK194" s="2">
        <v>0.22454160000000001</v>
      </c>
      <c r="AL194" s="2">
        <v>0.36399700000000001</v>
      </c>
      <c r="AM194" s="2">
        <v>0.112793</v>
      </c>
      <c r="AN194" s="2">
        <v>0.49075419999999997</v>
      </c>
      <c r="AO194" s="2">
        <v>7.5654559999999996E-2</v>
      </c>
      <c r="AP194" s="2">
        <v>-0.14209910000000001</v>
      </c>
      <c r="AQ194" s="2">
        <v>3.9950989999999999E-2</v>
      </c>
      <c r="AR194" s="2">
        <v>6.8693149999999994E-2</v>
      </c>
      <c r="AS194" s="2">
        <v>-4.58027E-3</v>
      </c>
      <c r="AT194" s="2">
        <v>1.151977E-2</v>
      </c>
      <c r="AU194" s="2">
        <v>6.2058670000000003E-3</v>
      </c>
      <c r="AV194" s="2">
        <v>640.29219999999998</v>
      </c>
      <c r="AW194" s="2">
        <v>8.5004609999999996</v>
      </c>
      <c r="AX194" s="2">
        <v>99.973439999999997</v>
      </c>
      <c r="AY194" s="2">
        <v>22.510290000000001</v>
      </c>
      <c r="AZ194" s="2">
        <v>1.174213</v>
      </c>
      <c r="BA194" s="2">
        <v>0.112793</v>
      </c>
      <c r="BB194" s="2">
        <v>97.480419999999995</v>
      </c>
      <c r="BC194" s="2">
        <v>3.5354110000000001E-2</v>
      </c>
      <c r="BD194" s="2">
        <v>1.359754E-2</v>
      </c>
      <c r="BE194" s="2">
        <v>1.1452329999999999</v>
      </c>
      <c r="BF194" s="2">
        <v>0.44046790000000002</v>
      </c>
      <c r="BG194" s="2">
        <v>0</v>
      </c>
      <c r="BH194" s="2">
        <v>0</v>
      </c>
      <c r="BI194" s="2">
        <v>65.673670000000001</v>
      </c>
      <c r="BJ194" s="2">
        <v>0</v>
      </c>
      <c r="BK194" s="2" t="s">
        <v>94</v>
      </c>
      <c r="BL194" s="2" t="s">
        <v>94</v>
      </c>
      <c r="BM194" s="2" t="s">
        <v>94</v>
      </c>
      <c r="BN194" s="2" t="s">
        <v>94</v>
      </c>
      <c r="BO194" s="2" t="s">
        <v>94</v>
      </c>
      <c r="BP194" s="2" t="s">
        <v>94</v>
      </c>
      <c r="BQ194" s="2">
        <v>1216.463</v>
      </c>
      <c r="BR194" s="2">
        <v>-1.146709</v>
      </c>
      <c r="BS194" s="2">
        <v>-993.65340000000003</v>
      </c>
      <c r="BT194" s="2">
        <v>1139.316</v>
      </c>
      <c r="BU194" s="2">
        <v>36561.74</v>
      </c>
      <c r="BV194" s="2">
        <v>33212.31</v>
      </c>
      <c r="BW194" s="2">
        <v>872.3279</v>
      </c>
      <c r="BX194" s="2">
        <v>3729.0610000000001</v>
      </c>
      <c r="BY194" s="2">
        <v>379.62849999999997</v>
      </c>
      <c r="BZ194" s="2">
        <v>9.9482769999999998E-2</v>
      </c>
      <c r="CA194" s="2" t="s">
        <v>94</v>
      </c>
      <c r="CB194" s="2" t="s">
        <v>94</v>
      </c>
      <c r="CC194" s="2">
        <v>180.36580000000001</v>
      </c>
      <c r="CD194" s="2">
        <v>184.291</v>
      </c>
      <c r="CE194" s="2" t="s">
        <v>94</v>
      </c>
      <c r="CF194" s="2" t="s">
        <v>94</v>
      </c>
      <c r="CG194" s="2" t="s">
        <v>94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-6.9273400000000001</v>
      </c>
      <c r="CN194" s="2">
        <v>23.065580000000001</v>
      </c>
      <c r="CO194" s="2">
        <v>11.4537</v>
      </c>
      <c r="CP194" s="2">
        <v>600</v>
      </c>
      <c r="CQ194" s="4">
        <f t="shared" si="7"/>
        <v>357.81586133224727</v>
      </c>
      <c r="CR194" s="4" t="str">
        <f t="shared" si="6"/>
        <v>NAN</v>
      </c>
    </row>
    <row r="195" spans="1:96" s="4" customFormat="1" x14ac:dyDescent="0.25">
      <c r="A195" s="3">
        <v>41824.958333333336</v>
      </c>
      <c r="B195" s="2">
        <v>7459</v>
      </c>
      <c r="C195" s="2">
        <v>13.103389999999999</v>
      </c>
      <c r="D195" s="2">
        <v>1.1853280000000001E-2</v>
      </c>
      <c r="E195" s="2">
        <v>0.100465</v>
      </c>
      <c r="F195" s="2">
        <v>8.1840490000000002E-2</v>
      </c>
      <c r="G195" s="2">
        <v>2.101309E-3</v>
      </c>
      <c r="H195" s="2">
        <v>1.156772E-2</v>
      </c>
      <c r="I195" s="2">
        <v>1.1105830000000001E-2</v>
      </c>
      <c r="J195" s="2">
        <v>0.3245673</v>
      </c>
      <c r="K195" s="2">
        <v>-1.2945450000000001E-2</v>
      </c>
      <c r="L195" s="2">
        <v>7.692618E-3</v>
      </c>
      <c r="M195" s="2">
        <v>0.64883150000000001</v>
      </c>
      <c r="N195" s="2">
        <v>6.5342569999999999E-3</v>
      </c>
      <c r="O195" s="2">
        <v>0.22366279999999999</v>
      </c>
      <c r="P195" s="2">
        <v>1.383132</v>
      </c>
      <c r="Q195" s="2">
        <v>1.222763</v>
      </c>
      <c r="R195" s="2">
        <v>20.677150000000001</v>
      </c>
      <c r="S195" s="2">
        <v>27.58117</v>
      </c>
      <c r="T195" s="2">
        <v>159.3229</v>
      </c>
      <c r="U195" s="2">
        <v>1.144004</v>
      </c>
      <c r="V195" s="2">
        <v>0.43175740000000001</v>
      </c>
      <c r="W195" s="2">
        <v>0.20397999999999999</v>
      </c>
      <c r="X195" s="2">
        <v>23.564250000000001</v>
      </c>
      <c r="Y195" s="2">
        <v>180</v>
      </c>
      <c r="Z195" s="2">
        <v>18000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5.3905160000000001E-2</v>
      </c>
      <c r="AH195" s="2">
        <v>66.42953</v>
      </c>
      <c r="AI195" s="2">
        <v>8.9378430000000009</v>
      </c>
      <c r="AJ195" s="2">
        <v>5.4912070000000002</v>
      </c>
      <c r="AK195" s="2">
        <v>0.36250009999999999</v>
      </c>
      <c r="AL195" s="2">
        <v>-1.016086</v>
      </c>
      <c r="AM195" s="2">
        <v>1.374278E-2</v>
      </c>
      <c r="AN195" s="2">
        <v>0.41594940000000002</v>
      </c>
      <c r="AO195" s="2">
        <v>1.445623E-2</v>
      </c>
      <c r="AP195" s="2">
        <v>-6.0213660000000002E-2</v>
      </c>
      <c r="AQ195" s="2">
        <v>2.6679680000000001E-2</v>
      </c>
      <c r="AR195" s="2">
        <v>7.1660619999999994E-2</v>
      </c>
      <c r="AS195" s="2">
        <v>2.1658119999999999E-4</v>
      </c>
      <c r="AT195" s="2">
        <v>1.9258620000000001E-2</v>
      </c>
      <c r="AU195" s="2">
        <v>7.5753060000000004E-3</v>
      </c>
      <c r="AV195" s="2">
        <v>639.43020000000001</v>
      </c>
      <c r="AW195" s="2">
        <v>8.6856329999999993</v>
      </c>
      <c r="AX195" s="2">
        <v>99.972830000000002</v>
      </c>
      <c r="AY195" s="2">
        <v>22.43796</v>
      </c>
      <c r="AZ195" s="2">
        <v>1.1743809999999999</v>
      </c>
      <c r="BA195" s="2">
        <v>1.374278E-2</v>
      </c>
      <c r="BB195" s="2">
        <v>65.098410000000001</v>
      </c>
      <c r="BC195" s="2">
        <v>2.3578379999999999E-2</v>
      </c>
      <c r="BD195" s="2">
        <v>1.658399E-2</v>
      </c>
      <c r="BE195" s="2">
        <v>0.78146979999999999</v>
      </c>
      <c r="BF195" s="2">
        <v>0.54965120000000001</v>
      </c>
      <c r="BG195" s="2">
        <v>0</v>
      </c>
      <c r="BH195" s="2">
        <v>0</v>
      </c>
      <c r="BI195" s="2">
        <v>65.536550000000005</v>
      </c>
      <c r="BJ195" s="2">
        <v>0</v>
      </c>
      <c r="BK195" s="2" t="s">
        <v>94</v>
      </c>
      <c r="BL195" s="2" t="s">
        <v>94</v>
      </c>
      <c r="BM195" s="2" t="s">
        <v>94</v>
      </c>
      <c r="BN195" s="2" t="s">
        <v>94</v>
      </c>
      <c r="BO195" s="2" t="s">
        <v>94</v>
      </c>
      <c r="BP195" s="2" t="s">
        <v>94</v>
      </c>
      <c r="BQ195" s="2">
        <v>1033.854</v>
      </c>
      <c r="BR195" s="2">
        <v>-1.1463730000000001</v>
      </c>
      <c r="BS195" s="2">
        <v>-962.80150000000003</v>
      </c>
      <c r="BT195" s="2">
        <v>1103.6880000000001</v>
      </c>
      <c r="BU195" s="2">
        <v>36360.949999999997</v>
      </c>
      <c r="BV195" s="2">
        <v>33260.6</v>
      </c>
      <c r="BW195" s="2">
        <v>872.31659999999999</v>
      </c>
      <c r="BX195" s="2">
        <v>3529.9340000000002</v>
      </c>
      <c r="BY195" s="2">
        <v>429.58949999999999</v>
      </c>
      <c r="BZ195" s="2">
        <v>0.1015422</v>
      </c>
      <c r="CA195" s="2" t="s">
        <v>94</v>
      </c>
      <c r="CB195" s="2" t="s">
        <v>94</v>
      </c>
      <c r="CC195" s="2">
        <v>180.38589999999999</v>
      </c>
      <c r="CD195" s="2">
        <v>184.29509999999999</v>
      </c>
      <c r="CE195" s="2" t="s">
        <v>94</v>
      </c>
      <c r="CF195" s="2" t="s">
        <v>94</v>
      </c>
      <c r="CG195" s="2" t="s">
        <v>94</v>
      </c>
      <c r="CH195" s="2">
        <v>0</v>
      </c>
      <c r="CI195" s="2">
        <v>0</v>
      </c>
      <c r="CJ195" s="2">
        <v>0</v>
      </c>
      <c r="CK195" s="2">
        <v>0</v>
      </c>
      <c r="CL195" s="2">
        <v>0</v>
      </c>
      <c r="CM195" s="2">
        <v>-6.8662200000000002</v>
      </c>
      <c r="CN195" s="2">
        <v>22.579830000000001</v>
      </c>
      <c r="CO195" s="2">
        <v>11.42742</v>
      </c>
      <c r="CP195" s="2">
        <v>600</v>
      </c>
      <c r="CQ195" s="4">
        <f t="shared" si="7"/>
        <v>357.24891000045915</v>
      </c>
      <c r="CR195" s="4" t="str">
        <f t="shared" si="6"/>
        <v>NAN</v>
      </c>
    </row>
    <row r="196" spans="1:96" s="4" customFormat="1" x14ac:dyDescent="0.25">
      <c r="A196" s="3">
        <v>41824.979166666664</v>
      </c>
      <c r="B196" s="2">
        <v>7460</v>
      </c>
      <c r="C196" s="2">
        <v>7.754562</v>
      </c>
      <c r="D196" s="2">
        <v>1.824752E-2</v>
      </c>
      <c r="E196" s="2">
        <v>0.1246442</v>
      </c>
      <c r="F196" s="2">
        <v>6.8677470000000004E-2</v>
      </c>
      <c r="G196" s="2">
        <v>-1.6615060000000001E-3</v>
      </c>
      <c r="H196" s="2">
        <v>-1.539134E-2</v>
      </c>
      <c r="I196" s="2">
        <v>6.5716409999999996E-3</v>
      </c>
      <c r="J196" s="2">
        <v>0.32070349999999997</v>
      </c>
      <c r="K196" s="2">
        <v>8.8437779999999994E-2</v>
      </c>
      <c r="L196" s="2">
        <v>1.1680970000000001E-2</v>
      </c>
      <c r="M196" s="2">
        <v>0.65034349999999996</v>
      </c>
      <c r="N196" s="2">
        <v>-1.024341E-2</v>
      </c>
      <c r="O196" s="2">
        <v>0.21093500000000001</v>
      </c>
      <c r="P196" s="2">
        <v>1.241792</v>
      </c>
      <c r="Q196" s="2">
        <v>1.0601929999999999</v>
      </c>
      <c r="R196" s="2">
        <v>-17.909300000000002</v>
      </c>
      <c r="S196" s="2">
        <v>30.9754</v>
      </c>
      <c r="T196" s="2">
        <v>197.9093</v>
      </c>
      <c r="U196" s="2">
        <v>1.0088220000000001</v>
      </c>
      <c r="V196" s="2">
        <v>-0.32602100000000001</v>
      </c>
      <c r="W196" s="2">
        <v>0.16181570000000001</v>
      </c>
      <c r="X196" s="2">
        <v>23.53229</v>
      </c>
      <c r="Y196" s="2">
        <v>180</v>
      </c>
      <c r="Z196" s="2">
        <v>18000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-4.7441150000000001E-2</v>
      </c>
      <c r="AH196" s="2">
        <v>66.512469999999993</v>
      </c>
      <c r="AI196" s="2">
        <v>3.6004749999999999</v>
      </c>
      <c r="AJ196" s="2">
        <v>1.6489279999999999</v>
      </c>
      <c r="AK196" s="2">
        <v>2.0944279999999999E-2</v>
      </c>
      <c r="AL196" s="2">
        <v>0.12511449999999999</v>
      </c>
      <c r="AM196" s="2">
        <v>-7.7931860000000006E-2</v>
      </c>
      <c r="AN196" s="2">
        <v>0.27742919999999999</v>
      </c>
      <c r="AO196" s="2">
        <v>1.557265E-2</v>
      </c>
      <c r="AP196" s="2">
        <v>2.3105310000000002E-3</v>
      </c>
      <c r="AQ196" s="2">
        <v>2.685061E-2</v>
      </c>
      <c r="AR196" s="2">
        <v>4.6060070000000002E-2</v>
      </c>
      <c r="AS196" s="2">
        <v>-3.6599850000000001E-3</v>
      </c>
      <c r="AT196" s="2">
        <v>-1.5570189999999999E-2</v>
      </c>
      <c r="AU196" s="2">
        <v>3.0512400000000002E-3</v>
      </c>
      <c r="AV196" s="2">
        <v>641.24990000000003</v>
      </c>
      <c r="AW196" s="2">
        <v>8.5932949999999995</v>
      </c>
      <c r="AX196" s="2">
        <v>99.973029999999994</v>
      </c>
      <c r="AY196" s="2">
        <v>22.41817</v>
      </c>
      <c r="AZ196" s="2">
        <v>1.1745190000000001</v>
      </c>
      <c r="BA196" s="2">
        <v>-7.7931860000000006E-2</v>
      </c>
      <c r="BB196" s="2">
        <v>65.51549</v>
      </c>
      <c r="BC196" s="2">
        <v>2.3792279999999999E-2</v>
      </c>
      <c r="BD196" s="2">
        <v>6.6984239999999997E-3</v>
      </c>
      <c r="BE196" s="2">
        <v>0.77796189999999998</v>
      </c>
      <c r="BF196" s="2">
        <v>0.21902559999999999</v>
      </c>
      <c r="BG196" s="2">
        <v>0</v>
      </c>
      <c r="BH196" s="2">
        <v>0</v>
      </c>
      <c r="BI196" s="2">
        <v>63.325000000000003</v>
      </c>
      <c r="BJ196" s="2">
        <v>0</v>
      </c>
      <c r="BK196" s="2" t="s">
        <v>94</v>
      </c>
      <c r="BL196" s="2" t="s">
        <v>94</v>
      </c>
      <c r="BM196" s="2" t="s">
        <v>94</v>
      </c>
      <c r="BN196" s="2" t="s">
        <v>94</v>
      </c>
      <c r="BO196" s="2" t="s">
        <v>94</v>
      </c>
      <c r="BP196" s="2" t="s">
        <v>94</v>
      </c>
      <c r="BQ196" s="2">
        <v>897.66409999999996</v>
      </c>
      <c r="BR196" s="2">
        <v>-1.1489590000000001</v>
      </c>
      <c r="BS196" s="2">
        <v>-936.58609999999999</v>
      </c>
      <c r="BT196" s="2">
        <v>1075.923</v>
      </c>
      <c r="BU196" s="2">
        <v>36275.339999999997</v>
      </c>
      <c r="BV196" s="2">
        <v>33365.17</v>
      </c>
      <c r="BW196" s="2">
        <v>872.76070000000004</v>
      </c>
      <c r="BX196" s="2">
        <v>3377.4070000000002</v>
      </c>
      <c r="BY196" s="2">
        <v>467.23320000000001</v>
      </c>
      <c r="BZ196" s="2">
        <v>0.10433489999999999</v>
      </c>
      <c r="CA196" s="2" t="s">
        <v>94</v>
      </c>
      <c r="CB196" s="2" t="s">
        <v>94</v>
      </c>
      <c r="CC196" s="2">
        <v>180.3663</v>
      </c>
      <c r="CD196" s="2">
        <v>184.2792</v>
      </c>
      <c r="CE196" s="2" t="s">
        <v>94</v>
      </c>
      <c r="CF196" s="2" t="s">
        <v>94</v>
      </c>
      <c r="CG196" s="2" t="s">
        <v>94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-6.8202780000000001</v>
      </c>
      <c r="CN196" s="2">
        <v>22.207889999999999</v>
      </c>
      <c r="CO196" s="2">
        <v>11.41774</v>
      </c>
      <c r="CP196" s="2">
        <v>600</v>
      </c>
      <c r="CQ196" s="4">
        <f t="shared" si="7"/>
        <v>358.24087125215516</v>
      </c>
      <c r="CR196" s="4" t="str">
        <f t="shared" si="6"/>
        <v>NAN</v>
      </c>
    </row>
    <row r="197" spans="1:96" s="4" customFormat="1" x14ac:dyDescent="0.25">
      <c r="A197" s="3">
        <v>41825</v>
      </c>
      <c r="B197" s="2">
        <v>7461</v>
      </c>
      <c r="C197" s="2">
        <v>9.9838419999999992</v>
      </c>
      <c r="D197" s="2">
        <v>0.1037672</v>
      </c>
      <c r="E197" s="2">
        <v>0.29726330000000001</v>
      </c>
      <c r="F197" s="2">
        <v>9.2831120000000003E-2</v>
      </c>
      <c r="G197" s="2">
        <v>2.0232240000000001E-3</v>
      </c>
      <c r="H197" s="2">
        <v>-1.09135E-2</v>
      </c>
      <c r="I197" s="2">
        <v>8.4624599999999998E-3</v>
      </c>
      <c r="J197" s="2">
        <v>0.73212129999999997</v>
      </c>
      <c r="K197" s="2">
        <v>-4.901403E-2</v>
      </c>
      <c r="L197" s="2">
        <v>8.1570000000000004E-2</v>
      </c>
      <c r="M197" s="2">
        <v>0.44403670000000001</v>
      </c>
      <c r="N197" s="2">
        <v>-3.3982190000000002E-2</v>
      </c>
      <c r="O197" s="2">
        <v>0.26390910000000001</v>
      </c>
      <c r="P197" s="2">
        <v>1.0761579999999999</v>
      </c>
      <c r="Q197" s="2">
        <v>0.81887370000000004</v>
      </c>
      <c r="R197" s="2">
        <v>-91.240049999999997</v>
      </c>
      <c r="S197" s="2">
        <v>39.605310000000003</v>
      </c>
      <c r="T197" s="2">
        <v>271.24009999999998</v>
      </c>
      <c r="U197" s="2">
        <v>-1.772133E-2</v>
      </c>
      <c r="V197" s="2">
        <v>-0.81868189999999996</v>
      </c>
      <c r="W197" s="2">
        <v>0.11911289999999999</v>
      </c>
      <c r="X197" s="2">
        <v>23.57189</v>
      </c>
      <c r="Y197" s="2">
        <v>180</v>
      </c>
      <c r="Z197" s="2">
        <v>18000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0.57287129999999997</v>
      </c>
      <c r="AH197" s="2">
        <v>57.520510000000002</v>
      </c>
      <c r="AI197" s="2">
        <v>6.3793350000000002</v>
      </c>
      <c r="AJ197" s="2">
        <v>7.4904029999999997</v>
      </c>
      <c r="AK197" s="2">
        <v>1.2670630000000001</v>
      </c>
      <c r="AL197" s="2">
        <v>-1.3150489999999999</v>
      </c>
      <c r="AM197" s="2">
        <v>0.54062160000000004</v>
      </c>
      <c r="AN197" s="2">
        <v>0.4225585</v>
      </c>
      <c r="AO197" s="2">
        <v>4.5829469999999997E-2</v>
      </c>
      <c r="AP197" s="2">
        <v>4.4647800000000001E-2</v>
      </c>
      <c r="AQ197" s="2">
        <v>2.3126859999999999E-2</v>
      </c>
      <c r="AR197" s="2">
        <v>9.1224490000000005E-2</v>
      </c>
      <c r="AS197" s="2">
        <v>-3.9117930000000002E-3</v>
      </c>
      <c r="AT197" s="2">
        <v>-1.6594959999999999E-2</v>
      </c>
      <c r="AU197" s="2">
        <v>5.4072230000000001E-3</v>
      </c>
      <c r="AV197" s="2">
        <v>638.74919999999997</v>
      </c>
      <c r="AW197" s="2">
        <v>8.8558039999999991</v>
      </c>
      <c r="AX197" s="2">
        <v>99.969560000000001</v>
      </c>
      <c r="AY197" s="2">
        <v>22.42353</v>
      </c>
      <c r="AZ197" s="2">
        <v>1.174296</v>
      </c>
      <c r="BA197" s="2">
        <v>0.54062160000000004</v>
      </c>
      <c r="BB197" s="2">
        <v>56.429549999999999</v>
      </c>
      <c r="BC197" s="2">
        <v>2.042126E-2</v>
      </c>
      <c r="BD197" s="2">
        <v>1.182834E-2</v>
      </c>
      <c r="BE197" s="2">
        <v>0.69082809999999994</v>
      </c>
      <c r="BF197" s="2">
        <v>0.40013919999999997</v>
      </c>
      <c r="BG197" s="2">
        <v>0</v>
      </c>
      <c r="BH197" s="2">
        <v>0</v>
      </c>
      <c r="BI197" s="2">
        <v>65.030670000000001</v>
      </c>
      <c r="BJ197" s="2">
        <v>0</v>
      </c>
      <c r="BK197" s="2" t="s">
        <v>94</v>
      </c>
      <c r="BL197" s="2" t="s">
        <v>94</v>
      </c>
      <c r="BM197" s="2" t="s">
        <v>94</v>
      </c>
      <c r="BN197" s="2" t="s">
        <v>94</v>
      </c>
      <c r="BO197" s="2" t="s">
        <v>94</v>
      </c>
      <c r="BP197" s="2" t="s">
        <v>94</v>
      </c>
      <c r="BQ197" s="2">
        <v>783.53319999999997</v>
      </c>
      <c r="BR197" s="2">
        <v>-1.16395</v>
      </c>
      <c r="BS197" s="2">
        <v>-908.91520000000003</v>
      </c>
      <c r="BT197" s="2">
        <v>1057.8130000000001</v>
      </c>
      <c r="BU197" s="2">
        <v>36166.1</v>
      </c>
      <c r="BV197" s="2">
        <v>33415.839999999997</v>
      </c>
      <c r="BW197" s="2">
        <v>872.80629999999996</v>
      </c>
      <c r="BX197" s="2">
        <v>3261.252</v>
      </c>
      <c r="BY197" s="2">
        <v>510.9905</v>
      </c>
      <c r="BZ197" s="2">
        <v>9.8028180000000006E-2</v>
      </c>
      <c r="CA197" s="2" t="s">
        <v>94</v>
      </c>
      <c r="CB197" s="2" t="s">
        <v>94</v>
      </c>
      <c r="CC197" s="2">
        <v>180.3785</v>
      </c>
      <c r="CD197" s="2">
        <v>184.27670000000001</v>
      </c>
      <c r="CE197" s="2" t="s">
        <v>94</v>
      </c>
      <c r="CF197" s="2" t="s">
        <v>94</v>
      </c>
      <c r="CG197" s="2" t="s">
        <v>94</v>
      </c>
      <c r="CH197" s="2">
        <v>0</v>
      </c>
      <c r="CI197" s="2">
        <v>0</v>
      </c>
      <c r="CJ197" s="2">
        <v>0</v>
      </c>
      <c r="CK197" s="2">
        <v>0</v>
      </c>
      <c r="CL197" s="2">
        <v>0</v>
      </c>
      <c r="CM197" s="2">
        <v>-6.6538589999999997</v>
      </c>
      <c r="CN197" s="2">
        <v>21.908760000000001</v>
      </c>
      <c r="CO197" s="2">
        <v>11.40119</v>
      </c>
      <c r="CP197" s="2">
        <v>600</v>
      </c>
      <c r="CQ197" s="4">
        <f t="shared" si="7"/>
        <v>356.86268708521249</v>
      </c>
      <c r="CR197" s="4" t="str">
        <f t="shared" si="6"/>
        <v>NAN</v>
      </c>
    </row>
    <row r="198" spans="1:96" s="4" customFormat="1" x14ac:dyDescent="0.25">
      <c r="A198" s="3">
        <v>41825.020833333336</v>
      </c>
      <c r="B198" s="2">
        <v>7462</v>
      </c>
      <c r="C198" s="2">
        <v>9.2965689999999999</v>
      </c>
      <c r="D198" s="2">
        <v>8.8153380000000003E-2</v>
      </c>
      <c r="E198" s="2">
        <v>0.27400770000000002</v>
      </c>
      <c r="F198" s="2">
        <v>8.237912E-2</v>
      </c>
      <c r="G198" s="2">
        <v>2.4345669999999999E-3</v>
      </c>
      <c r="H198" s="2">
        <v>-1.7713389999999999E-2</v>
      </c>
      <c r="I198" s="2">
        <v>7.8810830000000005E-3</v>
      </c>
      <c r="J198" s="2">
        <v>0.3451167</v>
      </c>
      <c r="K198" s="2">
        <v>-1.187496E-2</v>
      </c>
      <c r="L198" s="2">
        <v>2.778388E-2</v>
      </c>
      <c r="M198" s="2">
        <v>0.4688155</v>
      </c>
      <c r="N198" s="2">
        <v>-6.975025E-2</v>
      </c>
      <c r="O198" s="2">
        <v>0.23751710000000001</v>
      </c>
      <c r="P198" s="2">
        <v>0.87086410000000003</v>
      </c>
      <c r="Q198" s="2">
        <v>0.75852039999999998</v>
      </c>
      <c r="R198" s="2">
        <v>-126.9448</v>
      </c>
      <c r="S198" s="2">
        <v>29.09272</v>
      </c>
      <c r="T198" s="2">
        <v>306.94479999999999</v>
      </c>
      <c r="U198" s="2">
        <v>-0.45590439999999999</v>
      </c>
      <c r="V198" s="2">
        <v>-0.60622050000000005</v>
      </c>
      <c r="W198" s="2">
        <v>3.6591930000000002E-2</v>
      </c>
      <c r="X198" s="2">
        <v>23.563310000000001</v>
      </c>
      <c r="Y198" s="2">
        <v>180</v>
      </c>
      <c r="Z198" s="2">
        <v>18000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0.82609489999999997</v>
      </c>
      <c r="AH198" s="2">
        <v>5.88971</v>
      </c>
      <c r="AI198" s="2">
        <v>8.8745290000000008</v>
      </c>
      <c r="AJ198" s="2">
        <v>9.0335040000000006</v>
      </c>
      <c r="AK198" s="2">
        <v>1.1536690000000001</v>
      </c>
      <c r="AL198" s="2">
        <v>-1.757252</v>
      </c>
      <c r="AM198" s="2">
        <v>0.80785229999999997</v>
      </c>
      <c r="AN198" s="2">
        <v>0.4963804</v>
      </c>
      <c r="AO198" s="2">
        <v>-2.2885539999999999E-2</v>
      </c>
      <c r="AP198" s="2">
        <v>2.4061010000000001E-2</v>
      </c>
      <c r="AQ198" s="2">
        <v>2.1549239999999999E-3</v>
      </c>
      <c r="AR198" s="2">
        <v>9.6030210000000005E-2</v>
      </c>
      <c r="AS198" s="2">
        <v>5.3570889999999998E-3</v>
      </c>
      <c r="AT198" s="2">
        <v>-2.064498E-2</v>
      </c>
      <c r="AU198" s="2">
        <v>7.5233019999999999E-3</v>
      </c>
      <c r="AV198" s="2">
        <v>634.47019999999998</v>
      </c>
      <c r="AW198" s="2">
        <v>9.0042010000000001</v>
      </c>
      <c r="AX198" s="2">
        <v>99.953090000000003</v>
      </c>
      <c r="AY198" s="2">
        <v>22.395669999999999</v>
      </c>
      <c r="AZ198" s="2">
        <v>1.1741220000000001</v>
      </c>
      <c r="BA198" s="2">
        <v>0.80785229999999997</v>
      </c>
      <c r="BB198" s="2">
        <v>5.258013</v>
      </c>
      <c r="BC198" s="2">
        <v>1.8905949999999999E-3</v>
      </c>
      <c r="BD198" s="2">
        <v>1.6351930000000001E-2</v>
      </c>
      <c r="BE198" s="2">
        <v>6.5466990000000003E-2</v>
      </c>
      <c r="BF198" s="2">
        <v>0.56623009999999996</v>
      </c>
      <c r="BG198" s="2">
        <v>0</v>
      </c>
      <c r="BH198" s="2">
        <v>0</v>
      </c>
      <c r="BI198" s="2">
        <v>66.122330000000005</v>
      </c>
      <c r="BJ198" s="2">
        <v>0</v>
      </c>
      <c r="BK198" s="2" t="s">
        <v>94</v>
      </c>
      <c r="BL198" s="2" t="s">
        <v>94</v>
      </c>
      <c r="BM198" s="2" t="s">
        <v>94</v>
      </c>
      <c r="BN198" s="2" t="s">
        <v>94</v>
      </c>
      <c r="BO198" s="2" t="s">
        <v>94</v>
      </c>
      <c r="BP198" s="2" t="s">
        <v>94</v>
      </c>
      <c r="BQ198" s="2">
        <v>686.68589999999995</v>
      </c>
      <c r="BR198" s="2">
        <v>-1.1597869999999999</v>
      </c>
      <c r="BS198" s="2">
        <v>-892.01729999999998</v>
      </c>
      <c r="BT198" s="2">
        <v>1034.472</v>
      </c>
      <c r="BU198" s="2">
        <v>36052.74</v>
      </c>
      <c r="BV198" s="2">
        <v>33439.57</v>
      </c>
      <c r="BW198" s="2">
        <v>872.79570000000001</v>
      </c>
      <c r="BX198" s="2">
        <v>3149.5129999999999</v>
      </c>
      <c r="BY198" s="2">
        <v>536.33759999999995</v>
      </c>
      <c r="BZ198" s="2">
        <v>0.1002321</v>
      </c>
      <c r="CA198" s="2" t="s">
        <v>94</v>
      </c>
      <c r="CB198" s="2" t="s">
        <v>94</v>
      </c>
      <c r="CC198" s="2">
        <v>180.39240000000001</v>
      </c>
      <c r="CD198" s="2">
        <v>184.28389999999999</v>
      </c>
      <c r="CE198" s="2" t="s">
        <v>94</v>
      </c>
      <c r="CF198" s="2" t="s">
        <v>94</v>
      </c>
      <c r="CG198" s="2" t="s">
        <v>94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-6.5696719999999997</v>
      </c>
      <c r="CN198" s="2">
        <v>21.629829999999998</v>
      </c>
      <c r="CO198" s="2">
        <v>11.38885</v>
      </c>
      <c r="CP198" s="2">
        <v>600</v>
      </c>
      <c r="CQ198" s="4">
        <f t="shared" si="7"/>
        <v>354.49704508647375</v>
      </c>
      <c r="CR198" s="4" t="str">
        <f t="shared" si="6"/>
        <v>NAN</v>
      </c>
    </row>
    <row r="199" spans="1:96" s="4" customFormat="1" x14ac:dyDescent="0.25">
      <c r="A199" s="3">
        <v>41825.041666666664</v>
      </c>
      <c r="B199" s="2">
        <v>7463</v>
      </c>
      <c r="C199" s="2">
        <v>10.2073</v>
      </c>
      <c r="D199" s="2">
        <v>4.7163770000000001E-2</v>
      </c>
      <c r="E199" s="2">
        <v>0.20045089999999999</v>
      </c>
      <c r="F199" s="2">
        <v>9.3436770000000002E-2</v>
      </c>
      <c r="G199" s="2">
        <v>3.7071740000000001E-3</v>
      </c>
      <c r="H199" s="2">
        <v>-5.0895580000000001E-3</v>
      </c>
      <c r="I199" s="2">
        <v>8.6555569999999995E-3</v>
      </c>
      <c r="J199" s="2">
        <v>0.67243649999999999</v>
      </c>
      <c r="K199" s="2">
        <v>1.1549129999999999E-2</v>
      </c>
      <c r="L199" s="2">
        <v>1.461022E-2</v>
      </c>
      <c r="M199" s="2">
        <v>0.4500017</v>
      </c>
      <c r="N199" s="2">
        <v>-3.7430190000000002E-2</v>
      </c>
      <c r="O199" s="2">
        <v>0.25650899999999999</v>
      </c>
      <c r="P199" s="2">
        <v>1.8552900000000001</v>
      </c>
      <c r="Q199" s="2">
        <v>1.739635</v>
      </c>
      <c r="R199" s="2">
        <v>-98.682429999999997</v>
      </c>
      <c r="S199" s="2">
        <v>20.223749999999999</v>
      </c>
      <c r="T199" s="2">
        <v>278.68239999999997</v>
      </c>
      <c r="U199" s="2">
        <v>-0.26261099999999998</v>
      </c>
      <c r="V199" s="2">
        <v>-1.7196940000000001</v>
      </c>
      <c r="W199" s="2">
        <v>0.28339809999999999</v>
      </c>
      <c r="X199" s="2">
        <v>23.61713</v>
      </c>
      <c r="Y199" s="2">
        <v>180</v>
      </c>
      <c r="Z199" s="2">
        <v>18000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-5.0756139999999998E-2</v>
      </c>
      <c r="AH199" s="2">
        <v>109.43989999999999</v>
      </c>
      <c r="AI199" s="2">
        <v>3.3834870000000001</v>
      </c>
      <c r="AJ199" s="2">
        <v>1.5701590000000001</v>
      </c>
      <c r="AK199" s="2">
        <v>-0.11755069999999999</v>
      </c>
      <c r="AL199" s="2">
        <v>2.7738659999999998E-2</v>
      </c>
      <c r="AM199" s="2">
        <v>-9.6201599999999998E-2</v>
      </c>
      <c r="AN199" s="2">
        <v>0.367255</v>
      </c>
      <c r="AO199" s="2">
        <v>3.702921E-2</v>
      </c>
      <c r="AP199" s="2">
        <v>-2.5000999999999999E-2</v>
      </c>
      <c r="AQ199" s="2">
        <v>4.4226109999999999E-2</v>
      </c>
      <c r="AR199" s="2">
        <v>6.7920209999999995E-2</v>
      </c>
      <c r="AS199" s="2">
        <v>-1.1101030000000001E-3</v>
      </c>
      <c r="AT199" s="2">
        <v>-1.8151249999999999E-3</v>
      </c>
      <c r="AU199" s="2">
        <v>2.8691189999999998E-3</v>
      </c>
      <c r="AV199" s="2">
        <v>640.19669999999996</v>
      </c>
      <c r="AW199" s="2">
        <v>8.8228039999999996</v>
      </c>
      <c r="AX199" s="2">
        <v>99.941950000000006</v>
      </c>
      <c r="AY199" s="2">
        <v>22.472359999999998</v>
      </c>
      <c r="AZ199" s="2">
        <v>1.1737960000000001</v>
      </c>
      <c r="BA199" s="2">
        <v>-9.6201599999999998E-2</v>
      </c>
      <c r="BB199" s="2">
        <v>107.9117</v>
      </c>
      <c r="BC199" s="2">
        <v>3.915631E-2</v>
      </c>
      <c r="BD199" s="2">
        <v>6.2891459999999998E-3</v>
      </c>
      <c r="BE199" s="2">
        <v>1.316694</v>
      </c>
      <c r="BF199" s="2">
        <v>0.2114827</v>
      </c>
      <c r="BG199" s="2">
        <v>0</v>
      </c>
      <c r="BH199" s="2">
        <v>0</v>
      </c>
      <c r="BI199" s="2">
        <v>63.047669999999997</v>
      </c>
      <c r="BJ199" s="2">
        <v>0</v>
      </c>
      <c r="BK199" s="2" t="s">
        <v>94</v>
      </c>
      <c r="BL199" s="2" t="s">
        <v>94</v>
      </c>
      <c r="BM199" s="2" t="s">
        <v>94</v>
      </c>
      <c r="BN199" s="2" t="s">
        <v>94</v>
      </c>
      <c r="BO199" s="2" t="s">
        <v>94</v>
      </c>
      <c r="BP199" s="2" t="s">
        <v>94</v>
      </c>
      <c r="BQ199" s="2">
        <v>600.94870000000003</v>
      </c>
      <c r="BR199" s="2">
        <v>-1.1600280000000001</v>
      </c>
      <c r="BS199" s="2">
        <v>-875.15369999999996</v>
      </c>
      <c r="BT199" s="2">
        <v>1015.144</v>
      </c>
      <c r="BU199" s="2">
        <v>35975.06</v>
      </c>
      <c r="BV199" s="2">
        <v>33483.81</v>
      </c>
      <c r="BW199" s="2">
        <v>872.92520000000002</v>
      </c>
      <c r="BX199" s="2">
        <v>3052.2869999999998</v>
      </c>
      <c r="BY199" s="2">
        <v>561.04010000000005</v>
      </c>
      <c r="BZ199" s="2">
        <v>9.6713259999999995E-2</v>
      </c>
      <c r="CA199" s="2" t="s">
        <v>94</v>
      </c>
      <c r="CB199" s="2" t="s">
        <v>94</v>
      </c>
      <c r="CC199" s="2">
        <v>180.4143</v>
      </c>
      <c r="CD199" s="2">
        <v>184.28319999999999</v>
      </c>
      <c r="CE199" s="2" t="s">
        <v>94</v>
      </c>
      <c r="CF199" s="2" t="s">
        <v>94</v>
      </c>
      <c r="CG199" s="2" t="s">
        <v>94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  <c r="CM199" s="2">
        <v>-6.5896369999999997</v>
      </c>
      <c r="CN199" s="2">
        <v>21.367889999999999</v>
      </c>
      <c r="CO199" s="2">
        <v>11.375859999999999</v>
      </c>
      <c r="CP199" s="2">
        <v>600</v>
      </c>
      <c r="CQ199" s="4">
        <f t="shared" si="7"/>
        <v>357.82930620984791</v>
      </c>
      <c r="CR199" s="4" t="str">
        <f t="shared" si="6"/>
        <v>NAN</v>
      </c>
    </row>
    <row r="200" spans="1:96" s="4" customFormat="1" x14ac:dyDescent="0.25">
      <c r="A200" s="3">
        <v>41825.0625</v>
      </c>
      <c r="B200" s="2">
        <v>7464</v>
      </c>
      <c r="C200" s="2">
        <v>12.681710000000001</v>
      </c>
      <c r="D200" s="2">
        <v>0.1089371</v>
      </c>
      <c r="E200" s="2">
        <v>0.30464200000000002</v>
      </c>
      <c r="F200" s="2">
        <v>0.1842782</v>
      </c>
      <c r="G200" s="2">
        <v>-4.6852530000000003E-3</v>
      </c>
      <c r="H200" s="2">
        <v>1.9014039999999999E-2</v>
      </c>
      <c r="I200" s="2">
        <v>1.07537E-2</v>
      </c>
      <c r="J200" s="2">
        <v>0.63208830000000005</v>
      </c>
      <c r="K200" s="2">
        <v>-0.27841890000000002</v>
      </c>
      <c r="L200" s="2">
        <v>2.68918E-2</v>
      </c>
      <c r="M200" s="2">
        <v>0.79286659999999998</v>
      </c>
      <c r="N200" s="2">
        <v>-8.8825230000000005E-2</v>
      </c>
      <c r="O200" s="2">
        <v>0.35888140000000002</v>
      </c>
      <c r="P200" s="2">
        <v>3.8857810000000002</v>
      </c>
      <c r="Q200" s="2">
        <v>3.835817</v>
      </c>
      <c r="R200" s="2">
        <v>-81.192319999999995</v>
      </c>
      <c r="S200" s="2">
        <v>9.1848969999999994</v>
      </c>
      <c r="T200" s="2">
        <v>261.19229999999999</v>
      </c>
      <c r="U200" s="2">
        <v>0.58733360000000001</v>
      </c>
      <c r="V200" s="2">
        <v>-3.7905799999999998</v>
      </c>
      <c r="W200" s="2">
        <v>0.68515749999999997</v>
      </c>
      <c r="X200" s="2">
        <v>23.525410000000001</v>
      </c>
      <c r="Y200" s="2">
        <v>180</v>
      </c>
      <c r="Z200" s="2">
        <v>18000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1.6275409999999999E-3</v>
      </c>
      <c r="AH200" s="2">
        <v>192.88630000000001</v>
      </c>
      <c r="AI200" s="2">
        <v>0.68837559999999998</v>
      </c>
      <c r="AJ200" s="2">
        <v>1.2134929999999999</v>
      </c>
      <c r="AK200" s="2">
        <v>8.1571580000000005E-2</v>
      </c>
      <c r="AL200" s="2">
        <v>-0.2370921</v>
      </c>
      <c r="AM200" s="2">
        <v>-6.8959160000000005E-2</v>
      </c>
      <c r="AN200" s="2">
        <v>0.54812859999999997</v>
      </c>
      <c r="AO200" s="2">
        <v>6.5513849999999998E-3</v>
      </c>
      <c r="AP200" s="2">
        <v>-4.5012679999999999E-2</v>
      </c>
      <c r="AQ200" s="2">
        <v>7.799673E-2</v>
      </c>
      <c r="AR200" s="2">
        <v>0.15387870000000001</v>
      </c>
      <c r="AS200" s="2">
        <v>-5.5040289999999997E-3</v>
      </c>
      <c r="AT200" s="2">
        <v>2.470319E-2</v>
      </c>
      <c r="AU200" s="2">
        <v>5.8372160000000003E-4</v>
      </c>
      <c r="AV200" s="2">
        <v>642.05240000000003</v>
      </c>
      <c r="AW200" s="2">
        <v>9.5963340000000006</v>
      </c>
      <c r="AX200" s="2">
        <v>99.918220000000005</v>
      </c>
      <c r="AY200" s="2">
        <v>22.281140000000001</v>
      </c>
      <c r="AZ200" s="2">
        <v>1.1738059999999999</v>
      </c>
      <c r="BA200" s="2">
        <v>-6.8959160000000005E-2</v>
      </c>
      <c r="BB200" s="2">
        <v>190.31200000000001</v>
      </c>
      <c r="BC200" s="2">
        <v>6.9301269999999998E-2</v>
      </c>
      <c r="BD200" s="2">
        <v>1.2854330000000001E-3</v>
      </c>
      <c r="BE200" s="2">
        <v>2.5273530000000002</v>
      </c>
      <c r="BF200" s="2">
        <v>4.6878549999999998E-2</v>
      </c>
      <c r="BG200" s="2">
        <v>0</v>
      </c>
      <c r="BH200" s="2">
        <v>0</v>
      </c>
      <c r="BI200" s="2">
        <v>63</v>
      </c>
      <c r="BJ200" s="2">
        <v>0</v>
      </c>
      <c r="BK200" s="2" t="s">
        <v>94</v>
      </c>
      <c r="BL200" s="2" t="s">
        <v>94</v>
      </c>
      <c r="BM200" s="2" t="s">
        <v>94</v>
      </c>
      <c r="BN200" s="2" t="s">
        <v>94</v>
      </c>
      <c r="BO200" s="2" t="s">
        <v>94</v>
      </c>
      <c r="BP200" s="2" t="s">
        <v>94</v>
      </c>
      <c r="BQ200" s="2">
        <v>542.82709999999997</v>
      </c>
      <c r="BR200" s="2">
        <v>-1.1587510000000001</v>
      </c>
      <c r="BS200" s="2">
        <v>-866.30650000000003</v>
      </c>
      <c r="BT200" s="2">
        <v>1003.7380000000001</v>
      </c>
      <c r="BU200" s="2">
        <v>35880.730000000003</v>
      </c>
      <c r="BV200" s="2">
        <v>33467.86</v>
      </c>
      <c r="BW200" s="2">
        <v>872.6694</v>
      </c>
      <c r="BX200" s="2">
        <v>2996.58</v>
      </c>
      <c r="BY200" s="2">
        <v>583.70860000000005</v>
      </c>
      <c r="BZ200" s="2">
        <v>0.10493329999999999</v>
      </c>
      <c r="CA200" s="2" t="s">
        <v>94</v>
      </c>
      <c r="CB200" s="2" t="s">
        <v>94</v>
      </c>
      <c r="CC200" s="2">
        <v>180.4855</v>
      </c>
      <c r="CD200" s="2">
        <v>184.30369999999999</v>
      </c>
      <c r="CE200" s="2" t="s">
        <v>94</v>
      </c>
      <c r="CF200" s="2" t="s">
        <v>94</v>
      </c>
      <c r="CG200" s="2" t="s">
        <v>94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-6.5640080000000003</v>
      </c>
      <c r="CN200" s="2">
        <v>21.22476</v>
      </c>
      <c r="CO200" s="2">
        <v>11.364050000000001</v>
      </c>
      <c r="CP200" s="2">
        <v>600</v>
      </c>
      <c r="CQ200" s="4">
        <f t="shared" si="7"/>
        <v>358.71956950297459</v>
      </c>
      <c r="CR200" s="4" t="str">
        <f t="shared" si="6"/>
        <v>NAN</v>
      </c>
    </row>
    <row r="201" spans="1:96" s="4" customFormat="1" x14ac:dyDescent="0.25">
      <c r="A201" s="3">
        <v>41825.083333333336</v>
      </c>
      <c r="B201" s="2">
        <v>7465</v>
      </c>
      <c r="C201" s="2">
        <v>14.67376</v>
      </c>
      <c r="D201" s="2">
        <v>6.0273149999999998E-2</v>
      </c>
      <c r="E201" s="2">
        <v>0.22655049999999999</v>
      </c>
      <c r="F201" s="2">
        <v>0.17276730000000001</v>
      </c>
      <c r="G201" s="2">
        <v>-3.2700110000000002E-3</v>
      </c>
      <c r="H201" s="2">
        <v>6.5415500000000001E-3</v>
      </c>
      <c r="I201" s="2">
        <v>1.243724E-2</v>
      </c>
      <c r="J201" s="2">
        <v>0.46458660000000002</v>
      </c>
      <c r="K201" s="2">
        <v>-0.11319709999999999</v>
      </c>
      <c r="L201" s="2">
        <v>1.2834430000000001E-2</v>
      </c>
      <c r="M201" s="2">
        <v>0.54606440000000001</v>
      </c>
      <c r="N201" s="2">
        <v>-4.9694549999999997E-2</v>
      </c>
      <c r="O201" s="2">
        <v>0.32212079999999998</v>
      </c>
      <c r="P201" s="2">
        <v>4.1645279999999998</v>
      </c>
      <c r="Q201" s="2">
        <v>4.1412560000000003</v>
      </c>
      <c r="R201" s="2">
        <v>-79.374539999999996</v>
      </c>
      <c r="S201" s="2">
        <v>6.0549840000000001</v>
      </c>
      <c r="T201" s="2">
        <v>259.37450000000001</v>
      </c>
      <c r="U201" s="2">
        <v>0.76359639999999995</v>
      </c>
      <c r="V201" s="2">
        <v>-4.0702509999999998</v>
      </c>
      <c r="W201" s="2">
        <v>0.67488550000000003</v>
      </c>
      <c r="X201" s="2">
        <v>23.384910000000001</v>
      </c>
      <c r="Y201" s="2">
        <v>180</v>
      </c>
      <c r="Z201" s="2">
        <v>18000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1.7371279999999999E-2</v>
      </c>
      <c r="AH201" s="2">
        <v>136.7696</v>
      </c>
      <c r="AI201" s="2">
        <v>6.1478669999999997</v>
      </c>
      <c r="AJ201" s="2">
        <v>1.350282</v>
      </c>
      <c r="AK201" s="2">
        <v>6.8896280000000004E-2</v>
      </c>
      <c r="AL201" s="2">
        <v>-0.2666076</v>
      </c>
      <c r="AM201" s="2">
        <v>-4.3172660000000002E-2</v>
      </c>
      <c r="AN201" s="2">
        <v>0.49627250000000001</v>
      </c>
      <c r="AO201" s="2">
        <v>1.303123E-2</v>
      </c>
      <c r="AP201" s="2">
        <v>-3.3831449999999999E-2</v>
      </c>
      <c r="AQ201" s="2">
        <v>5.5177179999999999E-2</v>
      </c>
      <c r="AR201" s="2">
        <v>0.1428082</v>
      </c>
      <c r="AS201" s="2">
        <v>-4.9244029999999999E-3</v>
      </c>
      <c r="AT201" s="2">
        <v>1.085889E-2</v>
      </c>
      <c r="AU201" s="2">
        <v>5.2108349999999996E-3</v>
      </c>
      <c r="AV201" s="2">
        <v>642.89009999999996</v>
      </c>
      <c r="AW201" s="2">
        <v>9.3011769999999991</v>
      </c>
      <c r="AX201" s="2">
        <v>99.91386</v>
      </c>
      <c r="AY201" s="2">
        <v>22.179849999999998</v>
      </c>
      <c r="AZ201" s="2">
        <v>1.1743399999999999</v>
      </c>
      <c r="BA201" s="2">
        <v>-4.3172660000000002E-2</v>
      </c>
      <c r="BB201" s="2">
        <v>134.63229999999999</v>
      </c>
      <c r="BC201" s="2">
        <v>4.9054809999999997E-2</v>
      </c>
      <c r="BD201" s="2">
        <v>1.148913E-2</v>
      </c>
      <c r="BE201" s="2">
        <v>1.7317</v>
      </c>
      <c r="BF201" s="2">
        <v>0.40558159999999999</v>
      </c>
      <c r="BG201" s="2">
        <v>0</v>
      </c>
      <c r="BH201" s="2">
        <v>0</v>
      </c>
      <c r="BI201" s="2">
        <v>63</v>
      </c>
      <c r="BJ201" s="2">
        <v>0</v>
      </c>
      <c r="BK201" s="2" t="s">
        <v>94</v>
      </c>
      <c r="BL201" s="2" t="s">
        <v>94</v>
      </c>
      <c r="BM201" s="2" t="s">
        <v>94</v>
      </c>
      <c r="BN201" s="2" t="s">
        <v>94</v>
      </c>
      <c r="BO201" s="2" t="s">
        <v>94</v>
      </c>
      <c r="BP201" s="2" t="s">
        <v>94</v>
      </c>
      <c r="BQ201" s="2">
        <v>542.27859999999998</v>
      </c>
      <c r="BR201" s="2">
        <v>-1.1684289999999999</v>
      </c>
      <c r="BS201" s="2">
        <v>-857.35860000000002</v>
      </c>
      <c r="BT201" s="2">
        <v>1001.6660000000001</v>
      </c>
      <c r="BU201" s="2">
        <v>35872.17</v>
      </c>
      <c r="BV201" s="2">
        <v>33470.870000000003</v>
      </c>
      <c r="BW201" s="2">
        <v>872.64840000000004</v>
      </c>
      <c r="BX201" s="2">
        <v>2991.1390000000001</v>
      </c>
      <c r="BY201" s="2">
        <v>589.83550000000002</v>
      </c>
      <c r="BZ201" s="2">
        <v>0.1040527</v>
      </c>
      <c r="CA201" s="2" t="s">
        <v>94</v>
      </c>
      <c r="CB201" s="2" t="s">
        <v>94</v>
      </c>
      <c r="CC201" s="2">
        <v>180.49109999999999</v>
      </c>
      <c r="CD201" s="2">
        <v>184.286</v>
      </c>
      <c r="CE201" s="2" t="s">
        <v>94</v>
      </c>
      <c r="CF201" s="2" t="s">
        <v>94</v>
      </c>
      <c r="CG201" s="2" t="s">
        <v>94</v>
      </c>
      <c r="CH201" s="2">
        <v>0</v>
      </c>
      <c r="CI201" s="2">
        <v>0</v>
      </c>
      <c r="CJ201" s="2">
        <v>0</v>
      </c>
      <c r="CK201" s="2">
        <v>0</v>
      </c>
      <c r="CL201" s="2">
        <v>0</v>
      </c>
      <c r="CM201" s="2">
        <v>-6.5120440000000004</v>
      </c>
      <c r="CN201" s="2">
        <v>21.2728</v>
      </c>
      <c r="CO201" s="2">
        <v>11.33325</v>
      </c>
      <c r="CP201" s="2">
        <v>600</v>
      </c>
      <c r="CQ201" s="4">
        <f t="shared" si="7"/>
        <v>359.08011837350278</v>
      </c>
      <c r="CR201" s="4" t="str">
        <f t="shared" si="6"/>
        <v>NAN</v>
      </c>
    </row>
    <row r="202" spans="1:96" s="4" customFormat="1" x14ac:dyDescent="0.25">
      <c r="A202" s="3">
        <v>41825.104166666664</v>
      </c>
      <c r="B202" s="2">
        <v>7466</v>
      </c>
      <c r="C202" s="2">
        <v>14.04988</v>
      </c>
      <c r="D202" s="2">
        <v>5.1207490000000001E-2</v>
      </c>
      <c r="E202" s="2">
        <v>0.20876839999999999</v>
      </c>
      <c r="F202" s="2">
        <v>0.22378410000000001</v>
      </c>
      <c r="G202" s="2">
        <v>-3.0552840000000001E-3</v>
      </c>
      <c r="H202" s="2">
        <v>1.148243E-3</v>
      </c>
      <c r="I202" s="2">
        <v>1.190269E-2</v>
      </c>
      <c r="J202" s="2">
        <v>0.72713130000000004</v>
      </c>
      <c r="K202" s="2">
        <v>-0.27174330000000002</v>
      </c>
      <c r="L202" s="2">
        <v>-1.5693639999999998E-2</v>
      </c>
      <c r="M202" s="2">
        <v>0.70613150000000002</v>
      </c>
      <c r="N202" s="2">
        <v>-4.0660750000000002E-2</v>
      </c>
      <c r="O202" s="2">
        <v>0.37201650000000003</v>
      </c>
      <c r="P202" s="2">
        <v>4.2841950000000004</v>
      </c>
      <c r="Q202" s="2">
        <v>4.2239040000000001</v>
      </c>
      <c r="R202" s="2">
        <v>-83.807370000000006</v>
      </c>
      <c r="S202" s="2">
        <v>9.6089889999999993</v>
      </c>
      <c r="T202" s="2">
        <v>263.80739999999997</v>
      </c>
      <c r="U202" s="2">
        <v>0.45563979999999998</v>
      </c>
      <c r="V202" s="2">
        <v>-4.1992450000000003</v>
      </c>
      <c r="W202" s="2">
        <v>0.84936650000000002</v>
      </c>
      <c r="X202" s="2">
        <v>23.205100000000002</v>
      </c>
      <c r="Y202" s="2">
        <v>180</v>
      </c>
      <c r="Z202" s="2">
        <v>18000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0.1131764</v>
      </c>
      <c r="AH202" s="2">
        <v>161.46639999999999</v>
      </c>
      <c r="AI202" s="2">
        <v>4.0005189999999997</v>
      </c>
      <c r="AJ202" s="2">
        <v>2.719471</v>
      </c>
      <c r="AK202" s="2">
        <v>6.9844370000000003E-2</v>
      </c>
      <c r="AL202" s="2">
        <v>-0.38704509999999998</v>
      </c>
      <c r="AM202" s="2">
        <v>4.7243060000000003E-2</v>
      </c>
      <c r="AN202" s="2">
        <v>0.56117050000000002</v>
      </c>
      <c r="AO202" s="2">
        <v>2.638507E-2</v>
      </c>
      <c r="AP202" s="2">
        <v>-4.7460559999999999E-2</v>
      </c>
      <c r="AQ202" s="2">
        <v>6.5209149999999994E-2</v>
      </c>
      <c r="AR202" s="2">
        <v>0.19758800000000001</v>
      </c>
      <c r="AS202" s="2">
        <v>-6.4263899999999997E-3</v>
      </c>
      <c r="AT202" s="2">
        <v>7.267618E-3</v>
      </c>
      <c r="AU202" s="2">
        <v>3.3891360000000001E-3</v>
      </c>
      <c r="AV202" s="2">
        <v>647.7944</v>
      </c>
      <c r="AW202" s="2">
        <v>9.4869219999999999</v>
      </c>
      <c r="AX202" s="2">
        <v>99.903080000000003</v>
      </c>
      <c r="AY202" s="2">
        <v>21.977419999999999</v>
      </c>
      <c r="AZ202" s="2">
        <v>1.1749080000000001</v>
      </c>
      <c r="BA202" s="2">
        <v>4.7243060000000003E-2</v>
      </c>
      <c r="BB202" s="2">
        <v>159.1103</v>
      </c>
      <c r="BC202" s="2">
        <v>5.8396709999999998E-2</v>
      </c>
      <c r="BD202" s="2">
        <v>7.5365989999999997E-3</v>
      </c>
      <c r="BE202" s="2">
        <v>2.0867300000000002</v>
      </c>
      <c r="BF202" s="2">
        <v>0.26931050000000001</v>
      </c>
      <c r="BG202" s="2">
        <v>0</v>
      </c>
      <c r="BH202" s="2">
        <v>0</v>
      </c>
      <c r="BI202" s="2">
        <v>63</v>
      </c>
      <c r="BJ202" s="2">
        <v>0</v>
      </c>
      <c r="BK202" s="2" t="s">
        <v>94</v>
      </c>
      <c r="BL202" s="2" t="s">
        <v>94</v>
      </c>
      <c r="BM202" s="2" t="s">
        <v>94</v>
      </c>
      <c r="BN202" s="2" t="s">
        <v>94</v>
      </c>
      <c r="BO202" s="2" t="s">
        <v>94</v>
      </c>
      <c r="BP202" s="2" t="s">
        <v>94</v>
      </c>
      <c r="BQ202" s="2">
        <v>551.41210000000001</v>
      </c>
      <c r="BR202" s="2">
        <v>-1.1640140000000001</v>
      </c>
      <c r="BS202" s="2">
        <v>-860.25480000000005</v>
      </c>
      <c r="BT202" s="2">
        <v>1001.269</v>
      </c>
      <c r="BU202" s="2">
        <v>35922.15</v>
      </c>
      <c r="BV202" s="2">
        <v>33509.21</v>
      </c>
      <c r="BW202" s="2">
        <v>872.92169999999999</v>
      </c>
      <c r="BX202" s="2">
        <v>2999.91</v>
      </c>
      <c r="BY202" s="2">
        <v>586.97410000000002</v>
      </c>
      <c r="BZ202" s="2">
        <v>0.1065468</v>
      </c>
      <c r="CA202" s="2" t="s">
        <v>94</v>
      </c>
      <c r="CB202" s="2" t="s">
        <v>94</v>
      </c>
      <c r="CC202" s="2">
        <v>180.49610000000001</v>
      </c>
      <c r="CD202" s="2">
        <v>184.28550000000001</v>
      </c>
      <c r="CE202" s="2" t="s">
        <v>94</v>
      </c>
      <c r="CF202" s="2" t="s">
        <v>94</v>
      </c>
      <c r="CG202" s="2" t="s">
        <v>94</v>
      </c>
      <c r="CH202" s="2">
        <v>0</v>
      </c>
      <c r="CI202" s="2">
        <v>0</v>
      </c>
      <c r="CJ202" s="2">
        <v>0</v>
      </c>
      <c r="CK202" s="2">
        <v>0</v>
      </c>
      <c r="CL202" s="2">
        <v>0</v>
      </c>
      <c r="CM202" s="2">
        <v>-6.5043610000000003</v>
      </c>
      <c r="CN202" s="2">
        <v>21.378209999999999</v>
      </c>
      <c r="CO202" s="2">
        <v>11.31864</v>
      </c>
      <c r="CP202" s="2">
        <v>600</v>
      </c>
      <c r="CQ202" s="4">
        <f t="shared" si="7"/>
        <v>361.61037907821657</v>
      </c>
      <c r="CR202" s="4" t="str">
        <f t="shared" si="6"/>
        <v>NAN</v>
      </c>
    </row>
    <row r="203" spans="1:96" s="4" customFormat="1" x14ac:dyDescent="0.25">
      <c r="A203" s="3">
        <v>41825.125</v>
      </c>
      <c r="B203" s="2">
        <v>7467</v>
      </c>
      <c r="C203" s="2">
        <v>7.4416700000000002</v>
      </c>
      <c r="D203" s="2">
        <v>5.4653609999999998E-2</v>
      </c>
      <c r="E203" s="2">
        <v>0.2156141</v>
      </c>
      <c r="F203" s="2">
        <v>0.26098100000000002</v>
      </c>
      <c r="G203" s="2">
        <v>2.746002E-3</v>
      </c>
      <c r="H203" s="2">
        <v>-5.7658290000000001E-3</v>
      </c>
      <c r="I203" s="2">
        <v>6.3006069999999997E-3</v>
      </c>
      <c r="J203" s="2">
        <v>0.85366280000000005</v>
      </c>
      <c r="K203" s="2">
        <v>-0.3071605</v>
      </c>
      <c r="L203" s="2">
        <v>-2.1161619999999999E-2</v>
      </c>
      <c r="M203" s="2">
        <v>0.76444570000000001</v>
      </c>
      <c r="N203" s="2">
        <v>-4.1393880000000001E-2</v>
      </c>
      <c r="O203" s="2">
        <v>0.3849804</v>
      </c>
      <c r="P203" s="2">
        <v>4.6461499999999996</v>
      </c>
      <c r="Q203" s="2">
        <v>4.5680560000000003</v>
      </c>
      <c r="R203" s="2">
        <v>-85.731139999999996</v>
      </c>
      <c r="S203" s="2">
        <v>10.50142</v>
      </c>
      <c r="T203" s="2">
        <v>265.73110000000003</v>
      </c>
      <c r="U203" s="2">
        <v>0.34002909999999997</v>
      </c>
      <c r="V203" s="2">
        <v>-4.5553910000000002</v>
      </c>
      <c r="W203" s="2">
        <v>1.018502</v>
      </c>
      <c r="X203" s="2">
        <v>23.02366</v>
      </c>
      <c r="Y203" s="2">
        <v>180</v>
      </c>
      <c r="Z203" s="2">
        <v>18000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-0.25928709999999999</v>
      </c>
      <c r="AH203" s="2">
        <v>70.232299999999995</v>
      </c>
      <c r="AI203" s="2">
        <v>3.0685210000000001</v>
      </c>
      <c r="AJ203" s="2">
        <v>4.8207409999999999</v>
      </c>
      <c r="AK203" s="2">
        <v>1.1296889999999999</v>
      </c>
      <c r="AL203" s="2">
        <v>-0.73615149999999996</v>
      </c>
      <c r="AM203" s="2">
        <v>-0.29030790000000001</v>
      </c>
      <c r="AN203" s="2">
        <v>0.51044080000000003</v>
      </c>
      <c r="AO203" s="2">
        <v>-1.199063E-2</v>
      </c>
      <c r="AP203" s="2">
        <v>1.813269E-2</v>
      </c>
      <c r="AQ203" s="2">
        <v>2.8344020000000001E-2</v>
      </c>
      <c r="AR203" s="2">
        <v>0.23581150000000001</v>
      </c>
      <c r="AS203" s="2">
        <v>4.2729049999999996E-3</v>
      </c>
      <c r="AT203" s="2">
        <v>-8.0566590000000007E-3</v>
      </c>
      <c r="AU203" s="2">
        <v>2.5980119999999998E-3</v>
      </c>
      <c r="AV203" s="2">
        <v>645.36800000000005</v>
      </c>
      <c r="AW203" s="2">
        <v>9.1478610000000007</v>
      </c>
      <c r="AX203" s="2">
        <v>99.899090000000001</v>
      </c>
      <c r="AY203" s="2">
        <v>21.841080000000002</v>
      </c>
      <c r="AZ203" s="2">
        <v>1.1756139999999999</v>
      </c>
      <c r="BA203" s="2">
        <v>-0.29030790000000001</v>
      </c>
      <c r="BB203" s="2">
        <v>69.159409999999994</v>
      </c>
      <c r="BC203" s="2">
        <v>2.5265180000000002E-2</v>
      </c>
      <c r="BD203" s="2">
        <v>5.7556270000000001E-3</v>
      </c>
      <c r="BE203" s="2">
        <v>0.87382459999999995</v>
      </c>
      <c r="BF203" s="2">
        <v>0.19906489999999999</v>
      </c>
      <c r="BG203" s="2">
        <v>0</v>
      </c>
      <c r="BH203" s="2">
        <v>0</v>
      </c>
      <c r="BI203" s="2">
        <v>63.172669999999997</v>
      </c>
      <c r="BJ203" s="2">
        <v>0</v>
      </c>
      <c r="BK203" s="2" t="s">
        <v>94</v>
      </c>
      <c r="BL203" s="2" t="s">
        <v>94</v>
      </c>
      <c r="BM203" s="2" t="s">
        <v>94</v>
      </c>
      <c r="BN203" s="2" t="s">
        <v>94</v>
      </c>
      <c r="BO203" s="2" t="s">
        <v>94</v>
      </c>
      <c r="BP203" s="2" t="s">
        <v>94</v>
      </c>
      <c r="BQ203" s="2">
        <v>562.92740000000003</v>
      </c>
      <c r="BR203" s="2">
        <v>-1.1648229999999999</v>
      </c>
      <c r="BS203" s="2">
        <v>-859.5421</v>
      </c>
      <c r="BT203" s="2">
        <v>1001.109</v>
      </c>
      <c r="BU203" s="2">
        <v>35904.71</v>
      </c>
      <c r="BV203" s="2">
        <v>33481.14</v>
      </c>
      <c r="BW203" s="2">
        <v>872.75239999999997</v>
      </c>
      <c r="BX203" s="2">
        <v>3007.9989999999998</v>
      </c>
      <c r="BY203" s="2">
        <v>584.42079999999999</v>
      </c>
      <c r="BZ203" s="2">
        <v>0.10331650000000001</v>
      </c>
      <c r="CA203" s="2" t="s">
        <v>94</v>
      </c>
      <c r="CB203" s="2" t="s">
        <v>94</v>
      </c>
      <c r="CC203" s="2">
        <v>180.48689999999999</v>
      </c>
      <c r="CD203" s="2">
        <v>184.28720000000001</v>
      </c>
      <c r="CE203" s="2" t="s">
        <v>94</v>
      </c>
      <c r="CF203" s="2" t="s">
        <v>94</v>
      </c>
      <c r="CG203" s="2" t="s">
        <v>94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-6.4885910000000004</v>
      </c>
      <c r="CN203" s="2">
        <v>21.464079999999999</v>
      </c>
      <c r="CO203" s="2">
        <v>11.3025</v>
      </c>
      <c r="CP203" s="2">
        <v>600</v>
      </c>
      <c r="CQ203" s="4">
        <f t="shared" si="7"/>
        <v>360.10387402887142</v>
      </c>
      <c r="CR203" s="4" t="str">
        <f t="shared" si="6"/>
        <v>NAN</v>
      </c>
    </row>
    <row r="204" spans="1:96" s="4" customFormat="1" x14ac:dyDescent="0.25">
      <c r="A204" s="3">
        <v>41825.145833333336</v>
      </c>
      <c r="B204" s="2">
        <v>7468</v>
      </c>
      <c r="C204" s="2">
        <v>5.7480409999999997</v>
      </c>
      <c r="D204" s="2">
        <v>7.6297290000000004E-2</v>
      </c>
      <c r="E204" s="2">
        <v>0.25468639999999998</v>
      </c>
      <c r="F204" s="2">
        <v>0.2930219</v>
      </c>
      <c r="G204" s="2">
        <v>5.521499E-3</v>
      </c>
      <c r="H204" s="2">
        <v>2.442157E-2</v>
      </c>
      <c r="I204" s="2">
        <v>4.8640589999999996E-3</v>
      </c>
      <c r="J204" s="2">
        <v>0.89618830000000005</v>
      </c>
      <c r="K204" s="2">
        <v>-0.1091157</v>
      </c>
      <c r="L204" s="2">
        <v>4.9405490000000003E-2</v>
      </c>
      <c r="M204" s="2">
        <v>0.71924410000000005</v>
      </c>
      <c r="N204" s="2">
        <v>-4.2030810000000002E-2</v>
      </c>
      <c r="O204" s="2">
        <v>0.35518460000000002</v>
      </c>
      <c r="P204" s="2">
        <v>4.026694</v>
      </c>
      <c r="Q204" s="2">
        <v>3.926323</v>
      </c>
      <c r="R204" s="2">
        <v>-97.420379999999994</v>
      </c>
      <c r="S204" s="2">
        <v>12.78837</v>
      </c>
      <c r="T204" s="2">
        <v>277.42039999999997</v>
      </c>
      <c r="U204" s="2">
        <v>-0.50707899999999995</v>
      </c>
      <c r="V204" s="2">
        <v>-3.89344</v>
      </c>
      <c r="W204" s="2">
        <v>1.0870550000000001</v>
      </c>
      <c r="X204" s="2">
        <v>22.85473</v>
      </c>
      <c r="Y204" s="2">
        <v>180</v>
      </c>
      <c r="Z204" s="2">
        <v>18000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7.6861250000000006E-2</v>
      </c>
      <c r="AH204" s="2">
        <v>72.932770000000005</v>
      </c>
      <c r="AI204" s="2">
        <v>1.216351</v>
      </c>
      <c r="AJ204" s="2">
        <v>2.1647259999999999</v>
      </c>
      <c r="AK204" s="2">
        <v>0.2880606</v>
      </c>
      <c r="AL204" s="2">
        <v>-0.10962619999999999</v>
      </c>
      <c r="AM204" s="2">
        <v>4.8453660000000003E-2</v>
      </c>
      <c r="AN204" s="2">
        <v>0.58131149999999998</v>
      </c>
      <c r="AO204" s="2">
        <v>8.235025E-2</v>
      </c>
      <c r="AP204" s="2">
        <v>6.7384840000000003E-3</v>
      </c>
      <c r="AQ204" s="2">
        <v>2.9492299999999999E-2</v>
      </c>
      <c r="AR204" s="2">
        <v>0.2565288</v>
      </c>
      <c r="AS204" s="2">
        <v>-5.1186199999999999E-3</v>
      </c>
      <c r="AT204" s="2">
        <v>2.33698E-2</v>
      </c>
      <c r="AU204" s="2">
        <v>1.02929E-3</v>
      </c>
      <c r="AV204" s="2">
        <v>642.10050000000001</v>
      </c>
      <c r="AW204" s="2">
        <v>9.0001540000000002</v>
      </c>
      <c r="AX204" s="2">
        <v>99.894419999999997</v>
      </c>
      <c r="AY204" s="2">
        <v>21.692419999999998</v>
      </c>
      <c r="AZ204" s="2">
        <v>1.1762440000000001</v>
      </c>
      <c r="BA204" s="2">
        <v>4.8453660000000003E-2</v>
      </c>
      <c r="BB204" s="2">
        <v>71.961200000000005</v>
      </c>
      <c r="BC204" s="2">
        <v>2.613818E-2</v>
      </c>
      <c r="BD204" s="2">
        <v>2.269409E-3</v>
      </c>
      <c r="BE204" s="2">
        <v>0.89394770000000001</v>
      </c>
      <c r="BF204" s="2">
        <v>7.7615690000000001E-2</v>
      </c>
      <c r="BG204" s="2">
        <v>0</v>
      </c>
      <c r="BH204" s="2">
        <v>0</v>
      </c>
      <c r="BI204" s="2">
        <v>63.021000000000001</v>
      </c>
      <c r="BJ204" s="2">
        <v>0</v>
      </c>
      <c r="BK204" s="2" t="s">
        <v>94</v>
      </c>
      <c r="BL204" s="2" t="s">
        <v>94</v>
      </c>
      <c r="BM204" s="2" t="s">
        <v>94</v>
      </c>
      <c r="BN204" s="2" t="s">
        <v>94</v>
      </c>
      <c r="BO204" s="2" t="s">
        <v>94</v>
      </c>
      <c r="BP204" s="2" t="s">
        <v>94</v>
      </c>
      <c r="BQ204" s="2">
        <v>559.40560000000005</v>
      </c>
      <c r="BR204" s="2">
        <v>-1.1620239999999999</v>
      </c>
      <c r="BS204" s="2">
        <v>-860.64089999999999</v>
      </c>
      <c r="BT204" s="2">
        <v>999.92079999999999</v>
      </c>
      <c r="BU204" s="2">
        <v>35890.42</v>
      </c>
      <c r="BV204" s="2">
        <v>33470.449999999997</v>
      </c>
      <c r="BW204" s="2">
        <v>872.7192</v>
      </c>
      <c r="BX204" s="2">
        <v>2998.759</v>
      </c>
      <c r="BY204" s="2">
        <v>578.79139999999995</v>
      </c>
      <c r="BZ204" s="2">
        <v>0.1021416</v>
      </c>
      <c r="CA204" s="2" t="s">
        <v>94</v>
      </c>
      <c r="CB204" s="2" t="s">
        <v>94</v>
      </c>
      <c r="CC204" s="2">
        <v>180.4623</v>
      </c>
      <c r="CD204" s="2">
        <v>184.28579999999999</v>
      </c>
      <c r="CE204" s="2" t="s">
        <v>94</v>
      </c>
      <c r="CF204" s="2" t="s">
        <v>94</v>
      </c>
      <c r="CG204" s="2" t="s">
        <v>94</v>
      </c>
      <c r="CH204" s="2">
        <v>0</v>
      </c>
      <c r="CI204" s="2">
        <v>0</v>
      </c>
      <c r="CJ204" s="2">
        <v>0</v>
      </c>
      <c r="CK204" s="2">
        <v>0</v>
      </c>
      <c r="CL204" s="2">
        <v>0</v>
      </c>
      <c r="CM204" s="2">
        <v>-6.4859349999999996</v>
      </c>
      <c r="CN204" s="2">
        <v>21.502479999999998</v>
      </c>
      <c r="CO204" s="2">
        <v>11.292579999999999</v>
      </c>
      <c r="CP204" s="2">
        <v>600</v>
      </c>
      <c r="CQ204" s="4">
        <f t="shared" si="7"/>
        <v>358.11685342622894</v>
      </c>
      <c r="CR204" s="4" t="str">
        <f t="shared" si="6"/>
        <v>NAN</v>
      </c>
    </row>
    <row r="205" spans="1:96" s="4" customFormat="1" x14ac:dyDescent="0.25">
      <c r="A205" s="3">
        <v>41825.166666666664</v>
      </c>
      <c r="B205" s="2">
        <v>7469</v>
      </c>
      <c r="C205" s="2">
        <v>11.779059999999999</v>
      </c>
      <c r="D205" s="2">
        <v>8.5268910000000003E-2</v>
      </c>
      <c r="E205" s="2">
        <v>0.26922659999999998</v>
      </c>
      <c r="F205" s="2">
        <v>0.2635769</v>
      </c>
      <c r="G205" s="5">
        <v>-2.2396450000000001E-5</v>
      </c>
      <c r="H205" s="2">
        <v>2.1663249999999998E-2</v>
      </c>
      <c r="I205" s="2">
        <v>9.9662680000000003E-3</v>
      </c>
      <c r="J205" s="2">
        <v>1.0028760000000001</v>
      </c>
      <c r="K205" s="2">
        <v>-0.24105699999999999</v>
      </c>
      <c r="L205" s="2">
        <v>5.488287E-2</v>
      </c>
      <c r="M205" s="2">
        <v>0.7767387</v>
      </c>
      <c r="N205" s="2">
        <v>-4.7346119999999998E-2</v>
      </c>
      <c r="O205" s="2">
        <v>0.34516930000000001</v>
      </c>
      <c r="P205" s="2">
        <v>4.0263549999999997</v>
      </c>
      <c r="Q205" s="2">
        <v>3.9006310000000002</v>
      </c>
      <c r="R205" s="2">
        <v>-95.546509999999998</v>
      </c>
      <c r="S205" s="2">
        <v>14.31324</v>
      </c>
      <c r="T205" s="2">
        <v>275.54649999999998</v>
      </c>
      <c r="U205" s="2">
        <v>-0.3770097</v>
      </c>
      <c r="V205" s="2">
        <v>-3.8823880000000002</v>
      </c>
      <c r="W205" s="2">
        <v>1.0241439999999999</v>
      </c>
      <c r="X205" s="2">
        <v>22.787310000000002</v>
      </c>
      <c r="Y205" s="2">
        <v>180</v>
      </c>
      <c r="Z205" s="2">
        <v>18000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5.9249509999999998E-2</v>
      </c>
      <c r="AH205" s="2">
        <v>88.37106</v>
      </c>
      <c r="AI205" s="2">
        <v>6.2690780000000004</v>
      </c>
      <c r="AJ205" s="2">
        <v>1.992953</v>
      </c>
      <c r="AK205" s="2">
        <v>0.47641420000000001</v>
      </c>
      <c r="AL205" s="2">
        <v>-0.1424232</v>
      </c>
      <c r="AM205" s="2">
        <v>1.6109410000000001E-2</v>
      </c>
      <c r="AN205" s="2">
        <v>0.58317920000000001</v>
      </c>
      <c r="AO205" s="2">
        <v>8.2364679999999996E-2</v>
      </c>
      <c r="AP205" s="2">
        <v>-3.5268109999999998E-2</v>
      </c>
      <c r="AQ205" s="2">
        <v>3.561632E-2</v>
      </c>
      <c r="AR205" s="2">
        <v>0.2303509</v>
      </c>
      <c r="AS205" s="2">
        <v>-1.0636990000000001E-2</v>
      </c>
      <c r="AT205" s="2">
        <v>2.6048430000000001E-2</v>
      </c>
      <c r="AU205" s="2">
        <v>5.3042699999999998E-3</v>
      </c>
      <c r="AV205" s="2">
        <v>640.3854</v>
      </c>
      <c r="AW205" s="2">
        <v>8.9262110000000003</v>
      </c>
      <c r="AX205" s="2">
        <v>99.884180000000001</v>
      </c>
      <c r="AY205" s="2">
        <v>21.634920000000001</v>
      </c>
      <c r="AZ205" s="2">
        <v>1.176399</v>
      </c>
      <c r="BA205" s="2">
        <v>1.6109410000000001E-2</v>
      </c>
      <c r="BB205" s="2">
        <v>86.903829999999999</v>
      </c>
      <c r="BC205" s="2">
        <v>3.1475259999999998E-2</v>
      </c>
      <c r="BD205" s="2">
        <v>1.1664839999999999E-2</v>
      </c>
      <c r="BE205" s="2">
        <v>1.0704959999999999</v>
      </c>
      <c r="BF205" s="2">
        <v>0.39672940000000001</v>
      </c>
      <c r="BG205" s="2">
        <v>0</v>
      </c>
      <c r="BH205" s="2">
        <v>0</v>
      </c>
      <c r="BI205" s="2">
        <v>63.755000000000003</v>
      </c>
      <c r="BJ205" s="2">
        <v>0</v>
      </c>
      <c r="BK205" s="2" t="s">
        <v>94</v>
      </c>
      <c r="BL205" s="2" t="s">
        <v>94</v>
      </c>
      <c r="BM205" s="2" t="s">
        <v>94</v>
      </c>
      <c r="BN205" s="2" t="s">
        <v>94</v>
      </c>
      <c r="BO205" s="2" t="s">
        <v>94</v>
      </c>
      <c r="BP205" s="2" t="s">
        <v>94</v>
      </c>
      <c r="BQ205" s="2">
        <v>552.37519999999995</v>
      </c>
      <c r="BR205" s="2">
        <v>-1.1672819999999999</v>
      </c>
      <c r="BS205" s="2">
        <v>-854.42510000000004</v>
      </c>
      <c r="BT205" s="2">
        <v>997.27020000000005</v>
      </c>
      <c r="BU205" s="2">
        <v>35866.03</v>
      </c>
      <c r="BV205" s="2">
        <v>33461.96</v>
      </c>
      <c r="BW205" s="2">
        <v>872.64689999999996</v>
      </c>
      <c r="BX205" s="2">
        <v>2985.2840000000001</v>
      </c>
      <c r="BY205" s="2">
        <v>581.2133</v>
      </c>
      <c r="BZ205" s="2">
        <v>0.1006745</v>
      </c>
      <c r="CA205" s="2" t="s">
        <v>94</v>
      </c>
      <c r="CB205" s="2" t="s">
        <v>94</v>
      </c>
      <c r="CC205" s="2">
        <v>180.39500000000001</v>
      </c>
      <c r="CD205" s="2">
        <v>184.2903</v>
      </c>
      <c r="CE205" s="2" t="s">
        <v>94</v>
      </c>
      <c r="CF205" s="2" t="s">
        <v>94</v>
      </c>
      <c r="CG205" s="2" t="s">
        <v>94</v>
      </c>
      <c r="CH205" s="2">
        <v>0</v>
      </c>
      <c r="CI205" s="2">
        <v>0</v>
      </c>
      <c r="CJ205" s="2">
        <v>0</v>
      </c>
      <c r="CK205" s="2">
        <v>0</v>
      </c>
      <c r="CL205" s="2">
        <v>0</v>
      </c>
      <c r="CM205" s="2">
        <v>-6.435162</v>
      </c>
      <c r="CN205" s="2">
        <v>21.49071</v>
      </c>
      <c r="CO205" s="2">
        <v>11.265029999999999</v>
      </c>
      <c r="CP205" s="2">
        <v>600</v>
      </c>
      <c r="CQ205" s="4">
        <f t="shared" si="7"/>
        <v>357.12725095254893</v>
      </c>
      <c r="CR205" s="4" t="str">
        <f t="shared" si="6"/>
        <v>NAN</v>
      </c>
    </row>
    <row r="206" spans="1:96" s="4" customFormat="1" x14ac:dyDescent="0.25">
      <c r="A206" s="3">
        <v>41825.1875</v>
      </c>
      <c r="B206" s="2">
        <v>7470</v>
      </c>
      <c r="C206" s="2">
        <v>10.59765</v>
      </c>
      <c r="D206" s="2">
        <v>0.22426960000000001</v>
      </c>
      <c r="E206" s="2">
        <v>0.43641390000000002</v>
      </c>
      <c r="F206" s="2">
        <v>0.24215349999999999</v>
      </c>
      <c r="G206" s="2">
        <v>2.170449E-2</v>
      </c>
      <c r="H206" s="2">
        <v>1.7063470000000001E-2</v>
      </c>
      <c r="I206" s="2">
        <v>8.9580419999999994E-3</v>
      </c>
      <c r="J206" s="2">
        <v>1.25874</v>
      </c>
      <c r="K206" s="2">
        <v>0.24500810000000001</v>
      </c>
      <c r="L206" s="2">
        <v>0.18953329999999999</v>
      </c>
      <c r="M206" s="2">
        <v>0.7690226</v>
      </c>
      <c r="N206" s="2">
        <v>1.8736389999999999E-2</v>
      </c>
      <c r="O206" s="2">
        <v>0.35312919999999998</v>
      </c>
      <c r="P206" s="2">
        <v>4.3348370000000003</v>
      </c>
      <c r="Q206" s="2">
        <v>4.1834049999999996</v>
      </c>
      <c r="R206" s="2">
        <v>-107.04640000000001</v>
      </c>
      <c r="S206" s="2">
        <v>15.139379999999999</v>
      </c>
      <c r="T206" s="2">
        <v>287.04640000000001</v>
      </c>
      <c r="U206" s="2">
        <v>-1.2263440000000001</v>
      </c>
      <c r="V206" s="2">
        <v>-3.9996309999999999</v>
      </c>
      <c r="W206" s="2">
        <v>0.95137669999999996</v>
      </c>
      <c r="X206" s="2">
        <v>22.521940000000001</v>
      </c>
      <c r="Y206" s="2">
        <v>180</v>
      </c>
      <c r="Z206" s="2">
        <v>18000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0.42134270000000001</v>
      </c>
      <c r="AH206" s="2">
        <v>7.1638400000000004</v>
      </c>
      <c r="AI206" s="2">
        <v>10.090540000000001</v>
      </c>
      <c r="AJ206" s="2">
        <v>4.6338330000000001</v>
      </c>
      <c r="AK206" s="2">
        <v>2.7262569999999999</v>
      </c>
      <c r="AL206" s="2">
        <v>1.093877</v>
      </c>
      <c r="AM206" s="2">
        <v>0.40009109999999998</v>
      </c>
      <c r="AN206" s="2">
        <v>0.53043030000000002</v>
      </c>
      <c r="AO206" s="2">
        <v>-8.8485330000000001E-2</v>
      </c>
      <c r="AP206" s="2">
        <v>-8.2051209999999992E-3</v>
      </c>
      <c r="AQ206" s="2">
        <v>2.6327820000000002E-3</v>
      </c>
      <c r="AR206" s="2">
        <v>0.2194093</v>
      </c>
      <c r="AS206" s="2">
        <v>3.2795310000000001E-2</v>
      </c>
      <c r="AT206" s="2">
        <v>1.7985589999999999E-2</v>
      </c>
      <c r="AU206" s="2">
        <v>8.5293869999999994E-3</v>
      </c>
      <c r="AV206" s="2">
        <v>644.73889999999994</v>
      </c>
      <c r="AW206" s="2">
        <v>9.1991490000000002</v>
      </c>
      <c r="AX206" s="2">
        <v>99.893010000000004</v>
      </c>
      <c r="AY206" s="2">
        <v>21.33671</v>
      </c>
      <c r="AZ206" s="2">
        <v>1.1775329999999999</v>
      </c>
      <c r="BA206" s="2">
        <v>0.40009109999999998</v>
      </c>
      <c r="BB206" s="2">
        <v>6.4239879999999996</v>
      </c>
      <c r="BC206" s="2">
        <v>2.3407609999999998E-3</v>
      </c>
      <c r="BD206" s="2">
        <v>1.891083E-2</v>
      </c>
      <c r="BE206" s="2">
        <v>8.14912E-2</v>
      </c>
      <c r="BF206" s="2">
        <v>0.65836119999999998</v>
      </c>
      <c r="BG206" s="2">
        <v>0</v>
      </c>
      <c r="BH206" s="2">
        <v>0</v>
      </c>
      <c r="BI206" s="2">
        <v>67.303669999999997</v>
      </c>
      <c r="BJ206" s="2">
        <v>0</v>
      </c>
      <c r="BK206" s="2" t="s">
        <v>94</v>
      </c>
      <c r="BL206" s="2" t="s">
        <v>94</v>
      </c>
      <c r="BM206" s="2" t="s">
        <v>94</v>
      </c>
      <c r="BN206" s="2" t="s">
        <v>94</v>
      </c>
      <c r="BO206" s="2" t="s">
        <v>94</v>
      </c>
      <c r="BP206" s="2" t="s">
        <v>94</v>
      </c>
      <c r="BQ206" s="2">
        <v>532.80370000000005</v>
      </c>
      <c r="BR206" s="2">
        <v>-1.160604</v>
      </c>
      <c r="BS206" s="2">
        <v>-856.25660000000005</v>
      </c>
      <c r="BT206" s="2">
        <v>993.70259999999996</v>
      </c>
      <c r="BU206" s="2">
        <v>35878.11</v>
      </c>
      <c r="BV206" s="2">
        <v>33495.339999999997</v>
      </c>
      <c r="BW206" s="2">
        <v>872.84780000000001</v>
      </c>
      <c r="BX206" s="2">
        <v>2966.9879999999998</v>
      </c>
      <c r="BY206" s="2">
        <v>584.22559999999999</v>
      </c>
      <c r="BZ206" s="2">
        <v>0.1115346</v>
      </c>
      <c r="CA206" s="2" t="s">
        <v>94</v>
      </c>
      <c r="CB206" s="2" t="s">
        <v>94</v>
      </c>
      <c r="CC206" s="2">
        <v>180.45939999999999</v>
      </c>
      <c r="CD206" s="2">
        <v>184.27979999999999</v>
      </c>
      <c r="CE206" s="2" t="s">
        <v>94</v>
      </c>
      <c r="CF206" s="2" t="s">
        <v>94</v>
      </c>
      <c r="CG206" s="2" t="s">
        <v>94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-6.4487430000000003</v>
      </c>
      <c r="CN206" s="2">
        <v>21.44445</v>
      </c>
      <c r="CO206" s="2">
        <v>11.253450000000001</v>
      </c>
      <c r="CP206" s="2">
        <v>600</v>
      </c>
      <c r="CQ206" s="4">
        <f t="shared" si="7"/>
        <v>359.15960796387384</v>
      </c>
      <c r="CR206" s="4" t="str">
        <f t="shared" si="6"/>
        <v>NAN</v>
      </c>
    </row>
    <row r="207" spans="1:96" s="4" customFormat="1" x14ac:dyDescent="0.25">
      <c r="A207" s="3">
        <v>41825.208333333336</v>
      </c>
      <c r="B207" s="2">
        <v>7471</v>
      </c>
      <c r="C207" s="2">
        <v>21.16057</v>
      </c>
      <c r="D207" s="2">
        <v>0.22646359999999999</v>
      </c>
      <c r="E207" s="2">
        <v>0.43845499999999998</v>
      </c>
      <c r="F207" s="2">
        <v>0.26971659999999997</v>
      </c>
      <c r="G207" s="2">
        <v>5.8233460000000001E-2</v>
      </c>
      <c r="H207" s="2">
        <v>6.8844669999999997E-2</v>
      </c>
      <c r="I207" s="2">
        <v>1.78795E-2</v>
      </c>
      <c r="J207" s="2">
        <v>1.1086320000000001</v>
      </c>
      <c r="K207" s="2">
        <v>0.57008610000000004</v>
      </c>
      <c r="L207" s="2">
        <v>0.1713403</v>
      </c>
      <c r="M207" s="2">
        <v>0.80370770000000002</v>
      </c>
      <c r="N207" s="2">
        <v>8.7176610000000002E-2</v>
      </c>
      <c r="O207" s="2">
        <v>0.31355440000000001</v>
      </c>
      <c r="P207" s="2">
        <v>5.0478540000000001</v>
      </c>
      <c r="Q207" s="2">
        <v>4.9739680000000002</v>
      </c>
      <c r="R207" s="2">
        <v>-118.18340000000001</v>
      </c>
      <c r="S207" s="2">
        <v>9.7996789999999994</v>
      </c>
      <c r="T207" s="2">
        <v>298.18340000000001</v>
      </c>
      <c r="U207" s="2">
        <v>-2.3491810000000002</v>
      </c>
      <c r="V207" s="2">
        <v>-4.3842499999999998</v>
      </c>
      <c r="W207" s="2">
        <v>0.83875440000000001</v>
      </c>
      <c r="X207" s="2">
        <v>22.453970000000002</v>
      </c>
      <c r="Y207" s="2">
        <v>180</v>
      </c>
      <c r="Z207" s="2">
        <v>18000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0.34388790000000002</v>
      </c>
      <c r="AH207" s="2">
        <v>111.9808</v>
      </c>
      <c r="AI207" s="2">
        <v>14.16147</v>
      </c>
      <c r="AJ207" s="2">
        <v>3.4031729999999998</v>
      </c>
      <c r="AK207" s="2">
        <v>1.5105090000000001</v>
      </c>
      <c r="AL207" s="2">
        <v>0.59167099999999995</v>
      </c>
      <c r="AM207" s="2">
        <v>0.27749800000000002</v>
      </c>
      <c r="AN207" s="2">
        <v>0.5491627</v>
      </c>
      <c r="AO207" s="2">
        <v>5.63226E-2</v>
      </c>
      <c r="AP207" s="2">
        <v>4.604167E-2</v>
      </c>
      <c r="AQ207" s="2">
        <v>4.486068E-2</v>
      </c>
      <c r="AR207" s="2">
        <v>0.23300029999999999</v>
      </c>
      <c r="AS207" s="2">
        <v>5.0477689999999999E-2</v>
      </c>
      <c r="AT207" s="2">
        <v>6.23289E-2</v>
      </c>
      <c r="AU207" s="2">
        <v>1.196565E-2</v>
      </c>
      <c r="AV207" s="2">
        <v>643.94650000000001</v>
      </c>
      <c r="AW207" s="2">
        <v>10.02059</v>
      </c>
      <c r="AX207" s="2">
        <v>99.916920000000005</v>
      </c>
      <c r="AY207" s="2">
        <v>21.164239999999999</v>
      </c>
      <c r="AZ207" s="2">
        <v>1.1780079999999999</v>
      </c>
      <c r="BA207" s="2">
        <v>0.27749800000000002</v>
      </c>
      <c r="BB207" s="2">
        <v>109.4601</v>
      </c>
      <c r="BC207" s="2">
        <v>3.984766E-2</v>
      </c>
      <c r="BD207" s="2">
        <v>2.654219E-2</v>
      </c>
      <c r="BE207" s="2">
        <v>1.5129900000000001</v>
      </c>
      <c r="BF207" s="2">
        <v>1.00779</v>
      </c>
      <c r="BG207" s="2">
        <v>0</v>
      </c>
      <c r="BH207" s="2">
        <v>0</v>
      </c>
      <c r="BI207" s="2">
        <v>68.995670000000004</v>
      </c>
      <c r="BJ207" s="2">
        <v>0</v>
      </c>
      <c r="BK207" s="2" t="s">
        <v>94</v>
      </c>
      <c r="BL207" s="2" t="s">
        <v>94</v>
      </c>
      <c r="BM207" s="2" t="s">
        <v>94</v>
      </c>
      <c r="BN207" s="2" t="s">
        <v>94</v>
      </c>
      <c r="BO207" s="2" t="s">
        <v>94</v>
      </c>
      <c r="BP207" s="2" t="s">
        <v>94</v>
      </c>
      <c r="BQ207" s="2">
        <v>509.81450000000001</v>
      </c>
      <c r="BR207" s="2">
        <v>-1.141286</v>
      </c>
      <c r="BS207" s="2">
        <v>-867.7337</v>
      </c>
      <c r="BT207" s="2">
        <v>989.98469999999998</v>
      </c>
      <c r="BU207" s="2">
        <v>35856.379999999997</v>
      </c>
      <c r="BV207" s="2">
        <v>33488.839999999997</v>
      </c>
      <c r="BW207" s="2">
        <v>872.6481</v>
      </c>
      <c r="BX207" s="2">
        <v>2975.3969999999999</v>
      </c>
      <c r="BY207" s="2">
        <v>607.8646</v>
      </c>
      <c r="BZ207" s="2">
        <v>1.304087</v>
      </c>
      <c r="CA207" s="2" t="s">
        <v>94</v>
      </c>
      <c r="CB207" s="2" t="s">
        <v>94</v>
      </c>
      <c r="CC207" s="2">
        <v>180.67140000000001</v>
      </c>
      <c r="CD207" s="2">
        <v>184.3108</v>
      </c>
      <c r="CE207" s="2" t="s">
        <v>94</v>
      </c>
      <c r="CF207" s="2" t="s">
        <v>94</v>
      </c>
      <c r="CG207" s="2" t="s">
        <v>94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-6.3233100000000002</v>
      </c>
      <c r="CN207" s="2">
        <v>21.37013</v>
      </c>
      <c r="CO207" s="2">
        <v>11.227</v>
      </c>
      <c r="CP207" s="2">
        <v>600</v>
      </c>
      <c r="CQ207" s="4">
        <f t="shared" si="7"/>
        <v>358.42231338150884</v>
      </c>
      <c r="CR207" s="4" t="str">
        <f t="shared" si="6"/>
        <v>NAN</v>
      </c>
    </row>
    <row r="208" spans="1:96" s="4" customFormat="1" x14ac:dyDescent="0.25">
      <c r="A208" s="3">
        <v>41825.229166666664</v>
      </c>
      <c r="B208" s="2">
        <v>7472</v>
      </c>
      <c r="C208" s="2">
        <v>17.632059999999999</v>
      </c>
      <c r="D208" s="2">
        <v>0.21776429999999999</v>
      </c>
      <c r="E208" s="2">
        <v>0.42975839999999998</v>
      </c>
      <c r="F208" s="2">
        <v>0.25987569999999999</v>
      </c>
      <c r="G208" s="2">
        <v>3.2509940000000001E-2</v>
      </c>
      <c r="H208" s="2">
        <v>4.1417229999999999E-2</v>
      </c>
      <c r="I208" s="2">
        <v>1.488475E-2</v>
      </c>
      <c r="J208" s="2">
        <v>0.98732209999999998</v>
      </c>
      <c r="K208" s="2">
        <v>0.4231992</v>
      </c>
      <c r="L208" s="2">
        <v>0.16428889999999999</v>
      </c>
      <c r="M208" s="2">
        <v>0.77751300000000001</v>
      </c>
      <c r="N208" s="2">
        <v>8.4382360000000003E-2</v>
      </c>
      <c r="O208" s="2">
        <v>0.32804529999999998</v>
      </c>
      <c r="P208" s="2">
        <v>5.7026120000000002</v>
      </c>
      <c r="Q208" s="2">
        <v>5.6494580000000001</v>
      </c>
      <c r="R208" s="2">
        <v>-119.9853</v>
      </c>
      <c r="S208" s="2">
        <v>7.8202100000000003</v>
      </c>
      <c r="T208" s="2">
        <v>299.9853</v>
      </c>
      <c r="U208" s="2">
        <v>-2.8234840000000001</v>
      </c>
      <c r="V208" s="2">
        <v>-4.8932960000000003</v>
      </c>
      <c r="W208" s="2">
        <v>0.88052039999999998</v>
      </c>
      <c r="X208" s="2">
        <v>22.236319999999999</v>
      </c>
      <c r="Y208" s="2">
        <v>180</v>
      </c>
      <c r="Z208" s="2">
        <v>18000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-1.1630560000000001</v>
      </c>
      <c r="AH208" s="2">
        <v>-21.59778</v>
      </c>
      <c r="AI208" s="2">
        <v>18.865189999999998</v>
      </c>
      <c r="AJ208" s="2">
        <v>16.733750000000001</v>
      </c>
      <c r="AK208" s="2">
        <v>-1.56778</v>
      </c>
      <c r="AL208" s="2">
        <v>1.825334</v>
      </c>
      <c r="AM208" s="2">
        <v>-1.191325</v>
      </c>
      <c r="AN208" s="2">
        <v>0.80695530000000004</v>
      </c>
      <c r="AO208" s="2">
        <v>-7.0272110000000002E-3</v>
      </c>
      <c r="AP208" s="2">
        <v>0.1623896</v>
      </c>
      <c r="AQ208" s="2">
        <v>-9.2618649999999993E-3</v>
      </c>
      <c r="AR208" s="2">
        <v>0.22529779999999999</v>
      </c>
      <c r="AS208" s="2">
        <v>3.3095680000000002E-2</v>
      </c>
      <c r="AT208" s="2">
        <v>2.0294570000000001E-2</v>
      </c>
      <c r="AU208" s="2">
        <v>1.5925740000000001E-2</v>
      </c>
      <c r="AV208" s="2">
        <v>671.31129999999996</v>
      </c>
      <c r="AW208" s="2">
        <v>9.7438249999999993</v>
      </c>
      <c r="AX208" s="2">
        <v>99.930670000000006</v>
      </c>
      <c r="AY208" s="2">
        <v>20.984079999999999</v>
      </c>
      <c r="AZ208" s="2">
        <v>1.1790659999999999</v>
      </c>
      <c r="BA208" s="2">
        <v>-1.191325</v>
      </c>
      <c r="BB208" s="2">
        <v>-22.598949999999999</v>
      </c>
      <c r="BC208" s="2">
        <v>-8.5667050000000008E-3</v>
      </c>
      <c r="BD208" s="2">
        <v>3.683579E-2</v>
      </c>
      <c r="BE208" s="2">
        <v>-0.30339549999999998</v>
      </c>
      <c r="BF208" s="2">
        <v>1.3045640000000001</v>
      </c>
      <c r="BG208" s="2">
        <v>0</v>
      </c>
      <c r="BH208" s="2">
        <v>0</v>
      </c>
      <c r="BI208" s="2">
        <v>64.075329999999994</v>
      </c>
      <c r="BJ208" s="2">
        <v>0</v>
      </c>
      <c r="BK208" s="2" t="s">
        <v>94</v>
      </c>
      <c r="BL208" s="2" t="s">
        <v>94</v>
      </c>
      <c r="BM208" s="2" t="s">
        <v>94</v>
      </c>
      <c r="BN208" s="2" t="s">
        <v>94</v>
      </c>
      <c r="BO208" s="2" t="s">
        <v>94</v>
      </c>
      <c r="BP208" s="2" t="s">
        <v>94</v>
      </c>
      <c r="BQ208" s="2">
        <v>487.81569999999999</v>
      </c>
      <c r="BR208" s="2">
        <v>-1.1021460000000001</v>
      </c>
      <c r="BS208" s="2">
        <v>-890.56209999999999</v>
      </c>
      <c r="BT208" s="2">
        <v>980.99630000000002</v>
      </c>
      <c r="BU208" s="2">
        <v>35888.46</v>
      </c>
      <c r="BV208" s="2">
        <v>33529.08</v>
      </c>
      <c r="BW208" s="2">
        <v>872.71690000000001</v>
      </c>
      <c r="BX208" s="2">
        <v>2997.114</v>
      </c>
      <c r="BY208" s="2">
        <v>637.73969999999997</v>
      </c>
      <c r="BZ208" s="2">
        <v>18.286149999999999</v>
      </c>
      <c r="CA208" s="2" t="s">
        <v>94</v>
      </c>
      <c r="CB208" s="2" t="s">
        <v>94</v>
      </c>
      <c r="CC208" s="2">
        <v>181.0557</v>
      </c>
      <c r="CD208" s="2">
        <v>184.33</v>
      </c>
      <c r="CE208" s="2" t="s">
        <v>94</v>
      </c>
      <c r="CF208" s="2" t="s">
        <v>94</v>
      </c>
      <c r="CG208" s="2" t="s">
        <v>94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-6.3833070000000003</v>
      </c>
      <c r="CN208" s="2">
        <v>21.277709999999999</v>
      </c>
      <c r="CO208" s="2">
        <v>11.223420000000001</v>
      </c>
      <c r="CP208" s="2">
        <v>600</v>
      </c>
      <c r="CQ208" s="4">
        <f t="shared" si="7"/>
        <v>373.37352498776397</v>
      </c>
      <c r="CR208" s="4" t="str">
        <f t="shared" si="6"/>
        <v>NAN</v>
      </c>
    </row>
    <row r="209" spans="1:96" s="4" customFormat="1" x14ac:dyDescent="0.25">
      <c r="A209" s="3">
        <v>41825.25</v>
      </c>
      <c r="B209" s="2">
        <v>7473</v>
      </c>
      <c r="C209" s="2">
        <v>-1.9206479999999999</v>
      </c>
      <c r="D209" s="2">
        <v>0.14581359999999999</v>
      </c>
      <c r="E209" s="2">
        <v>0.35145419999999999</v>
      </c>
      <c r="F209" s="2">
        <v>0.283835</v>
      </c>
      <c r="G209" s="2">
        <v>1.0591110000000001E-2</v>
      </c>
      <c r="H209" s="2">
        <v>8.7922890000000004E-2</v>
      </c>
      <c r="I209" s="2">
        <v>-1.6194359999999999E-3</v>
      </c>
      <c r="J209" s="2">
        <v>0.73632880000000001</v>
      </c>
      <c r="K209" s="2">
        <v>0.23305890000000001</v>
      </c>
      <c r="L209" s="2">
        <v>0.1168754</v>
      </c>
      <c r="M209" s="2">
        <v>0.81076789999999999</v>
      </c>
      <c r="N209" s="2">
        <v>3.9966969999999997E-2</v>
      </c>
      <c r="O209" s="2">
        <v>0.33041120000000002</v>
      </c>
      <c r="P209" s="2">
        <v>6.1981729999999997</v>
      </c>
      <c r="Q209" s="2">
        <v>6.165375</v>
      </c>
      <c r="R209" s="2">
        <v>-123.3686</v>
      </c>
      <c r="S209" s="2">
        <v>5.8922030000000003</v>
      </c>
      <c r="T209" s="2">
        <v>303.36860000000001</v>
      </c>
      <c r="U209" s="2">
        <v>-3.3910900000000002</v>
      </c>
      <c r="V209" s="2">
        <v>-5.1490039999999997</v>
      </c>
      <c r="W209" s="2">
        <v>0.75033530000000004</v>
      </c>
      <c r="X209" s="2">
        <v>21.879660000000001</v>
      </c>
      <c r="Y209" s="2">
        <v>180</v>
      </c>
      <c r="Z209" s="2">
        <v>18000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0.75975760000000003</v>
      </c>
      <c r="AH209" s="2">
        <v>-30.27591</v>
      </c>
      <c r="AI209" s="2">
        <v>-6.7934040000000001E-2</v>
      </c>
      <c r="AJ209" s="2">
        <v>10.38156</v>
      </c>
      <c r="AK209" s="2">
        <v>1.333933</v>
      </c>
      <c r="AL209" s="2">
        <v>-1.5708979999999999</v>
      </c>
      <c r="AM209" s="2">
        <v>0.77192879999999997</v>
      </c>
      <c r="AN209" s="2">
        <v>0.60439509999999996</v>
      </c>
      <c r="AO209" s="2">
        <v>1.526251E-2</v>
      </c>
      <c r="AP209" s="2">
        <v>0.22419239999999999</v>
      </c>
      <c r="AQ209" s="2">
        <v>-1.22264E-2</v>
      </c>
      <c r="AR209" s="2">
        <v>0.2307999</v>
      </c>
      <c r="AS209" s="2">
        <v>8.5431710000000004E-3</v>
      </c>
      <c r="AT209" s="2">
        <v>5.8548570000000001E-2</v>
      </c>
      <c r="AU209" s="5">
        <v>-5.7280059999999998E-5</v>
      </c>
      <c r="AV209" s="2">
        <v>714.41369999999995</v>
      </c>
      <c r="AW209" s="2">
        <v>10.66878</v>
      </c>
      <c r="AX209" s="2">
        <v>99.937539999999998</v>
      </c>
      <c r="AY209" s="2">
        <v>20.512460000000001</v>
      </c>
      <c r="AZ209" s="2">
        <v>1.180485</v>
      </c>
      <c r="BA209" s="2">
        <v>0.77192879999999997</v>
      </c>
      <c r="BB209" s="2">
        <v>-29.832419999999999</v>
      </c>
      <c r="BC209" s="2">
        <v>-1.2029740000000001E-2</v>
      </c>
      <c r="BD209" s="2">
        <v>-1.4139679999999999E-4</v>
      </c>
      <c r="BE209" s="2">
        <v>-0.43834000000000001</v>
      </c>
      <c r="BF209" s="2">
        <v>-5.1522210000000002E-3</v>
      </c>
      <c r="BG209" s="2">
        <v>0</v>
      </c>
      <c r="BH209" s="2">
        <v>0</v>
      </c>
      <c r="BI209" s="2">
        <v>63.075670000000002</v>
      </c>
      <c r="BJ209" s="2">
        <v>0</v>
      </c>
      <c r="BK209" s="2" t="s">
        <v>94</v>
      </c>
      <c r="BL209" s="2" t="s">
        <v>94</v>
      </c>
      <c r="BM209" s="2" t="s">
        <v>94</v>
      </c>
      <c r="BN209" s="2" t="s">
        <v>94</v>
      </c>
      <c r="BO209" s="2" t="s">
        <v>94</v>
      </c>
      <c r="BP209" s="2" t="s">
        <v>94</v>
      </c>
      <c r="BQ209" s="2">
        <v>513.35599999999999</v>
      </c>
      <c r="BR209" s="2">
        <v>-1.056443</v>
      </c>
      <c r="BS209" s="2">
        <v>-924.95270000000005</v>
      </c>
      <c r="BT209" s="2">
        <v>976.82690000000002</v>
      </c>
      <c r="BU209" s="2">
        <v>36005.360000000001</v>
      </c>
      <c r="BV209" s="2">
        <v>33590.22</v>
      </c>
      <c r="BW209" s="2">
        <v>872.64279999999997</v>
      </c>
      <c r="BX209" s="2">
        <v>3125.1889999999999</v>
      </c>
      <c r="BY209" s="2">
        <v>710.05319999999995</v>
      </c>
      <c r="BZ209" s="2">
        <v>58.209859999999999</v>
      </c>
      <c r="CA209" s="2" t="s">
        <v>94</v>
      </c>
      <c r="CB209" s="2" t="s">
        <v>94</v>
      </c>
      <c r="CC209" s="2">
        <v>182.0515</v>
      </c>
      <c r="CD209" s="2">
        <v>184.37870000000001</v>
      </c>
      <c r="CE209" s="2" t="s">
        <v>94</v>
      </c>
      <c r="CF209" s="2" t="s">
        <v>94</v>
      </c>
      <c r="CG209" s="2" t="s">
        <v>94</v>
      </c>
      <c r="CH209" s="2">
        <v>0</v>
      </c>
      <c r="CI209" s="2">
        <v>0</v>
      </c>
      <c r="CJ209" s="2">
        <v>0</v>
      </c>
      <c r="CK209" s="2">
        <v>0</v>
      </c>
      <c r="CL209" s="2">
        <v>0</v>
      </c>
      <c r="CM209" s="2">
        <v>-6.3532209999999996</v>
      </c>
      <c r="CN209" s="2">
        <v>21.244330000000001</v>
      </c>
      <c r="CO209" s="2">
        <v>11.232340000000001</v>
      </c>
      <c r="CP209" s="2">
        <v>600</v>
      </c>
      <c r="CQ209" s="4">
        <f t="shared" si="7"/>
        <v>396.68206577903601</v>
      </c>
      <c r="CR209" s="4" t="str">
        <f t="shared" si="6"/>
        <v>NAN</v>
      </c>
    </row>
    <row r="210" spans="1:96" s="4" customFormat="1" x14ac:dyDescent="0.25">
      <c r="A210" s="3">
        <v>41825.270833333336</v>
      </c>
      <c r="B210" s="2">
        <v>7474</v>
      </c>
      <c r="C210" s="2">
        <v>31.37397</v>
      </c>
      <c r="D210" s="2">
        <v>0.2134828</v>
      </c>
      <c r="E210" s="2">
        <v>0.42505209999999999</v>
      </c>
      <c r="F210" s="2">
        <v>0.25943480000000002</v>
      </c>
      <c r="G210" s="2">
        <v>6.6980810000000002E-2</v>
      </c>
      <c r="H210" s="2">
        <v>7.7898200000000001E-2</v>
      </c>
      <c r="I210" s="2">
        <v>2.6428199999999999E-2</v>
      </c>
      <c r="J210" s="2">
        <v>0.84626199999999996</v>
      </c>
      <c r="K210" s="2">
        <v>0.32817400000000002</v>
      </c>
      <c r="L210" s="2">
        <v>0.13720370000000001</v>
      </c>
      <c r="M210" s="2">
        <v>0.80525270000000004</v>
      </c>
      <c r="N210" s="2">
        <v>0.1175438</v>
      </c>
      <c r="O210" s="2">
        <v>0.32705079999999997</v>
      </c>
      <c r="P210" s="2">
        <v>6.8571499999999999</v>
      </c>
      <c r="Q210" s="2">
        <v>6.8261209999999997</v>
      </c>
      <c r="R210" s="2">
        <v>-124.46250000000001</v>
      </c>
      <c r="S210" s="2">
        <v>5.4486860000000004</v>
      </c>
      <c r="T210" s="2">
        <v>304.46249999999998</v>
      </c>
      <c r="U210" s="2">
        <v>-3.8626770000000001</v>
      </c>
      <c r="V210" s="2">
        <v>-5.6281299999999996</v>
      </c>
      <c r="W210" s="2">
        <v>0.73691689999999999</v>
      </c>
      <c r="X210" s="2">
        <v>21.674420000000001</v>
      </c>
      <c r="Y210" s="2">
        <v>180</v>
      </c>
      <c r="Z210" s="2">
        <v>18000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2.018707</v>
      </c>
      <c r="AH210" s="2">
        <v>100.4987</v>
      </c>
      <c r="AI210" s="2">
        <v>25.045950000000001</v>
      </c>
      <c r="AJ210" s="2">
        <v>34.799140000000001</v>
      </c>
      <c r="AK210" s="2">
        <v>12.803520000000001</v>
      </c>
      <c r="AL210" s="2">
        <v>1.541048</v>
      </c>
      <c r="AM210" s="2">
        <v>1.9259980000000001</v>
      </c>
      <c r="AN210" s="2">
        <v>0.55412609999999995</v>
      </c>
      <c r="AO210" s="2">
        <v>0.12152499999999999</v>
      </c>
      <c r="AP210" s="2">
        <v>0.18390290000000001</v>
      </c>
      <c r="AQ210" s="2">
        <v>3.9887390000000002E-2</v>
      </c>
      <c r="AR210" s="2">
        <v>0.2119345</v>
      </c>
      <c r="AS210" s="2">
        <v>5.0837189999999997E-2</v>
      </c>
      <c r="AT210" s="2">
        <v>5.3754169999999997E-2</v>
      </c>
      <c r="AU210" s="2">
        <v>2.109772E-2</v>
      </c>
      <c r="AV210" s="2">
        <v>725.74189999999999</v>
      </c>
      <c r="AW210" s="2">
        <v>10.181469999999999</v>
      </c>
      <c r="AX210" s="2">
        <v>99.960170000000005</v>
      </c>
      <c r="AY210" s="2">
        <v>20.371510000000001</v>
      </c>
      <c r="AZ210" s="2">
        <v>1.181622</v>
      </c>
      <c r="BA210" s="2">
        <v>1.9259980000000001</v>
      </c>
      <c r="BB210" s="2">
        <v>97.325230000000005</v>
      </c>
      <c r="BC210" s="2">
        <v>3.981283E-2</v>
      </c>
      <c r="BD210" s="2">
        <v>5.2895280000000003E-2</v>
      </c>
      <c r="BE210" s="2">
        <v>1.3628290000000001</v>
      </c>
      <c r="BF210" s="2">
        <v>1.8106530000000001</v>
      </c>
      <c r="BG210" s="2">
        <v>0</v>
      </c>
      <c r="BH210" s="2">
        <v>0</v>
      </c>
      <c r="BI210" s="2">
        <v>63</v>
      </c>
      <c r="BJ210" s="2">
        <v>0</v>
      </c>
      <c r="BK210" s="2" t="s">
        <v>94</v>
      </c>
      <c r="BL210" s="2" t="s">
        <v>94</v>
      </c>
      <c r="BM210" s="2" t="s">
        <v>94</v>
      </c>
      <c r="BN210" s="2" t="s">
        <v>94</v>
      </c>
      <c r="BO210" s="2" t="s">
        <v>94</v>
      </c>
      <c r="BP210" s="2" t="s">
        <v>94</v>
      </c>
      <c r="BQ210" s="2">
        <v>517.90210000000002</v>
      </c>
      <c r="BR210" s="2">
        <v>-1.1123080000000001</v>
      </c>
      <c r="BS210" s="2">
        <v>-886.56870000000004</v>
      </c>
      <c r="BT210" s="2">
        <v>985.96990000000005</v>
      </c>
      <c r="BU210" s="2">
        <v>35902.699999999997</v>
      </c>
      <c r="BV210" s="2">
        <v>33512.26</v>
      </c>
      <c r="BW210" s="2">
        <v>872.50760000000002</v>
      </c>
      <c r="BX210" s="2">
        <v>3042.875</v>
      </c>
      <c r="BY210" s="2">
        <v>652.43439999999998</v>
      </c>
      <c r="BZ210" s="2">
        <v>95.039289999999994</v>
      </c>
      <c r="CA210" s="2" t="s">
        <v>94</v>
      </c>
      <c r="CB210" s="2" t="s">
        <v>94</v>
      </c>
      <c r="CC210" s="2">
        <v>181.221</v>
      </c>
      <c r="CD210" s="2">
        <v>184.3466</v>
      </c>
      <c r="CE210" s="2" t="s">
        <v>94</v>
      </c>
      <c r="CF210" s="2" t="s">
        <v>94</v>
      </c>
      <c r="CG210" s="2" t="s">
        <v>94</v>
      </c>
      <c r="CH210" s="2">
        <v>0</v>
      </c>
      <c r="CI210" s="2">
        <v>0</v>
      </c>
      <c r="CJ210" s="2">
        <v>0</v>
      </c>
      <c r="CK210" s="2">
        <v>0</v>
      </c>
      <c r="CL210" s="2">
        <v>0</v>
      </c>
      <c r="CM210" s="2">
        <v>-6.3962519999999996</v>
      </c>
      <c r="CN210" s="2">
        <v>21.410160000000001</v>
      </c>
      <c r="CO210" s="2">
        <v>11.23413</v>
      </c>
      <c r="CP210" s="2">
        <v>600</v>
      </c>
      <c r="CQ210" s="4">
        <f t="shared" si="7"/>
        <v>402.68750921859345</v>
      </c>
      <c r="CR210" s="4" t="str">
        <f t="shared" si="6"/>
        <v>NAN</v>
      </c>
    </row>
    <row r="211" spans="1:96" s="4" customFormat="1" x14ac:dyDescent="0.25">
      <c r="A211" s="3">
        <v>41825.291666666664</v>
      </c>
      <c r="B211" s="2">
        <v>7475</v>
      </c>
      <c r="C211" s="2">
        <v>37.76529</v>
      </c>
      <c r="D211" s="2">
        <v>0.1977843</v>
      </c>
      <c r="E211" s="2">
        <v>0.40891630000000001</v>
      </c>
      <c r="F211" s="2">
        <v>0.26868439999999999</v>
      </c>
      <c r="G211" s="2">
        <v>6.0596839999999999E-2</v>
      </c>
      <c r="H211" s="2">
        <v>6.1631379999999999E-2</v>
      </c>
      <c r="I211" s="2">
        <v>3.1779450000000001E-2</v>
      </c>
      <c r="J211" s="2">
        <v>0.78074540000000003</v>
      </c>
      <c r="K211" s="2">
        <v>0.23858470000000001</v>
      </c>
      <c r="L211" s="2">
        <v>9.9525779999999994E-2</v>
      </c>
      <c r="M211" s="2">
        <v>0.87461199999999995</v>
      </c>
      <c r="N211" s="2">
        <v>0.1343676</v>
      </c>
      <c r="O211" s="2">
        <v>0.34354489999999999</v>
      </c>
      <c r="P211" s="2">
        <v>7.5251869999999998</v>
      </c>
      <c r="Q211" s="2">
        <v>7.4939869999999997</v>
      </c>
      <c r="R211" s="2">
        <v>-126.94710000000001</v>
      </c>
      <c r="S211" s="2">
        <v>5.2156450000000003</v>
      </c>
      <c r="T211" s="2">
        <v>306.94709999999998</v>
      </c>
      <c r="U211" s="2">
        <v>-4.504467</v>
      </c>
      <c r="V211" s="2">
        <v>-5.9891449999999997</v>
      </c>
      <c r="W211" s="2">
        <v>0.65509969999999995</v>
      </c>
      <c r="X211" s="2">
        <v>21.459820000000001</v>
      </c>
      <c r="Y211" s="2">
        <v>180</v>
      </c>
      <c r="Z211" s="2">
        <v>18000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-0.14464050000000001</v>
      </c>
      <c r="AH211" s="2">
        <v>104.36109999999999</v>
      </c>
      <c r="AI211" s="2">
        <v>31.185919999999999</v>
      </c>
      <c r="AJ211" s="2">
        <v>3.6775350000000002</v>
      </c>
      <c r="AK211" s="2">
        <v>-0.30180259999999998</v>
      </c>
      <c r="AL211" s="2">
        <v>0.53457080000000001</v>
      </c>
      <c r="AM211" s="2">
        <v>-0.2443912</v>
      </c>
      <c r="AN211" s="2">
        <v>0.55528149999999998</v>
      </c>
      <c r="AO211" s="2">
        <v>8.8183650000000002E-2</v>
      </c>
      <c r="AP211" s="2">
        <v>0.19642789999999999</v>
      </c>
      <c r="AQ211" s="2">
        <v>4.126904E-2</v>
      </c>
      <c r="AR211" s="2">
        <v>0.23647170000000001</v>
      </c>
      <c r="AS211" s="2">
        <v>4.8836999999999998E-2</v>
      </c>
      <c r="AT211" s="2">
        <v>3.6126770000000002E-2</v>
      </c>
      <c r="AU211" s="2">
        <v>2.6242919999999999E-2</v>
      </c>
      <c r="AV211" s="2">
        <v>676.6223</v>
      </c>
      <c r="AW211" s="2">
        <v>10.18755</v>
      </c>
      <c r="AX211" s="2">
        <v>99.989689999999996</v>
      </c>
      <c r="AY211" s="2">
        <v>20.158439999999999</v>
      </c>
      <c r="AZ211" s="2">
        <v>1.1828320000000001</v>
      </c>
      <c r="BA211" s="2">
        <v>-0.2443912</v>
      </c>
      <c r="BB211" s="2">
        <v>100.6965</v>
      </c>
      <c r="BC211" s="2">
        <v>3.8364530000000001E-2</v>
      </c>
      <c r="BD211" s="2">
        <v>6.1386160000000002E-2</v>
      </c>
      <c r="BE211" s="2">
        <v>1.4094279999999999</v>
      </c>
      <c r="BF211" s="2">
        <v>2.2551920000000001</v>
      </c>
      <c r="BG211" s="2">
        <v>0</v>
      </c>
      <c r="BH211" s="2">
        <v>0</v>
      </c>
      <c r="BI211" s="2">
        <v>63.05133</v>
      </c>
      <c r="BJ211" s="2">
        <v>0</v>
      </c>
      <c r="BK211" s="2" t="s">
        <v>94</v>
      </c>
      <c r="BL211" s="2" t="s">
        <v>94</v>
      </c>
      <c r="BM211" s="2" t="s">
        <v>94</v>
      </c>
      <c r="BN211" s="2" t="s">
        <v>94</v>
      </c>
      <c r="BO211" s="2" t="s">
        <v>94</v>
      </c>
      <c r="BP211" s="2" t="s">
        <v>94</v>
      </c>
      <c r="BQ211" s="2">
        <v>592.11490000000003</v>
      </c>
      <c r="BR211" s="2">
        <v>-1.1340269999999999</v>
      </c>
      <c r="BS211" s="2">
        <v>-881.94090000000006</v>
      </c>
      <c r="BT211" s="2">
        <v>1000.057</v>
      </c>
      <c r="BU211" s="2">
        <v>35963</v>
      </c>
      <c r="BV211" s="2">
        <v>33488.879999999997</v>
      </c>
      <c r="BW211" s="2">
        <v>872.71420000000001</v>
      </c>
      <c r="BX211" s="2">
        <v>3072.06</v>
      </c>
      <c r="BY211" s="2">
        <v>597.947</v>
      </c>
      <c r="BZ211" s="2">
        <v>121.9117</v>
      </c>
      <c r="CA211" s="2" t="s">
        <v>94</v>
      </c>
      <c r="CB211" s="2" t="s">
        <v>94</v>
      </c>
      <c r="CC211" s="2">
        <v>180.84139999999999</v>
      </c>
      <c r="CD211" s="2">
        <v>184.31489999999999</v>
      </c>
      <c r="CE211" s="2" t="s">
        <v>94</v>
      </c>
      <c r="CF211" s="2" t="s">
        <v>94</v>
      </c>
      <c r="CG211" s="2" t="s">
        <v>94</v>
      </c>
      <c r="CH211" s="2">
        <v>0</v>
      </c>
      <c r="CI211" s="2">
        <v>0</v>
      </c>
      <c r="CJ211" s="2">
        <v>0</v>
      </c>
      <c r="CK211" s="2">
        <v>0</v>
      </c>
      <c r="CL211" s="2">
        <v>0</v>
      </c>
      <c r="CM211" s="2">
        <v>-6.5774809999999997</v>
      </c>
      <c r="CN211" s="2">
        <v>21.807379999999998</v>
      </c>
      <c r="CO211" s="2">
        <v>11.24136</v>
      </c>
      <c r="CP211" s="2">
        <v>600</v>
      </c>
      <c r="CQ211" s="4">
        <f t="shared" si="7"/>
        <v>375.04955937995732</v>
      </c>
      <c r="CR211" s="4" t="str">
        <f t="shared" si="6"/>
        <v>NAN</v>
      </c>
    </row>
    <row r="212" spans="1:96" s="4" customFormat="1" x14ac:dyDescent="0.25">
      <c r="A212" s="3">
        <v>41825.3125</v>
      </c>
      <c r="B212" s="2">
        <v>7476</v>
      </c>
      <c r="C212" s="2">
        <v>39.396839999999997</v>
      </c>
      <c r="D212" s="2">
        <v>0.2446924</v>
      </c>
      <c r="E212" s="2">
        <v>0.4543336</v>
      </c>
      <c r="F212" s="2">
        <v>0.2884118</v>
      </c>
      <c r="G212" s="2">
        <v>5.9890750000000004E-4</v>
      </c>
      <c r="H212" s="2">
        <v>4.3423299999999998E-2</v>
      </c>
      <c r="I212" s="2">
        <v>3.3080119999999998E-2</v>
      </c>
      <c r="J212" s="2">
        <v>0.71249289999999998</v>
      </c>
      <c r="K212" s="2">
        <v>0.1235595</v>
      </c>
      <c r="L212" s="2">
        <v>6.9296659999999996E-2</v>
      </c>
      <c r="M212" s="2">
        <v>0.93118820000000002</v>
      </c>
      <c r="N212" s="2">
        <v>0.19443959999999999</v>
      </c>
      <c r="O212" s="2">
        <v>0.39473190000000002</v>
      </c>
      <c r="P212" s="2">
        <v>6.4719100000000003</v>
      </c>
      <c r="Q212" s="2">
        <v>6.4265809999999997</v>
      </c>
      <c r="R212" s="2">
        <v>-134.33009999999999</v>
      </c>
      <c r="S212" s="2">
        <v>6.7788639999999996</v>
      </c>
      <c r="T212" s="2">
        <v>314.33010000000002</v>
      </c>
      <c r="U212" s="2">
        <v>-4.4908390000000002</v>
      </c>
      <c r="V212" s="2">
        <v>-4.5970930000000001</v>
      </c>
      <c r="W212" s="2">
        <v>0.49217169999999999</v>
      </c>
      <c r="X212" s="2">
        <v>20.893830000000001</v>
      </c>
      <c r="Y212" s="2">
        <v>180</v>
      </c>
      <c r="Z212" s="2">
        <v>18000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-4.744516E-2</v>
      </c>
      <c r="AH212" s="2">
        <v>134.47730000000001</v>
      </c>
      <c r="AI212" s="2">
        <v>30.972449999999998</v>
      </c>
      <c r="AJ212" s="2">
        <v>13.42093</v>
      </c>
      <c r="AK212" s="2">
        <v>0.21814729999999999</v>
      </c>
      <c r="AL212" s="2">
        <v>0.3254766</v>
      </c>
      <c r="AM212" s="2">
        <v>-0.160521</v>
      </c>
      <c r="AN212" s="2">
        <v>0.81273399999999996</v>
      </c>
      <c r="AO212" s="2">
        <v>2.500438E-2</v>
      </c>
      <c r="AP212" s="2">
        <v>0.1153329</v>
      </c>
      <c r="AQ212" s="2">
        <v>5.3368039999999999E-2</v>
      </c>
      <c r="AR212" s="2">
        <v>0.25399300000000002</v>
      </c>
      <c r="AS212" s="2">
        <v>-2.534091E-3</v>
      </c>
      <c r="AT212" s="2">
        <v>2.8435499999999999E-2</v>
      </c>
      <c r="AU212" s="2">
        <v>2.6006459999999999E-2</v>
      </c>
      <c r="AV212" s="2">
        <v>692.23050000000001</v>
      </c>
      <c r="AW212" s="2">
        <v>10.686360000000001</v>
      </c>
      <c r="AX212" s="2">
        <v>100.0194</v>
      </c>
      <c r="AY212" s="2">
        <v>19.53464</v>
      </c>
      <c r="AZ212" s="2">
        <v>1.185416</v>
      </c>
      <c r="BA212" s="2">
        <v>-0.160521</v>
      </c>
      <c r="BB212" s="2">
        <v>130.21799999999999</v>
      </c>
      <c r="BC212" s="2">
        <v>5.0666339999999997E-2</v>
      </c>
      <c r="BD212" s="2">
        <v>6.2409539999999999E-2</v>
      </c>
      <c r="BE212" s="2">
        <v>1.9084829999999999</v>
      </c>
      <c r="BF212" s="2">
        <v>2.3508209999999998</v>
      </c>
      <c r="BG212" s="2">
        <v>0</v>
      </c>
      <c r="BH212" s="2">
        <v>0</v>
      </c>
      <c r="BI212" s="2">
        <v>63.002609999999997</v>
      </c>
      <c r="BJ212" s="2">
        <v>0</v>
      </c>
      <c r="BK212" s="2" t="s">
        <v>94</v>
      </c>
      <c r="BL212" s="2" t="s">
        <v>94</v>
      </c>
      <c r="BM212" s="2" t="s">
        <v>94</v>
      </c>
      <c r="BN212" s="2" t="s">
        <v>94</v>
      </c>
      <c r="BO212" s="2" t="s">
        <v>94</v>
      </c>
      <c r="BP212" s="2" t="s">
        <v>94</v>
      </c>
      <c r="BQ212" s="2">
        <v>709.35720000000003</v>
      </c>
      <c r="BR212" s="2">
        <v>-1.1259809999999999</v>
      </c>
      <c r="BS212" s="2">
        <v>-907.94960000000003</v>
      </c>
      <c r="BT212" s="2">
        <v>1022.253</v>
      </c>
      <c r="BU212" s="2">
        <v>36074.01</v>
      </c>
      <c r="BV212" s="2">
        <v>33434.449999999997</v>
      </c>
      <c r="BW212" s="2">
        <v>872.48069999999996</v>
      </c>
      <c r="BX212" s="2">
        <v>3218.3440000000001</v>
      </c>
      <c r="BY212" s="2">
        <v>578.78489999999999</v>
      </c>
      <c r="BZ212" s="2">
        <v>403.4667</v>
      </c>
      <c r="CA212" s="2" t="s">
        <v>94</v>
      </c>
      <c r="CB212" s="2" t="s">
        <v>94</v>
      </c>
      <c r="CC212" s="2">
        <v>180.965</v>
      </c>
      <c r="CD212" s="2">
        <v>184.33609999999999</v>
      </c>
      <c r="CE212" s="2" t="s">
        <v>94</v>
      </c>
      <c r="CF212" s="2" t="s">
        <v>94</v>
      </c>
      <c r="CG212" s="2" t="s">
        <v>94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-6.6287469999999997</v>
      </c>
      <c r="CN212" s="2">
        <v>22.284680000000002</v>
      </c>
      <c r="CO212" s="2">
        <v>11.25935</v>
      </c>
      <c r="CP212" s="2">
        <v>600</v>
      </c>
      <c r="CQ212" s="4">
        <f t="shared" si="7"/>
        <v>382.77135662478662</v>
      </c>
      <c r="CR212" s="4" t="str">
        <f t="shared" si="6"/>
        <v>NAN</v>
      </c>
    </row>
    <row r="213" spans="1:96" s="4" customFormat="1" x14ac:dyDescent="0.25">
      <c r="A213" s="3">
        <v>41825.333333333336</v>
      </c>
      <c r="B213" s="2">
        <v>7477</v>
      </c>
      <c r="C213" s="2">
        <v>22.921869999999998</v>
      </c>
      <c r="D213" s="2">
        <v>0.1330626</v>
      </c>
      <c r="E213" s="2">
        <v>0.33510830000000003</v>
      </c>
      <c r="F213" s="2">
        <v>0.22291730000000001</v>
      </c>
      <c r="G213" s="2">
        <v>5.1752810000000003E-2</v>
      </c>
      <c r="H213" s="2">
        <v>5.7231539999999997E-2</v>
      </c>
      <c r="I213" s="2">
        <v>1.925489E-2</v>
      </c>
      <c r="J213" s="2">
        <v>0.64817270000000005</v>
      </c>
      <c r="K213" s="2">
        <v>0.23375090000000001</v>
      </c>
      <c r="L213" s="2">
        <v>6.1854060000000002E-2</v>
      </c>
      <c r="M213" s="2">
        <v>0.72091170000000004</v>
      </c>
      <c r="N213" s="2">
        <v>9.3727389999999994E-2</v>
      </c>
      <c r="O213" s="2">
        <v>0.30756509999999998</v>
      </c>
      <c r="P213" s="2">
        <v>5.2797340000000004</v>
      </c>
      <c r="Q213" s="2">
        <v>5.2548170000000001</v>
      </c>
      <c r="R213" s="2">
        <v>-127.2109</v>
      </c>
      <c r="S213" s="2">
        <v>5.5644099999999996</v>
      </c>
      <c r="T213" s="2">
        <v>307.21089999999998</v>
      </c>
      <c r="U213" s="2">
        <v>-3.177854</v>
      </c>
      <c r="V213" s="2">
        <v>-4.1850120000000004</v>
      </c>
      <c r="W213" s="2">
        <v>0.47744029999999998</v>
      </c>
      <c r="X213" s="2">
        <v>21.014859999999999</v>
      </c>
      <c r="Y213" s="2">
        <v>180</v>
      </c>
      <c r="Z213" s="2">
        <v>18000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-1.660965E-2</v>
      </c>
      <c r="AH213" s="2">
        <v>90.497060000000005</v>
      </c>
      <c r="AI213" s="2">
        <v>17.275919999999999</v>
      </c>
      <c r="AJ213" s="2">
        <v>2.0123790000000001</v>
      </c>
      <c r="AK213" s="2">
        <v>-0.38881969999999999</v>
      </c>
      <c r="AL213" s="2">
        <v>-0.2768273</v>
      </c>
      <c r="AM213" s="2">
        <v>-8.5500599999999996E-2</v>
      </c>
      <c r="AN213" s="2">
        <v>0.39255230000000002</v>
      </c>
      <c r="AO213" s="2">
        <v>3.8618560000000003E-2</v>
      </c>
      <c r="AP213" s="2">
        <v>8.4437159999999997E-2</v>
      </c>
      <c r="AQ213" s="2">
        <v>3.6050510000000001E-2</v>
      </c>
      <c r="AR213" s="2">
        <v>0.19353980000000001</v>
      </c>
      <c r="AS213" s="2">
        <v>4.637384E-2</v>
      </c>
      <c r="AT213" s="2">
        <v>4.5993390000000002E-2</v>
      </c>
      <c r="AU213" s="2">
        <v>1.451216E-2</v>
      </c>
      <c r="AV213" s="2">
        <v>690.86540000000002</v>
      </c>
      <c r="AW213" s="2">
        <v>10.41398</v>
      </c>
      <c r="AX213" s="2">
        <v>100.0158</v>
      </c>
      <c r="AY213" s="2">
        <v>19.689039999999999</v>
      </c>
      <c r="AZ213" s="2">
        <v>1.184911</v>
      </c>
      <c r="BA213" s="2">
        <v>-8.5500599999999996E-2</v>
      </c>
      <c r="BB213" s="2">
        <v>87.963250000000002</v>
      </c>
      <c r="BC213" s="2">
        <v>3.4164779999999999E-2</v>
      </c>
      <c r="BD213" s="2">
        <v>3.4726170000000001E-2</v>
      </c>
      <c r="BE213" s="2">
        <v>1.2565850000000001</v>
      </c>
      <c r="BF213" s="2">
        <v>1.2772330000000001</v>
      </c>
      <c r="BG213" s="2">
        <v>0</v>
      </c>
      <c r="BH213" s="2">
        <v>0</v>
      </c>
      <c r="BI213" s="2">
        <v>63</v>
      </c>
      <c r="BJ213" s="2">
        <v>0</v>
      </c>
      <c r="BK213" s="2" t="s">
        <v>94</v>
      </c>
      <c r="BL213" s="2" t="s">
        <v>94</v>
      </c>
      <c r="BM213" s="2" t="s">
        <v>94</v>
      </c>
      <c r="BN213" s="2" t="s">
        <v>94</v>
      </c>
      <c r="BO213" s="2" t="s">
        <v>94</v>
      </c>
      <c r="BP213" s="2" t="s">
        <v>94</v>
      </c>
      <c r="BQ213" s="2">
        <v>818.35720000000003</v>
      </c>
      <c r="BR213" s="2">
        <v>-1.1242300000000001</v>
      </c>
      <c r="BS213" s="2">
        <v>-925.14250000000004</v>
      </c>
      <c r="BT213" s="2">
        <v>1039.963</v>
      </c>
      <c r="BU213" s="2">
        <v>36176.44</v>
      </c>
      <c r="BV213" s="2">
        <v>33392.980000000003</v>
      </c>
      <c r="BW213" s="2">
        <v>872.49239999999998</v>
      </c>
      <c r="BX213" s="2">
        <v>3318.9839999999999</v>
      </c>
      <c r="BY213" s="2">
        <v>535.52170000000001</v>
      </c>
      <c r="BZ213" s="2">
        <v>763.8184</v>
      </c>
      <c r="CA213" s="2" t="s">
        <v>94</v>
      </c>
      <c r="CB213" s="2" t="s">
        <v>94</v>
      </c>
      <c r="CC213" s="2">
        <v>180.88220000000001</v>
      </c>
      <c r="CD213" s="2">
        <v>184.32830000000001</v>
      </c>
      <c r="CE213" s="2" t="s">
        <v>94</v>
      </c>
      <c r="CF213" s="2" t="s">
        <v>94</v>
      </c>
      <c r="CG213" s="2" t="s">
        <v>94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-6.7624690000000003</v>
      </c>
      <c r="CN213" s="2">
        <v>22.67745</v>
      </c>
      <c r="CO213" s="2">
        <v>11.268560000000001</v>
      </c>
      <c r="CP213" s="2">
        <v>600</v>
      </c>
      <c r="CQ213" s="4">
        <f t="shared" si="7"/>
        <v>382.23180259076275</v>
      </c>
      <c r="CR213" s="4" t="str">
        <f t="shared" si="6"/>
        <v>NAN</v>
      </c>
    </row>
    <row r="214" spans="1:96" s="4" customFormat="1" x14ac:dyDescent="0.25">
      <c r="A214" s="3">
        <v>41825.354166666664</v>
      </c>
      <c r="B214" s="2">
        <v>7478</v>
      </c>
      <c r="C214" s="2">
        <v>28.787099999999999</v>
      </c>
      <c r="D214" s="2">
        <v>0.17049030000000001</v>
      </c>
      <c r="E214" s="2">
        <v>0.37967139999999999</v>
      </c>
      <c r="F214" s="2">
        <v>0.23953540000000001</v>
      </c>
      <c r="G214" s="2">
        <v>7.9256999999999994E-2</v>
      </c>
      <c r="H214" s="2">
        <v>5.8470590000000003E-2</v>
      </c>
      <c r="I214" s="2">
        <v>2.422649E-2</v>
      </c>
      <c r="J214" s="2">
        <v>0.86138840000000005</v>
      </c>
      <c r="K214" s="2">
        <v>0.4248847</v>
      </c>
      <c r="L214" s="2">
        <v>0.12570139999999999</v>
      </c>
      <c r="M214" s="2">
        <v>0.69803389999999998</v>
      </c>
      <c r="N214" s="2">
        <v>7.0558419999999997E-2</v>
      </c>
      <c r="O214" s="2">
        <v>0.28569699999999998</v>
      </c>
      <c r="P214" s="2">
        <v>4.2731310000000002</v>
      </c>
      <c r="Q214" s="2">
        <v>4.2291970000000001</v>
      </c>
      <c r="R214" s="2">
        <v>-121.3925</v>
      </c>
      <c r="S214" s="2">
        <v>8.2132419999999993</v>
      </c>
      <c r="T214" s="2">
        <v>301.39249999999998</v>
      </c>
      <c r="U214" s="2">
        <v>-2.2029740000000002</v>
      </c>
      <c r="V214" s="2">
        <v>-3.6101320000000001</v>
      </c>
      <c r="W214" s="2">
        <v>0.56878150000000005</v>
      </c>
      <c r="X214" s="2">
        <v>21.513210000000001</v>
      </c>
      <c r="Y214" s="2">
        <v>180</v>
      </c>
      <c r="Z214" s="2">
        <v>18000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2.5209709999999999E-3</v>
      </c>
      <c r="AH214" s="2">
        <v>83.462779999999995</v>
      </c>
      <c r="AI214" s="2">
        <v>23.53388</v>
      </c>
      <c r="AJ214" s="2">
        <v>1.865013</v>
      </c>
      <c r="AK214" s="2">
        <v>-0.1113799</v>
      </c>
      <c r="AL214" s="2">
        <v>-0.14378669999999999</v>
      </c>
      <c r="AM214" s="2">
        <v>-7.5732919999999995E-2</v>
      </c>
      <c r="AN214" s="2">
        <v>0.41339429999999999</v>
      </c>
      <c r="AO214" s="2">
        <v>7.7734919999999999E-2</v>
      </c>
      <c r="AP214" s="2">
        <v>8.3272639999999995E-2</v>
      </c>
      <c r="AQ214" s="2">
        <v>3.3054109999999998E-2</v>
      </c>
      <c r="AR214" s="2">
        <v>0.21444740000000001</v>
      </c>
      <c r="AS214" s="2">
        <v>6.8670320000000007E-2</v>
      </c>
      <c r="AT214" s="2">
        <v>4.7363790000000003E-2</v>
      </c>
      <c r="AU214" s="2">
        <v>1.9805509999999998E-2</v>
      </c>
      <c r="AV214" s="2">
        <v>687.26059999999995</v>
      </c>
      <c r="AW214" s="2">
        <v>10.116910000000001</v>
      </c>
      <c r="AX214" s="2">
        <v>99.998249999999999</v>
      </c>
      <c r="AY214" s="2">
        <v>20.220469999999999</v>
      </c>
      <c r="AZ214" s="2">
        <v>1.1827259999999999</v>
      </c>
      <c r="BA214" s="2">
        <v>-7.5732919999999995E-2</v>
      </c>
      <c r="BB214" s="2">
        <v>80.652029999999996</v>
      </c>
      <c r="BC214" s="2">
        <v>3.1211829999999999E-2</v>
      </c>
      <c r="BD214" s="2">
        <v>4.7042059999999997E-2</v>
      </c>
      <c r="BE214" s="2">
        <v>1.1210770000000001</v>
      </c>
      <c r="BF214" s="2">
        <v>1.6896720000000001</v>
      </c>
      <c r="BG214" s="2">
        <v>0</v>
      </c>
      <c r="BH214" s="2">
        <v>0</v>
      </c>
      <c r="BI214" s="2">
        <v>63</v>
      </c>
      <c r="BJ214" s="2">
        <v>0</v>
      </c>
      <c r="BK214" s="2" t="s">
        <v>94</v>
      </c>
      <c r="BL214" s="2" t="s">
        <v>94</v>
      </c>
      <c r="BM214" s="2" t="s">
        <v>94</v>
      </c>
      <c r="BN214" s="2" t="s">
        <v>94</v>
      </c>
      <c r="BO214" s="2" t="s">
        <v>94</v>
      </c>
      <c r="BP214" s="2" t="s">
        <v>94</v>
      </c>
      <c r="BQ214" s="2">
        <v>927.65329999999994</v>
      </c>
      <c r="BR214" s="2">
        <v>-1.1504920000000001</v>
      </c>
      <c r="BS214" s="2">
        <v>-925.55200000000002</v>
      </c>
      <c r="BT214" s="2">
        <v>1064.711</v>
      </c>
      <c r="BU214" s="2">
        <v>36274.85</v>
      </c>
      <c r="BV214" s="2">
        <v>33356.93</v>
      </c>
      <c r="BW214" s="2">
        <v>872.45280000000002</v>
      </c>
      <c r="BX214" s="2">
        <v>3423.3209999999999</v>
      </c>
      <c r="BY214" s="2">
        <v>505.40480000000002</v>
      </c>
      <c r="BZ214" s="2">
        <v>984.80769999999995</v>
      </c>
      <c r="CA214" s="2" t="s">
        <v>94</v>
      </c>
      <c r="CB214" s="2" t="s">
        <v>94</v>
      </c>
      <c r="CC214" s="2">
        <v>180.79740000000001</v>
      </c>
      <c r="CD214" s="2">
        <v>184.32759999999999</v>
      </c>
      <c r="CE214" s="2" t="s">
        <v>94</v>
      </c>
      <c r="CF214" s="2" t="s">
        <v>94</v>
      </c>
      <c r="CG214" s="2" t="s">
        <v>94</v>
      </c>
      <c r="CH214" s="2">
        <v>0</v>
      </c>
      <c r="CI214" s="2">
        <v>0</v>
      </c>
      <c r="CJ214" s="2">
        <v>0</v>
      </c>
      <c r="CK214" s="2">
        <v>0</v>
      </c>
      <c r="CL214" s="2">
        <v>0</v>
      </c>
      <c r="CM214" s="2">
        <v>-6.9528429999999997</v>
      </c>
      <c r="CN214" s="2">
        <v>23.023099999999999</v>
      </c>
      <c r="CO214" s="2">
        <v>11.281560000000001</v>
      </c>
      <c r="CP214" s="2">
        <v>600</v>
      </c>
      <c r="CQ214" s="4">
        <f t="shared" si="7"/>
        <v>380.99428229745229</v>
      </c>
      <c r="CR214" s="4" t="str">
        <f t="shared" si="6"/>
        <v>NAN</v>
      </c>
    </row>
    <row r="215" spans="1:96" s="4" customFormat="1" x14ac:dyDescent="0.25">
      <c r="A215" s="3">
        <v>41825.375</v>
      </c>
      <c r="B215" s="2">
        <v>7479</v>
      </c>
      <c r="C215" s="2">
        <v>22.539960000000001</v>
      </c>
      <c r="D215" s="2">
        <v>0.207644</v>
      </c>
      <c r="E215" s="2">
        <v>0.41927920000000002</v>
      </c>
      <c r="F215" s="2">
        <v>0.20925009999999999</v>
      </c>
      <c r="G215" s="2">
        <v>3.8479569999999998E-2</v>
      </c>
      <c r="H215" s="2">
        <v>2.604412E-2</v>
      </c>
      <c r="I215" s="2">
        <v>1.8994029999999999E-2</v>
      </c>
      <c r="J215" s="2">
        <v>0.95645060000000004</v>
      </c>
      <c r="K215" s="2">
        <v>0.37505670000000002</v>
      </c>
      <c r="L215" s="2">
        <v>0.1643278</v>
      </c>
      <c r="M215" s="2">
        <v>0.64363919999999997</v>
      </c>
      <c r="N215" s="2">
        <v>6.2452229999999997E-2</v>
      </c>
      <c r="O215" s="2">
        <v>0.3111681</v>
      </c>
      <c r="P215" s="2">
        <v>4.0777979999999996</v>
      </c>
      <c r="Q215" s="2">
        <v>4.0052490000000001</v>
      </c>
      <c r="R215" s="2">
        <v>-117.45829999999999</v>
      </c>
      <c r="S215" s="2">
        <v>10.804080000000001</v>
      </c>
      <c r="T215" s="2">
        <v>297.45830000000001</v>
      </c>
      <c r="U215" s="2">
        <v>-1.8468340000000001</v>
      </c>
      <c r="V215" s="2">
        <v>-3.5540430000000001</v>
      </c>
      <c r="W215" s="2">
        <v>0.68656899999999998</v>
      </c>
      <c r="X215" s="2">
        <v>21.967860000000002</v>
      </c>
      <c r="Y215" s="2">
        <v>180</v>
      </c>
      <c r="Z215" s="2">
        <v>18000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0.1197916</v>
      </c>
      <c r="AH215" s="2">
        <v>91.120570000000001</v>
      </c>
      <c r="AI215" s="2">
        <v>16.83501</v>
      </c>
      <c r="AJ215" s="2">
        <v>3.5598239999999999</v>
      </c>
      <c r="AK215" s="2">
        <v>0.92974040000000002</v>
      </c>
      <c r="AL215" s="2">
        <v>0.36929820000000002</v>
      </c>
      <c r="AM215" s="2">
        <v>5.144787E-2</v>
      </c>
      <c r="AN215" s="2">
        <v>0.42303479999999999</v>
      </c>
      <c r="AO215" s="2">
        <v>5.9042509999999999E-2</v>
      </c>
      <c r="AP215" s="2">
        <v>5.4149120000000002E-2</v>
      </c>
      <c r="AQ215" s="2">
        <v>3.6340360000000002E-2</v>
      </c>
      <c r="AR215" s="2">
        <v>0.1758816</v>
      </c>
      <c r="AS215" s="2">
        <v>3.0608E-2</v>
      </c>
      <c r="AT215" s="2">
        <v>1.8905539999999998E-2</v>
      </c>
      <c r="AU215" s="2">
        <v>1.4186570000000001E-2</v>
      </c>
      <c r="AV215" s="2">
        <v>690.65229999999997</v>
      </c>
      <c r="AW215" s="2">
        <v>10.147320000000001</v>
      </c>
      <c r="AX215" s="2">
        <v>100.02119999999999</v>
      </c>
      <c r="AY215" s="2">
        <v>20.667549999999999</v>
      </c>
      <c r="AZ215" s="2">
        <v>1.181171</v>
      </c>
      <c r="BA215" s="2">
        <v>5.144787E-2</v>
      </c>
      <c r="BB215" s="2">
        <v>88.670490000000001</v>
      </c>
      <c r="BC215" s="2">
        <v>3.4530959999999999E-2</v>
      </c>
      <c r="BD215" s="2">
        <v>3.3812740000000001E-2</v>
      </c>
      <c r="BE215" s="2">
        <v>1.237913</v>
      </c>
      <c r="BF215" s="2">
        <v>1.2121649999999999</v>
      </c>
      <c r="BG215" s="2">
        <v>0</v>
      </c>
      <c r="BH215" s="2">
        <v>0</v>
      </c>
      <c r="BI215" s="2">
        <v>63</v>
      </c>
      <c r="BJ215" s="2">
        <v>0</v>
      </c>
      <c r="BK215" s="2" t="s">
        <v>94</v>
      </c>
      <c r="BL215" s="2" t="s">
        <v>94</v>
      </c>
      <c r="BM215" s="2" t="s">
        <v>94</v>
      </c>
      <c r="BN215" s="2" t="s">
        <v>94</v>
      </c>
      <c r="BO215" s="2" t="s">
        <v>94</v>
      </c>
      <c r="BP215" s="2" t="s">
        <v>94</v>
      </c>
      <c r="BQ215" s="2">
        <v>1063.6769999999999</v>
      </c>
      <c r="BR215" s="2">
        <v>-1.1529659999999999</v>
      </c>
      <c r="BS215" s="2">
        <v>-940.89179999999999</v>
      </c>
      <c r="BT215" s="2">
        <v>1084.7660000000001</v>
      </c>
      <c r="BU215" s="2">
        <v>36355.65</v>
      </c>
      <c r="BV215" s="2">
        <v>33266.31</v>
      </c>
      <c r="BW215" s="2">
        <v>872.12919999999997</v>
      </c>
      <c r="BX215" s="2">
        <v>3552.8380000000002</v>
      </c>
      <c r="BY215" s="2">
        <v>463.50240000000002</v>
      </c>
      <c r="BZ215" s="2">
        <v>1081.836</v>
      </c>
      <c r="CA215" s="2" t="s">
        <v>94</v>
      </c>
      <c r="CB215" s="2" t="s">
        <v>94</v>
      </c>
      <c r="CC215" s="2">
        <v>180.75069999999999</v>
      </c>
      <c r="CD215" s="2">
        <v>184.33170000000001</v>
      </c>
      <c r="CE215" s="2" t="s">
        <v>94</v>
      </c>
      <c r="CF215" s="2" t="s">
        <v>94</v>
      </c>
      <c r="CG215" s="2" t="s">
        <v>94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-7.0583749999999998</v>
      </c>
      <c r="CN215" s="2">
        <v>23.44134</v>
      </c>
      <c r="CO215" s="2">
        <v>11.31301</v>
      </c>
      <c r="CP215" s="2">
        <v>600</v>
      </c>
      <c r="CQ215" s="4">
        <f t="shared" si="7"/>
        <v>383.37002145838613</v>
      </c>
      <c r="CR215" s="4" t="str">
        <f t="shared" si="6"/>
        <v>NAN</v>
      </c>
    </row>
    <row r="216" spans="1:96" s="4" customFormat="1" x14ac:dyDescent="0.25">
      <c r="A216" s="3">
        <v>41825.395833333336</v>
      </c>
      <c r="B216" s="2">
        <v>7480</v>
      </c>
      <c r="C216" s="2">
        <v>28.474139999999998</v>
      </c>
      <c r="D216" s="2">
        <v>0.16083900000000001</v>
      </c>
      <c r="E216" s="2">
        <v>0.3692339</v>
      </c>
      <c r="F216" s="2">
        <v>0.24057680000000001</v>
      </c>
      <c r="G216" s="2">
        <v>-2.8079449999999999E-2</v>
      </c>
      <c r="H216" s="2">
        <v>-1.7327309999999999E-2</v>
      </c>
      <c r="I216" s="2">
        <v>2.4023639999999999E-2</v>
      </c>
      <c r="J216" s="2">
        <v>0.9685745</v>
      </c>
      <c r="K216" s="2">
        <v>0.73227750000000003</v>
      </c>
      <c r="L216" s="2">
        <v>0.1027912</v>
      </c>
      <c r="M216" s="2">
        <v>0.98747459999999998</v>
      </c>
      <c r="N216" s="2">
        <v>8.9559059999999996E-2</v>
      </c>
      <c r="O216" s="2">
        <v>0.30149680000000001</v>
      </c>
      <c r="P216" s="2">
        <v>5.171881</v>
      </c>
      <c r="Q216" s="2">
        <v>5.1394359999999999</v>
      </c>
      <c r="R216" s="2">
        <v>-124.27460000000001</v>
      </c>
      <c r="S216" s="2">
        <v>6.4155829999999998</v>
      </c>
      <c r="T216" s="2">
        <v>304.27460000000002</v>
      </c>
      <c r="U216" s="2">
        <v>-2.8943310000000002</v>
      </c>
      <c r="V216" s="2">
        <v>-4.2469570000000001</v>
      </c>
      <c r="W216" s="2">
        <v>0.58940239999999999</v>
      </c>
      <c r="X216" s="2">
        <v>22.336790000000001</v>
      </c>
      <c r="Y216" s="2">
        <v>180</v>
      </c>
      <c r="Z216" s="2">
        <v>18000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-3.1399969999999999E-2</v>
      </c>
      <c r="AH216" s="2">
        <v>151.994</v>
      </c>
      <c r="AI216" s="2">
        <v>18.98725</v>
      </c>
      <c r="AJ216" s="2">
        <v>11.81846</v>
      </c>
      <c r="AK216" s="2">
        <v>6.9897349999999996</v>
      </c>
      <c r="AL216" s="2">
        <v>7.3953090000000001</v>
      </c>
      <c r="AM216" s="2">
        <v>-0.1246519</v>
      </c>
      <c r="AN216" s="2">
        <v>0.81542440000000005</v>
      </c>
      <c r="AO216" s="2">
        <v>0.46040419999999999</v>
      </c>
      <c r="AP216" s="2">
        <v>0.53981840000000003</v>
      </c>
      <c r="AQ216" s="2">
        <v>6.093647E-2</v>
      </c>
      <c r="AR216" s="2">
        <v>0.24152879999999999</v>
      </c>
      <c r="AS216" s="2">
        <v>-8.6686369999999999E-2</v>
      </c>
      <c r="AT216" s="2">
        <v>-8.6179699999999998E-2</v>
      </c>
      <c r="AU216" s="2">
        <v>1.601955E-2</v>
      </c>
      <c r="AV216" s="2">
        <v>670.4579</v>
      </c>
      <c r="AW216" s="2">
        <v>9.7504709999999992</v>
      </c>
      <c r="AX216" s="2">
        <v>100.0223</v>
      </c>
      <c r="AY216" s="2">
        <v>21.084050000000001</v>
      </c>
      <c r="AZ216" s="2">
        <v>1.179745</v>
      </c>
      <c r="BA216" s="2">
        <v>-0.1246519</v>
      </c>
      <c r="BB216" s="2">
        <v>148.685</v>
      </c>
      <c r="BC216" s="2">
        <v>5.6258790000000003E-2</v>
      </c>
      <c r="BD216" s="2">
        <v>3.6993150000000002E-2</v>
      </c>
      <c r="BE216" s="2">
        <v>1.9963390000000001</v>
      </c>
      <c r="BF216" s="2">
        <v>1.3126990000000001</v>
      </c>
      <c r="BG216" s="2">
        <v>0</v>
      </c>
      <c r="BH216" s="2">
        <v>0</v>
      </c>
      <c r="BI216" s="2">
        <v>63</v>
      </c>
      <c r="BJ216" s="2">
        <v>0</v>
      </c>
      <c r="BK216" s="2" t="s">
        <v>94</v>
      </c>
      <c r="BL216" s="2" t="s">
        <v>94</v>
      </c>
      <c r="BM216" s="2" t="s">
        <v>94</v>
      </c>
      <c r="BN216" s="2" t="s">
        <v>94</v>
      </c>
      <c r="BO216" s="2" t="s">
        <v>94</v>
      </c>
      <c r="BP216" s="2" t="s">
        <v>94</v>
      </c>
      <c r="BQ216" s="2">
        <v>1225.4970000000001</v>
      </c>
      <c r="BR216" s="2">
        <v>-1.1781889999999999</v>
      </c>
      <c r="BS216" s="2">
        <v>-947.90570000000002</v>
      </c>
      <c r="BT216" s="2">
        <v>1116.6569999999999</v>
      </c>
      <c r="BU216" s="2">
        <v>36515.18</v>
      </c>
      <c r="BV216" s="2">
        <v>33225.129999999997</v>
      </c>
      <c r="BW216" s="2">
        <v>872.11450000000002</v>
      </c>
      <c r="BX216" s="2">
        <v>3714.6350000000002</v>
      </c>
      <c r="BY216" s="2">
        <v>424.57530000000003</v>
      </c>
      <c r="BZ216" s="2">
        <v>1154.5329999999999</v>
      </c>
      <c r="CA216" s="2" t="s">
        <v>94</v>
      </c>
      <c r="CB216" s="2" t="s">
        <v>94</v>
      </c>
      <c r="CC216" s="2">
        <v>180.7081</v>
      </c>
      <c r="CD216" s="2">
        <v>184.32310000000001</v>
      </c>
      <c r="CE216" s="2" t="s">
        <v>94</v>
      </c>
      <c r="CF216" s="2" t="s">
        <v>94</v>
      </c>
      <c r="CG216" s="2" t="s">
        <v>94</v>
      </c>
      <c r="CH216" s="2">
        <v>0</v>
      </c>
      <c r="CI216" s="2">
        <v>0</v>
      </c>
      <c r="CJ216" s="2">
        <v>0</v>
      </c>
      <c r="CK216" s="2">
        <v>0</v>
      </c>
      <c r="CL216" s="2">
        <v>0</v>
      </c>
      <c r="CM216" s="2">
        <v>-7.1228290000000003</v>
      </c>
      <c r="CN216" s="2">
        <v>23.921579999999999</v>
      </c>
      <c r="CO216" s="2">
        <v>11.413970000000001</v>
      </c>
      <c r="CP216" s="2">
        <v>600</v>
      </c>
      <c r="CQ216" s="4">
        <f t="shared" si="7"/>
        <v>372.68388972490737</v>
      </c>
      <c r="CR216" s="4" t="str">
        <f t="shared" si="6"/>
        <v>NAN</v>
      </c>
    </row>
    <row r="217" spans="1:96" s="4" customFormat="1" x14ac:dyDescent="0.25">
      <c r="A217" s="3">
        <v>41825.416666666664</v>
      </c>
      <c r="B217" s="2">
        <v>7481</v>
      </c>
      <c r="C217" s="2">
        <v>24.905760000000001</v>
      </c>
      <c r="D217" s="2">
        <v>0.1450642</v>
      </c>
      <c r="E217" s="2">
        <v>0.35076410000000002</v>
      </c>
      <c r="F217" s="2">
        <v>0.2118013</v>
      </c>
      <c r="G217" s="2">
        <v>-1.181106E-2</v>
      </c>
      <c r="H217" s="2">
        <v>1.4402569999999999E-3</v>
      </c>
      <c r="I217" s="2">
        <v>2.1025499999999999E-2</v>
      </c>
      <c r="J217" s="2">
        <v>0.69505890000000004</v>
      </c>
      <c r="K217" s="2">
        <v>0.1997997</v>
      </c>
      <c r="L217" s="2">
        <v>5.6223639999999998E-2</v>
      </c>
      <c r="M217" s="2">
        <v>0.75018799999999997</v>
      </c>
      <c r="N217" s="2">
        <v>0.1094378</v>
      </c>
      <c r="O217" s="2">
        <v>0.31697160000000002</v>
      </c>
      <c r="P217" s="2">
        <v>5.1934740000000001</v>
      </c>
      <c r="Q217" s="2">
        <v>5.1588760000000002</v>
      </c>
      <c r="R217" s="2">
        <v>-130.7841</v>
      </c>
      <c r="S217" s="2">
        <v>6.6111940000000002</v>
      </c>
      <c r="T217" s="2">
        <v>310.78410000000002</v>
      </c>
      <c r="U217" s="2">
        <v>-3.369831</v>
      </c>
      <c r="V217" s="2">
        <v>-3.90618</v>
      </c>
      <c r="W217" s="2">
        <v>0.42917660000000002</v>
      </c>
      <c r="X217" s="2">
        <v>22.523540000000001</v>
      </c>
      <c r="Y217" s="2">
        <v>180</v>
      </c>
      <c r="Z217" s="2">
        <v>18000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-6.2494620000000001E-2</v>
      </c>
      <c r="AH217" s="2">
        <v>108.70950000000001</v>
      </c>
      <c r="AI217" s="2">
        <v>18.093109999999999</v>
      </c>
      <c r="AJ217" s="2">
        <v>3.0365500000000001</v>
      </c>
      <c r="AK217" s="2">
        <v>0.68717620000000001</v>
      </c>
      <c r="AL217" s="2">
        <v>0.58206179999999996</v>
      </c>
      <c r="AM217" s="2">
        <v>-0.13602230000000001</v>
      </c>
      <c r="AN217" s="2">
        <v>0.54936790000000002</v>
      </c>
      <c r="AO217" s="2">
        <v>0.16439380000000001</v>
      </c>
      <c r="AP217" s="2">
        <v>0.1632518</v>
      </c>
      <c r="AQ217" s="2">
        <v>4.3534980000000001E-2</v>
      </c>
      <c r="AR217" s="2">
        <v>0.2093623</v>
      </c>
      <c r="AS217" s="2">
        <v>-3.2858760000000001E-2</v>
      </c>
      <c r="AT217" s="2">
        <v>-1.954585E-2</v>
      </c>
      <c r="AU217" s="2">
        <v>1.527425E-2</v>
      </c>
      <c r="AV217" s="2">
        <v>653.81790000000001</v>
      </c>
      <c r="AW217" s="2">
        <v>9.0529410000000006</v>
      </c>
      <c r="AX217" s="2">
        <v>100.0204</v>
      </c>
      <c r="AY217" s="2">
        <v>21.35857</v>
      </c>
      <c r="AZ217" s="2">
        <v>1.179044</v>
      </c>
      <c r="BA217" s="2">
        <v>-0.13602230000000001</v>
      </c>
      <c r="BB217" s="2">
        <v>106.2253</v>
      </c>
      <c r="BC217" s="2">
        <v>3.9195679999999997E-2</v>
      </c>
      <c r="BD217" s="2">
        <v>3.4332029999999999E-2</v>
      </c>
      <c r="BE217" s="2">
        <v>1.324222</v>
      </c>
      <c r="BF217" s="2">
        <v>1.159904</v>
      </c>
      <c r="BG217" s="2">
        <v>0</v>
      </c>
      <c r="BH217" s="2">
        <v>0</v>
      </c>
      <c r="BI217" s="2">
        <v>63</v>
      </c>
      <c r="BJ217" s="2">
        <v>0</v>
      </c>
      <c r="BK217" s="2" t="s">
        <v>94</v>
      </c>
      <c r="BL217" s="2" t="s">
        <v>94</v>
      </c>
      <c r="BM217" s="2" t="s">
        <v>94</v>
      </c>
      <c r="BN217" s="2" t="s">
        <v>94</v>
      </c>
      <c r="BO217" s="2" t="s">
        <v>94</v>
      </c>
      <c r="BP217" s="2" t="s">
        <v>94</v>
      </c>
      <c r="BQ217" s="2">
        <v>1383.604</v>
      </c>
      <c r="BR217" s="2">
        <v>-1.2121090000000001</v>
      </c>
      <c r="BS217" s="2">
        <v>-943.46510000000001</v>
      </c>
      <c r="BT217" s="2">
        <v>1143.498</v>
      </c>
      <c r="BU217" s="2">
        <v>36630.589999999997</v>
      </c>
      <c r="BV217" s="2">
        <v>33160.03</v>
      </c>
      <c r="BW217" s="2">
        <v>871.96950000000004</v>
      </c>
      <c r="BX217" s="2">
        <v>3851.788</v>
      </c>
      <c r="BY217" s="2">
        <v>381.22109999999998</v>
      </c>
      <c r="BZ217" s="2">
        <v>1358.701</v>
      </c>
      <c r="CA217" s="2" t="s">
        <v>94</v>
      </c>
      <c r="CB217" s="2" t="s">
        <v>94</v>
      </c>
      <c r="CC217" s="2">
        <v>180.63149999999999</v>
      </c>
      <c r="CD217" s="2">
        <v>184.3253</v>
      </c>
      <c r="CE217" s="2" t="s">
        <v>94</v>
      </c>
      <c r="CF217" s="2" t="s">
        <v>94</v>
      </c>
      <c r="CG217" s="2" t="s">
        <v>94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-7.3256959999999998</v>
      </c>
      <c r="CN217" s="2">
        <v>24.337340000000001</v>
      </c>
      <c r="CO217" s="2">
        <v>11.616379999999999</v>
      </c>
      <c r="CP217" s="2">
        <v>600</v>
      </c>
      <c r="CQ217" s="4">
        <f t="shared" si="7"/>
        <v>363.78029489376144</v>
      </c>
      <c r="CR217" s="4" t="str">
        <f t="shared" si="6"/>
        <v>NAN</v>
      </c>
    </row>
    <row r="218" spans="1:96" s="4" customFormat="1" x14ac:dyDescent="0.25">
      <c r="A218" s="3">
        <v>41825.4375</v>
      </c>
      <c r="B218" s="2">
        <v>7482</v>
      </c>
      <c r="C218" s="2">
        <v>14.381080000000001</v>
      </c>
      <c r="D218" s="2">
        <v>0.1201111</v>
      </c>
      <c r="E218" s="2">
        <v>0.31935839999999999</v>
      </c>
      <c r="F218" s="2">
        <v>0.19319629999999999</v>
      </c>
      <c r="G218" s="2">
        <v>3.8548100000000002E-3</v>
      </c>
      <c r="H218" s="2">
        <v>4.0366239999999998E-2</v>
      </c>
      <c r="I218" s="2">
        <v>1.215463E-2</v>
      </c>
      <c r="J218" s="2">
        <v>0.68789480000000003</v>
      </c>
      <c r="K218" s="2">
        <v>0.1698115</v>
      </c>
      <c r="L218" s="2">
        <v>4.20513E-2</v>
      </c>
      <c r="M218" s="2">
        <v>0.73544569999999998</v>
      </c>
      <c r="N218" s="2">
        <v>9.2917189999999997E-2</v>
      </c>
      <c r="O218" s="2">
        <v>0.30920880000000001</v>
      </c>
      <c r="P218" s="2">
        <v>5.4397510000000002</v>
      </c>
      <c r="Q218" s="2">
        <v>5.4074350000000004</v>
      </c>
      <c r="R218" s="2">
        <v>-129.96180000000001</v>
      </c>
      <c r="S218" s="2">
        <v>6.2431070000000002</v>
      </c>
      <c r="T218" s="2">
        <v>309.96179999999998</v>
      </c>
      <c r="U218" s="2">
        <v>-3.4730639999999999</v>
      </c>
      <c r="V218" s="2">
        <v>-4.1446639999999997</v>
      </c>
      <c r="W218" s="2">
        <v>0.42262300000000003</v>
      </c>
      <c r="X218" s="2">
        <v>22.901</v>
      </c>
      <c r="Y218" s="2">
        <v>180</v>
      </c>
      <c r="Z218" s="2">
        <v>18000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1.40433E-2</v>
      </c>
      <c r="AH218" s="2">
        <v>108.3708</v>
      </c>
      <c r="AI218" s="2">
        <v>7.6219060000000001</v>
      </c>
      <c r="AJ218" s="2">
        <v>1.970461</v>
      </c>
      <c r="AK218" s="2">
        <v>0.14720159999999999</v>
      </c>
      <c r="AL218" s="2">
        <v>-0.3082685</v>
      </c>
      <c r="AM218" s="2">
        <v>-3.9282499999999998E-2</v>
      </c>
      <c r="AN218" s="2">
        <v>0.43925140000000001</v>
      </c>
      <c r="AO218" s="2">
        <v>5.4911630000000003E-2</v>
      </c>
      <c r="AP218" s="2">
        <v>6.0235959999999998E-2</v>
      </c>
      <c r="AQ218" s="2">
        <v>4.3719929999999997E-2</v>
      </c>
      <c r="AR218" s="2">
        <v>0.16891300000000001</v>
      </c>
      <c r="AS218" s="2">
        <v>-3.2284670000000001E-3</v>
      </c>
      <c r="AT218" s="2">
        <v>3.2322610000000002E-2</v>
      </c>
      <c r="AU218" s="2">
        <v>6.4418970000000002E-3</v>
      </c>
      <c r="AV218" s="2">
        <v>647.66480000000001</v>
      </c>
      <c r="AW218" s="2">
        <v>8.4329979999999995</v>
      </c>
      <c r="AX218" s="2">
        <v>100.0271</v>
      </c>
      <c r="AY218" s="2">
        <v>21.81279</v>
      </c>
      <c r="AZ218" s="2">
        <v>1.177678</v>
      </c>
      <c r="BA218" s="2">
        <v>-3.9282499999999998E-2</v>
      </c>
      <c r="BB218" s="2">
        <v>106.67659999999999</v>
      </c>
      <c r="BC218" s="2">
        <v>3.9016639999999998E-2</v>
      </c>
      <c r="BD218" s="2">
        <v>1.430916E-2</v>
      </c>
      <c r="BE218" s="2">
        <v>1.239571</v>
      </c>
      <c r="BF218" s="2">
        <v>0.45460660000000003</v>
      </c>
      <c r="BG218" s="2">
        <v>0</v>
      </c>
      <c r="BH218" s="2">
        <v>0</v>
      </c>
      <c r="BI218" s="2">
        <v>63</v>
      </c>
      <c r="BJ218" s="2">
        <v>0</v>
      </c>
      <c r="BK218" s="2" t="s">
        <v>94</v>
      </c>
      <c r="BL218" s="2" t="s">
        <v>94</v>
      </c>
      <c r="BM218" s="2" t="s">
        <v>94</v>
      </c>
      <c r="BN218" s="2" t="s">
        <v>94</v>
      </c>
      <c r="BO218" s="2" t="s">
        <v>94</v>
      </c>
      <c r="BP218" s="2" t="s">
        <v>94</v>
      </c>
      <c r="BQ218" s="2">
        <v>1524.636</v>
      </c>
      <c r="BR218" s="2">
        <v>-1.230899</v>
      </c>
      <c r="BS218" s="2">
        <v>-951.52239999999995</v>
      </c>
      <c r="BT218" s="2">
        <v>1171.0840000000001</v>
      </c>
      <c r="BU218" s="2">
        <v>36817.72</v>
      </c>
      <c r="BV218" s="2">
        <v>33170.480000000003</v>
      </c>
      <c r="BW218" s="2">
        <v>872.22619999999995</v>
      </c>
      <c r="BX218" s="2">
        <v>4000.3510000000001</v>
      </c>
      <c r="BY218" s="2">
        <v>353.10849999999999</v>
      </c>
      <c r="BZ218" s="2">
        <v>1201.7950000000001</v>
      </c>
      <c r="CA218" s="2" t="s">
        <v>94</v>
      </c>
      <c r="CB218" s="2" t="s">
        <v>94</v>
      </c>
      <c r="CC218" s="2">
        <v>180.54589999999999</v>
      </c>
      <c r="CD218" s="2">
        <v>184.3108</v>
      </c>
      <c r="CE218" s="2" t="s">
        <v>94</v>
      </c>
      <c r="CF218" s="2" t="s">
        <v>94</v>
      </c>
      <c r="CG218" s="2" t="s">
        <v>94</v>
      </c>
      <c r="CH218" s="2">
        <v>0</v>
      </c>
      <c r="CI218" s="2">
        <v>0</v>
      </c>
      <c r="CJ218" s="2">
        <v>0</v>
      </c>
      <c r="CK218" s="2">
        <v>0</v>
      </c>
      <c r="CL218" s="2">
        <v>0</v>
      </c>
      <c r="CM218" s="2">
        <v>-7.1697069999999998</v>
      </c>
      <c r="CN218" s="2">
        <v>24.70018</v>
      </c>
      <c r="CO218" s="2">
        <v>11.758039999999999</v>
      </c>
      <c r="CP218" s="2">
        <v>600</v>
      </c>
      <c r="CQ218" s="4">
        <f t="shared" si="7"/>
        <v>360.88835048306231</v>
      </c>
      <c r="CR218" s="4" t="str">
        <f t="shared" si="6"/>
        <v>NAN</v>
      </c>
    </row>
    <row r="219" spans="1:96" s="4" customFormat="1" x14ac:dyDescent="0.25">
      <c r="A219" s="3">
        <v>41825.458333333336</v>
      </c>
      <c r="B219" s="2">
        <v>7483</v>
      </c>
      <c r="C219" s="2">
        <v>20.698360000000001</v>
      </c>
      <c r="D219" s="2">
        <v>9.797939E-2</v>
      </c>
      <c r="E219" s="2">
        <v>0.28860059999999998</v>
      </c>
      <c r="F219" s="2">
        <v>0.1730537</v>
      </c>
      <c r="G219" s="2">
        <v>2.919944E-2</v>
      </c>
      <c r="H219" s="2">
        <v>3.7690069999999999E-2</v>
      </c>
      <c r="I219" s="2">
        <v>1.7513480000000001E-2</v>
      </c>
      <c r="J219" s="2">
        <v>0.70643089999999997</v>
      </c>
      <c r="K219" s="2">
        <v>0.27665640000000002</v>
      </c>
      <c r="L219" s="2">
        <v>4.0982079999999997E-2</v>
      </c>
      <c r="M219" s="2">
        <v>0.82078430000000002</v>
      </c>
      <c r="N219" s="2">
        <v>7.2510320000000003E-2</v>
      </c>
      <c r="O219" s="2">
        <v>0.30935069999999998</v>
      </c>
      <c r="P219" s="2">
        <v>5.0750669999999998</v>
      </c>
      <c r="Q219" s="2">
        <v>5.0433630000000003</v>
      </c>
      <c r="R219" s="2">
        <v>-129.3176</v>
      </c>
      <c r="S219" s="2">
        <v>6.4021280000000003</v>
      </c>
      <c r="T219" s="2">
        <v>309.31760000000003</v>
      </c>
      <c r="U219" s="2">
        <v>-3.1955559999999998</v>
      </c>
      <c r="V219" s="2">
        <v>-3.9017710000000001</v>
      </c>
      <c r="W219" s="2">
        <v>0.44087860000000001</v>
      </c>
      <c r="X219" s="2">
        <v>23.161729999999999</v>
      </c>
      <c r="Y219" s="2">
        <v>180</v>
      </c>
      <c r="Z219" s="2">
        <v>18000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3.4521990000000002E-2</v>
      </c>
      <c r="AH219" s="2">
        <v>139.30860000000001</v>
      </c>
      <c r="AI219" s="2">
        <v>11.996790000000001</v>
      </c>
      <c r="AJ219" s="2">
        <v>1.54358</v>
      </c>
      <c r="AK219" s="2">
        <v>1.164156E-2</v>
      </c>
      <c r="AL219" s="2">
        <v>-0.28605619999999998</v>
      </c>
      <c r="AM219" s="2">
        <v>-3.7863920000000002E-2</v>
      </c>
      <c r="AN219" s="2">
        <v>0.57099109999999997</v>
      </c>
      <c r="AO219" s="2">
        <v>6.1137740000000003E-2</v>
      </c>
      <c r="AP219" s="2">
        <v>7.7582819999999997E-2</v>
      </c>
      <c r="AQ219" s="2">
        <v>5.6157560000000002E-2</v>
      </c>
      <c r="AR219" s="2">
        <v>0.1245676</v>
      </c>
      <c r="AS219" s="2">
        <v>2.107467E-2</v>
      </c>
      <c r="AT219" s="2">
        <v>2.7392819999999998E-2</v>
      </c>
      <c r="AU219" s="2">
        <v>1.015083E-2</v>
      </c>
      <c r="AV219" s="2">
        <v>644.92610000000002</v>
      </c>
      <c r="AW219" s="2">
        <v>8.340382</v>
      </c>
      <c r="AX219" s="2">
        <v>100.0025</v>
      </c>
      <c r="AY219" s="2">
        <v>22.083259999999999</v>
      </c>
      <c r="AZ219" s="2">
        <v>1.1763600000000001</v>
      </c>
      <c r="BA219" s="2">
        <v>-3.7863920000000002E-2</v>
      </c>
      <c r="BB219" s="2">
        <v>137.02440000000001</v>
      </c>
      <c r="BC219" s="2">
        <v>4.9956689999999998E-2</v>
      </c>
      <c r="BD219" s="2">
        <v>2.2429210000000002E-2</v>
      </c>
      <c r="BE219" s="2">
        <v>1.5763750000000001</v>
      </c>
      <c r="BF219" s="2">
        <v>0.70774979999999998</v>
      </c>
      <c r="BG219" s="2">
        <v>0</v>
      </c>
      <c r="BH219" s="2">
        <v>0</v>
      </c>
      <c r="BI219" s="2">
        <v>63</v>
      </c>
      <c r="BJ219" s="2">
        <v>0</v>
      </c>
      <c r="BK219" s="2" t="s">
        <v>94</v>
      </c>
      <c r="BL219" s="2" t="s">
        <v>94</v>
      </c>
      <c r="BM219" s="2" t="s">
        <v>94</v>
      </c>
      <c r="BN219" s="2" t="s">
        <v>94</v>
      </c>
      <c r="BO219" s="2" t="s">
        <v>94</v>
      </c>
      <c r="BP219" s="2" t="s">
        <v>94</v>
      </c>
      <c r="BQ219" s="2">
        <v>1642.431</v>
      </c>
      <c r="BR219" s="2">
        <v>-1.2149749999999999</v>
      </c>
      <c r="BS219" s="2">
        <v>-975.88149999999996</v>
      </c>
      <c r="BT219" s="2">
        <v>1185.5889999999999</v>
      </c>
      <c r="BU219" s="2">
        <v>36908.089999999997</v>
      </c>
      <c r="BV219" s="2">
        <v>33104.19</v>
      </c>
      <c r="BW219" s="2">
        <v>872.03099999999995</v>
      </c>
      <c r="BX219" s="2">
        <v>4120.0659999999998</v>
      </c>
      <c r="BY219" s="2">
        <v>316.16419999999999</v>
      </c>
      <c r="BZ219" s="2">
        <v>1411.8820000000001</v>
      </c>
      <c r="CA219" s="2" t="s">
        <v>94</v>
      </c>
      <c r="CB219" s="2" t="s">
        <v>94</v>
      </c>
      <c r="CC219" s="2">
        <v>180.57050000000001</v>
      </c>
      <c r="CD219" s="2">
        <v>184.33</v>
      </c>
      <c r="CE219" s="2" t="s">
        <v>94</v>
      </c>
      <c r="CF219" s="2" t="s">
        <v>94</v>
      </c>
      <c r="CG219" s="2" t="s">
        <v>94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-7.1963590000000002</v>
      </c>
      <c r="CN219" s="2">
        <v>25.019850000000002</v>
      </c>
      <c r="CO219" s="2">
        <v>11.97846</v>
      </c>
      <c r="CP219" s="2">
        <v>600</v>
      </c>
      <c r="CQ219" s="4">
        <f t="shared" si="7"/>
        <v>359.7803105297985</v>
      </c>
      <c r="CR219" s="4" t="str">
        <f t="shared" si="6"/>
        <v>NAN</v>
      </c>
    </row>
    <row r="220" spans="1:96" s="4" customFormat="1" x14ac:dyDescent="0.25">
      <c r="A220" s="3">
        <v>41825.479166666664</v>
      </c>
      <c r="B220" s="2">
        <v>7484</v>
      </c>
      <c r="C220" s="2">
        <v>12.771660000000001</v>
      </c>
      <c r="D220" s="2">
        <v>9.8650630000000003E-2</v>
      </c>
      <c r="E220" s="2">
        <v>0.28972239999999999</v>
      </c>
      <c r="F220" s="2">
        <v>0.17572499999999999</v>
      </c>
      <c r="G220" s="2">
        <v>-6.7484099999999998E-3</v>
      </c>
      <c r="H220" s="2">
        <v>1.6347850000000001E-2</v>
      </c>
      <c r="I220" s="2">
        <v>1.0816539999999999E-2</v>
      </c>
      <c r="J220" s="2">
        <v>0.75202340000000001</v>
      </c>
      <c r="K220" s="2">
        <v>0.23425080000000001</v>
      </c>
      <c r="L220" s="2">
        <v>5.6408949999999999E-2</v>
      </c>
      <c r="M220" s="2">
        <v>0.73351069999999996</v>
      </c>
      <c r="N220" s="2">
        <v>6.2159449999999998E-2</v>
      </c>
      <c r="O220" s="2">
        <v>0.29004669999999999</v>
      </c>
      <c r="P220" s="2">
        <v>4.4732500000000002</v>
      </c>
      <c r="Q220" s="2">
        <v>4.4323439999999996</v>
      </c>
      <c r="R220" s="2">
        <v>-128.3449</v>
      </c>
      <c r="S220" s="2">
        <v>7.7458460000000002</v>
      </c>
      <c r="T220" s="2">
        <v>308.3449</v>
      </c>
      <c r="U220" s="2">
        <v>-2.7498040000000001</v>
      </c>
      <c r="V220" s="2">
        <v>-3.4762360000000001</v>
      </c>
      <c r="W220" s="2">
        <v>0.4295852</v>
      </c>
      <c r="X220" s="2">
        <v>23.40437</v>
      </c>
      <c r="Y220" s="2">
        <v>180</v>
      </c>
      <c r="Z220" s="2">
        <v>18000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3.1659220000000002E-2</v>
      </c>
      <c r="AH220" s="2">
        <v>75.691289999999995</v>
      </c>
      <c r="AI220" s="2">
        <v>8.0269980000000007</v>
      </c>
      <c r="AJ220" s="2">
        <v>1.747101</v>
      </c>
      <c r="AK220" s="2">
        <v>0.4159561</v>
      </c>
      <c r="AL220" s="2">
        <v>-3.6868190000000002E-2</v>
      </c>
      <c r="AM220" s="2">
        <v>-1.049083E-2</v>
      </c>
      <c r="AN220" s="2">
        <v>0.48153020000000002</v>
      </c>
      <c r="AO220" s="2">
        <v>-5.1861329999999999E-3</v>
      </c>
      <c r="AP220" s="2">
        <v>3.6253729999999998E-2</v>
      </c>
      <c r="AQ220" s="2">
        <v>3.0488359999999999E-2</v>
      </c>
      <c r="AR220" s="2">
        <v>0.14444979999999999</v>
      </c>
      <c r="AS220" s="2">
        <v>-6.0416649999999999E-3</v>
      </c>
      <c r="AT220" s="2">
        <v>1.156244E-2</v>
      </c>
      <c r="AU220" s="2">
        <v>6.7981999999999999E-3</v>
      </c>
      <c r="AV220" s="2">
        <v>644.97389999999996</v>
      </c>
      <c r="AW220" s="2">
        <v>8.1506500000000006</v>
      </c>
      <c r="AX220" s="2">
        <v>99.989729999999994</v>
      </c>
      <c r="AY220" s="2">
        <v>22.348490000000002</v>
      </c>
      <c r="AZ220" s="2">
        <v>1.175265</v>
      </c>
      <c r="BA220" s="2">
        <v>-1.049083E-2</v>
      </c>
      <c r="BB220" s="2">
        <v>74.39161</v>
      </c>
      <c r="BC220" s="2">
        <v>2.7144910000000001E-2</v>
      </c>
      <c r="BD220" s="2">
        <v>1.500514E-2</v>
      </c>
      <c r="BE220" s="2">
        <v>0.83700560000000002</v>
      </c>
      <c r="BF220" s="2">
        <v>0.46267910000000001</v>
      </c>
      <c r="BG220" s="2">
        <v>0</v>
      </c>
      <c r="BH220" s="2">
        <v>0</v>
      </c>
      <c r="BI220" s="2">
        <v>63</v>
      </c>
      <c r="BJ220" s="2">
        <v>0</v>
      </c>
      <c r="BK220" s="2" t="s">
        <v>94</v>
      </c>
      <c r="BL220" s="2" t="s">
        <v>94</v>
      </c>
      <c r="BM220" s="2" t="s">
        <v>94</v>
      </c>
      <c r="BN220" s="2" t="s">
        <v>94</v>
      </c>
      <c r="BO220" s="2" t="s">
        <v>94</v>
      </c>
      <c r="BP220" s="2" t="s">
        <v>94</v>
      </c>
      <c r="BQ220" s="2">
        <v>1767.913</v>
      </c>
      <c r="BR220" s="2">
        <v>-1.2237849999999999</v>
      </c>
      <c r="BS220" s="2">
        <v>-986.2885</v>
      </c>
      <c r="BT220" s="2">
        <v>1206.97</v>
      </c>
      <c r="BU220" s="2">
        <v>37058.79</v>
      </c>
      <c r="BV220" s="2">
        <v>33097.61</v>
      </c>
      <c r="BW220" s="2">
        <v>872.13810000000001</v>
      </c>
      <c r="BX220" s="2">
        <v>4254.6279999999997</v>
      </c>
      <c r="BY220" s="2">
        <v>293.45670000000001</v>
      </c>
      <c r="BZ220" s="2">
        <v>1183.4970000000001</v>
      </c>
      <c r="CA220" s="2" t="s">
        <v>94</v>
      </c>
      <c r="CB220" s="2" t="s">
        <v>94</v>
      </c>
      <c r="CC220" s="2">
        <v>180.53440000000001</v>
      </c>
      <c r="CD220" s="2">
        <v>184.32579999999999</v>
      </c>
      <c r="CE220" s="2" t="s">
        <v>94</v>
      </c>
      <c r="CF220" s="2" t="s">
        <v>94</v>
      </c>
      <c r="CG220" s="2" t="s">
        <v>94</v>
      </c>
      <c r="CH220" s="2">
        <v>0</v>
      </c>
      <c r="CI220" s="2">
        <v>0</v>
      </c>
      <c r="CJ220" s="2">
        <v>0</v>
      </c>
      <c r="CK220" s="2">
        <v>0</v>
      </c>
      <c r="CL220" s="2">
        <v>0</v>
      </c>
      <c r="CM220" s="2">
        <v>-7.179678</v>
      </c>
      <c r="CN220" s="2">
        <v>25.382390000000001</v>
      </c>
      <c r="CO220" s="2">
        <v>12.0992</v>
      </c>
      <c r="CP220" s="2">
        <v>600</v>
      </c>
      <c r="CQ220" s="4">
        <f t="shared" si="7"/>
        <v>360.1762110993173</v>
      </c>
      <c r="CR220" s="4" t="str">
        <f t="shared" si="6"/>
        <v>NAN</v>
      </c>
    </row>
    <row r="221" spans="1:96" s="4" customFormat="1" x14ac:dyDescent="0.25">
      <c r="A221" s="3">
        <v>41825.5</v>
      </c>
      <c r="B221" s="2">
        <v>7485</v>
      </c>
      <c r="C221" s="2">
        <v>12.65212</v>
      </c>
      <c r="D221" s="2">
        <v>6.163275E-2</v>
      </c>
      <c r="E221" s="2">
        <v>0.22910749999999999</v>
      </c>
      <c r="F221" s="2">
        <v>0.15361449999999999</v>
      </c>
      <c r="G221" s="2">
        <v>5.3635969999999998E-2</v>
      </c>
      <c r="H221" s="2">
        <v>4.7473229999999998E-2</v>
      </c>
      <c r="I221" s="2">
        <v>1.0725230000000001E-2</v>
      </c>
      <c r="J221" s="2">
        <v>0.76732579999999995</v>
      </c>
      <c r="K221" s="2">
        <v>0.2984656</v>
      </c>
      <c r="L221" s="2">
        <v>3.3439770000000001E-2</v>
      </c>
      <c r="M221" s="2">
        <v>0.67822709999999997</v>
      </c>
      <c r="N221" s="2">
        <v>4.0459950000000001E-2</v>
      </c>
      <c r="O221" s="2">
        <v>0.28081390000000001</v>
      </c>
      <c r="P221" s="2">
        <v>4.0138730000000002</v>
      </c>
      <c r="Q221" s="2">
        <v>3.9824229999999998</v>
      </c>
      <c r="R221" s="2">
        <v>-129.59200000000001</v>
      </c>
      <c r="S221" s="2">
        <v>7.1698539999999999</v>
      </c>
      <c r="T221" s="2">
        <v>309.59199999999998</v>
      </c>
      <c r="U221" s="2">
        <v>-2.5380660000000002</v>
      </c>
      <c r="V221" s="2">
        <v>-3.0688599999999999</v>
      </c>
      <c r="W221" s="2">
        <v>0.33962629999999999</v>
      </c>
      <c r="X221" s="2">
        <v>23.661660000000001</v>
      </c>
      <c r="Y221" s="2">
        <v>180</v>
      </c>
      <c r="Z221" s="2">
        <v>18000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3.3047710000000001E-2</v>
      </c>
      <c r="AH221" s="2">
        <v>103.1692</v>
      </c>
      <c r="AI221" s="2">
        <v>6.2081340000000003</v>
      </c>
      <c r="AJ221" s="2">
        <v>1.5905560000000001</v>
      </c>
      <c r="AK221" s="2">
        <v>-0.28103289999999997</v>
      </c>
      <c r="AL221" s="2">
        <v>-0.38676260000000001</v>
      </c>
      <c r="AM221" s="2">
        <v>-1.5457439999999999E-2</v>
      </c>
      <c r="AN221" s="2">
        <v>0.49309570000000003</v>
      </c>
      <c r="AO221" s="2">
        <v>0.10726719999999999</v>
      </c>
      <c r="AP221" s="2">
        <v>9.3580839999999998E-2</v>
      </c>
      <c r="AQ221" s="2">
        <v>4.1665779999999999E-2</v>
      </c>
      <c r="AR221" s="2">
        <v>0.11397939999999999</v>
      </c>
      <c r="AS221" s="2">
        <v>3.9375279999999999E-2</v>
      </c>
      <c r="AT221" s="2">
        <v>3.5009020000000002E-2</v>
      </c>
      <c r="AU221" s="2">
        <v>5.2626519999999996E-3</v>
      </c>
      <c r="AV221" s="2">
        <v>641.8963</v>
      </c>
      <c r="AW221" s="2">
        <v>8.1609780000000001</v>
      </c>
      <c r="AX221" s="2">
        <v>99.983850000000004</v>
      </c>
      <c r="AY221" s="2">
        <v>22.602550000000001</v>
      </c>
      <c r="AZ221" s="2">
        <v>1.174175</v>
      </c>
      <c r="BA221" s="2">
        <v>-1.5457439999999999E-2</v>
      </c>
      <c r="BB221" s="2">
        <v>101.6645</v>
      </c>
      <c r="BC221" s="2">
        <v>3.6954380000000002E-2</v>
      </c>
      <c r="BD221" s="2">
        <v>1.155077E-2</v>
      </c>
      <c r="BE221" s="2">
        <v>1.1463920000000001</v>
      </c>
      <c r="BF221" s="2">
        <v>0.35832570000000002</v>
      </c>
      <c r="BG221" s="2">
        <v>0</v>
      </c>
      <c r="BH221" s="2">
        <v>0</v>
      </c>
      <c r="BI221" s="2">
        <v>63</v>
      </c>
      <c r="BJ221" s="2">
        <v>0</v>
      </c>
      <c r="BK221" s="2" t="s">
        <v>94</v>
      </c>
      <c r="BL221" s="2" t="s">
        <v>94</v>
      </c>
      <c r="BM221" s="2" t="s">
        <v>94</v>
      </c>
      <c r="BN221" s="2" t="s">
        <v>94</v>
      </c>
      <c r="BO221" s="2" t="s">
        <v>94</v>
      </c>
      <c r="BP221" s="2" t="s">
        <v>94</v>
      </c>
      <c r="BQ221" s="2">
        <v>1886.3989999999999</v>
      </c>
      <c r="BR221" s="2">
        <v>-1.234245</v>
      </c>
      <c r="BS221" s="2">
        <v>-992.67380000000003</v>
      </c>
      <c r="BT221" s="2">
        <v>1225.1310000000001</v>
      </c>
      <c r="BU221" s="2">
        <v>37187.919999999998</v>
      </c>
      <c r="BV221" s="2">
        <v>33083.71</v>
      </c>
      <c r="BW221" s="2">
        <v>872.14909999999998</v>
      </c>
      <c r="BX221" s="2">
        <v>4382.0929999999998</v>
      </c>
      <c r="BY221" s="2">
        <v>277.88920000000002</v>
      </c>
      <c r="BZ221" s="2">
        <v>1445.9190000000001</v>
      </c>
      <c r="CA221" s="2" t="s">
        <v>94</v>
      </c>
      <c r="CB221" s="2" t="s">
        <v>94</v>
      </c>
      <c r="CC221" s="2">
        <v>180.5564</v>
      </c>
      <c r="CD221" s="2">
        <v>184.32210000000001</v>
      </c>
      <c r="CE221" s="2" t="s">
        <v>94</v>
      </c>
      <c r="CF221" s="2" t="s">
        <v>94</v>
      </c>
      <c r="CG221" s="2" t="s">
        <v>94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-7.1280029999999996</v>
      </c>
      <c r="CN221" s="2">
        <v>25.688140000000001</v>
      </c>
      <c r="CO221" s="2">
        <v>12.32766</v>
      </c>
      <c r="CP221" s="2">
        <v>600</v>
      </c>
      <c r="CQ221" s="4">
        <f t="shared" si="7"/>
        <v>358.78685954118072</v>
      </c>
      <c r="CR221" s="4" t="str">
        <f t="shared" si="6"/>
        <v>NAN</v>
      </c>
    </row>
    <row r="222" spans="1:96" s="4" customFormat="1" x14ac:dyDescent="0.25">
      <c r="A222" s="3">
        <v>41825.520833333336</v>
      </c>
      <c r="B222" s="2">
        <v>7486</v>
      </c>
      <c r="C222" s="2">
        <v>31.902989999999999</v>
      </c>
      <c r="D222" s="2">
        <v>8.4728059999999994E-2</v>
      </c>
      <c r="E222" s="2">
        <v>0.26885229999999999</v>
      </c>
      <c r="F222" s="2">
        <v>0.18033740000000001</v>
      </c>
      <c r="G222" s="2">
        <v>6.8392430000000004E-2</v>
      </c>
      <c r="H222" s="2">
        <v>8.5827109999999998E-3</v>
      </c>
      <c r="I222" s="2">
        <v>2.708994E-2</v>
      </c>
      <c r="J222" s="2">
        <v>0.97520209999999996</v>
      </c>
      <c r="K222" s="2">
        <v>0.4080203</v>
      </c>
      <c r="L222" s="2">
        <v>7.1754369999999998E-2</v>
      </c>
      <c r="M222" s="2">
        <v>0.78243700000000005</v>
      </c>
      <c r="N222" s="2">
        <v>-8.7138119999999996E-3</v>
      </c>
      <c r="O222" s="2">
        <v>0.30398510000000001</v>
      </c>
      <c r="P222" s="2">
        <v>3.6927829999999999</v>
      </c>
      <c r="Q222" s="2">
        <v>3.6119819999999998</v>
      </c>
      <c r="R222" s="2">
        <v>-126.6627</v>
      </c>
      <c r="S222" s="2">
        <v>11.981719999999999</v>
      </c>
      <c r="T222" s="2">
        <v>306.66269999999997</v>
      </c>
      <c r="U222" s="2">
        <v>-2.1567270000000001</v>
      </c>
      <c r="V222" s="2">
        <v>-2.8973949999999999</v>
      </c>
      <c r="W222" s="2">
        <v>0.36743110000000001</v>
      </c>
      <c r="X222" s="2">
        <v>24.03209</v>
      </c>
      <c r="Y222" s="2">
        <v>180</v>
      </c>
      <c r="Z222" s="2">
        <v>18000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-0.33157599999999998</v>
      </c>
      <c r="AH222" s="2">
        <v>-58.309559999999998</v>
      </c>
      <c r="AI222" s="2">
        <v>35.407170000000001</v>
      </c>
      <c r="AJ222" s="2">
        <v>2.42022</v>
      </c>
      <c r="AK222" s="2">
        <v>-0.20510700000000001</v>
      </c>
      <c r="AL222" s="2">
        <v>0.61680659999999998</v>
      </c>
      <c r="AM222" s="2">
        <v>-0.37554530000000003</v>
      </c>
      <c r="AN222" s="2">
        <v>0.57339669999999998</v>
      </c>
      <c r="AO222" s="2">
        <v>5.5151260000000001E-2</v>
      </c>
      <c r="AP222" s="2">
        <v>0.16886970000000001</v>
      </c>
      <c r="AQ222" s="2">
        <v>-2.4467249999999999E-2</v>
      </c>
      <c r="AR222" s="2">
        <v>0.18927669999999999</v>
      </c>
      <c r="AS222" s="2">
        <v>6.0677889999999998E-2</v>
      </c>
      <c r="AT222" s="2">
        <v>-1.342016E-2</v>
      </c>
      <c r="AU222" s="2">
        <v>3.0065459999999999E-2</v>
      </c>
      <c r="AV222" s="2">
        <v>638.78809999999999</v>
      </c>
      <c r="AW222" s="2">
        <v>8.2794550000000005</v>
      </c>
      <c r="AX222" s="2">
        <v>99.940899999999999</v>
      </c>
      <c r="AY222" s="2">
        <v>22.95458</v>
      </c>
      <c r="AZ222" s="2">
        <v>1.1721950000000001</v>
      </c>
      <c r="BA222" s="2">
        <v>-0.37554530000000003</v>
      </c>
      <c r="BB222" s="2">
        <v>-59.700099999999999</v>
      </c>
      <c r="BC222" s="2">
        <v>-2.1634460000000001E-2</v>
      </c>
      <c r="BD222" s="2">
        <v>6.5603720000000004E-2</v>
      </c>
      <c r="BE222" s="2">
        <v>-0.68419640000000004</v>
      </c>
      <c r="BF222" s="2">
        <v>2.074738</v>
      </c>
      <c r="BG222" s="2">
        <v>0</v>
      </c>
      <c r="BH222" s="2">
        <v>0</v>
      </c>
      <c r="BI222" s="2">
        <v>63.00067</v>
      </c>
      <c r="BJ222" s="2">
        <v>0</v>
      </c>
      <c r="BK222" s="2" t="s">
        <v>94</v>
      </c>
      <c r="BL222" s="2" t="s">
        <v>94</v>
      </c>
      <c r="BM222" s="2" t="s">
        <v>94</v>
      </c>
      <c r="BN222" s="2" t="s">
        <v>94</v>
      </c>
      <c r="BO222" s="2" t="s">
        <v>94</v>
      </c>
      <c r="BP222" s="2" t="s">
        <v>94</v>
      </c>
      <c r="BQ222" s="2">
        <v>2020.4639999999999</v>
      </c>
      <c r="BR222" s="2">
        <v>-1.248232</v>
      </c>
      <c r="BS222" s="2">
        <v>-995.82920000000001</v>
      </c>
      <c r="BT222" s="2">
        <v>1242.953</v>
      </c>
      <c r="BU222" s="2">
        <v>37354.699999999997</v>
      </c>
      <c r="BV222" s="2">
        <v>33095.46</v>
      </c>
      <c r="BW222" s="2">
        <v>872.35550000000001</v>
      </c>
      <c r="BX222" s="2">
        <v>4517.8090000000002</v>
      </c>
      <c r="BY222" s="2">
        <v>258.56380000000001</v>
      </c>
      <c r="BZ222" s="2">
        <v>1521.999</v>
      </c>
      <c r="CA222" s="2" t="s">
        <v>94</v>
      </c>
      <c r="CB222" s="2" t="s">
        <v>94</v>
      </c>
      <c r="CC222" s="2">
        <v>180.56180000000001</v>
      </c>
      <c r="CD222" s="2">
        <v>184.31639999999999</v>
      </c>
      <c r="CE222" s="2" t="s">
        <v>94</v>
      </c>
      <c r="CF222" s="2" t="s">
        <v>94</v>
      </c>
      <c r="CG222" s="2" t="s">
        <v>94</v>
      </c>
      <c r="CH222" s="2">
        <v>0</v>
      </c>
      <c r="CI222" s="2">
        <v>0</v>
      </c>
      <c r="CJ222" s="2">
        <v>0</v>
      </c>
      <c r="CK222" s="2">
        <v>0</v>
      </c>
      <c r="CL222" s="2">
        <v>0</v>
      </c>
      <c r="CM222" s="2">
        <v>-7.2331050000000001</v>
      </c>
      <c r="CN222" s="2">
        <v>26.018049999999999</v>
      </c>
      <c r="CO222" s="2">
        <v>12.66554</v>
      </c>
      <c r="CP222" s="2">
        <v>600</v>
      </c>
      <c r="CQ222" s="4">
        <f t="shared" si="7"/>
        <v>357.62815339030914</v>
      </c>
      <c r="CR222" s="4" t="str">
        <f t="shared" si="6"/>
        <v>NAN</v>
      </c>
    </row>
    <row r="223" spans="1:96" s="4" customFormat="1" x14ac:dyDescent="0.25">
      <c r="A223" s="3">
        <v>41825.541666666664</v>
      </c>
      <c r="B223" s="2">
        <v>7487</v>
      </c>
      <c r="C223" s="2">
        <v>11.093640000000001</v>
      </c>
      <c r="D223" s="2">
        <v>0.1136499</v>
      </c>
      <c r="E223" s="2">
        <v>0.31170229999999999</v>
      </c>
      <c r="F223" s="2">
        <v>0.19058810000000001</v>
      </c>
      <c r="G223" s="2">
        <v>-2.4590270000000001E-2</v>
      </c>
      <c r="H223" s="2">
        <v>9.3835800000000007E-3</v>
      </c>
      <c r="I223" s="2">
        <v>9.4397739999999997E-3</v>
      </c>
      <c r="J223" s="2">
        <v>0.88864100000000001</v>
      </c>
      <c r="K223" s="2">
        <v>-0.19442380000000001</v>
      </c>
      <c r="L223" s="2">
        <v>-9.7157629999999995E-2</v>
      </c>
      <c r="M223" s="2">
        <v>0.67211339999999997</v>
      </c>
      <c r="N223" s="2">
        <v>-3.7127360000000002E-4</v>
      </c>
      <c r="O223" s="2">
        <v>0.3813899</v>
      </c>
      <c r="P223" s="2">
        <v>3.866323</v>
      </c>
      <c r="Q223" s="2">
        <v>3.7668520000000001</v>
      </c>
      <c r="R223" s="2">
        <v>-87.032929999999993</v>
      </c>
      <c r="S223" s="2">
        <v>12.99227</v>
      </c>
      <c r="T223" s="2">
        <v>267.03289999999998</v>
      </c>
      <c r="U223" s="2">
        <v>0.19498009999999999</v>
      </c>
      <c r="V223" s="2">
        <v>-3.761803</v>
      </c>
      <c r="W223" s="2">
        <v>0.81385649999999998</v>
      </c>
      <c r="X223" s="2">
        <v>24.5106</v>
      </c>
      <c r="Y223" s="2">
        <v>180</v>
      </c>
      <c r="Z223" s="2">
        <v>18000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-2.5960090000000002E-2</v>
      </c>
      <c r="AH223" s="2">
        <v>98.489410000000007</v>
      </c>
      <c r="AI223" s="2">
        <v>4.9114240000000002</v>
      </c>
      <c r="AJ223" s="2">
        <v>1.2260169999999999</v>
      </c>
      <c r="AK223" s="2">
        <v>-7.7187220000000001E-2</v>
      </c>
      <c r="AL223" s="2">
        <v>2.4772570000000001E-2</v>
      </c>
      <c r="AM223" s="2">
        <v>-6.9944060000000002E-2</v>
      </c>
      <c r="AN223" s="2">
        <v>0.65882890000000005</v>
      </c>
      <c r="AO223" s="2">
        <v>3.3686790000000001E-2</v>
      </c>
      <c r="AP223" s="2">
        <v>-2.330076E-2</v>
      </c>
      <c r="AQ223" s="2">
        <v>3.9861019999999997E-2</v>
      </c>
      <c r="AR223" s="2">
        <v>0.16499159999999999</v>
      </c>
      <c r="AS223" s="2">
        <v>-2.878824E-2</v>
      </c>
      <c r="AT223" s="2">
        <v>1.235696E-2</v>
      </c>
      <c r="AU223" s="2">
        <v>4.1792189999999996E-3</v>
      </c>
      <c r="AV223" s="2">
        <v>633.13260000000002</v>
      </c>
      <c r="AW223" s="2">
        <v>7.2476399999999996</v>
      </c>
      <c r="AX223" s="2">
        <v>99.883769999999998</v>
      </c>
      <c r="AY223" s="2">
        <v>23.563320000000001</v>
      </c>
      <c r="AZ223" s="2">
        <v>1.1697390000000001</v>
      </c>
      <c r="BA223" s="2">
        <v>-6.9944060000000002E-2</v>
      </c>
      <c r="BB223" s="2">
        <v>97.26088</v>
      </c>
      <c r="BC223" s="2">
        <v>3.4976699999999999E-2</v>
      </c>
      <c r="BD223" s="2">
        <v>9.0072710000000007E-3</v>
      </c>
      <c r="BE223" s="2">
        <v>0.97694619999999999</v>
      </c>
      <c r="BF223" s="2">
        <v>0.25158520000000001</v>
      </c>
      <c r="BG223" s="2">
        <v>0</v>
      </c>
      <c r="BH223" s="2">
        <v>0</v>
      </c>
      <c r="BI223" s="2">
        <v>63</v>
      </c>
      <c r="BJ223" s="2">
        <v>0</v>
      </c>
      <c r="BK223" s="2" t="s">
        <v>94</v>
      </c>
      <c r="BL223" s="2" t="s">
        <v>94</v>
      </c>
      <c r="BM223" s="2" t="s">
        <v>94</v>
      </c>
      <c r="BN223" s="2" t="s">
        <v>94</v>
      </c>
      <c r="BO223" s="2" t="s">
        <v>94</v>
      </c>
      <c r="BP223" s="2" t="s">
        <v>94</v>
      </c>
      <c r="BQ223" s="2">
        <v>2162.0990000000002</v>
      </c>
      <c r="BR223" s="2">
        <v>-1.1829099999999999</v>
      </c>
      <c r="BS223" s="2">
        <v>-1063.9659999999999</v>
      </c>
      <c r="BT223" s="2">
        <v>1257.921</v>
      </c>
      <c r="BU223" s="2">
        <v>37471.050000000003</v>
      </c>
      <c r="BV223" s="2">
        <v>32987.06</v>
      </c>
      <c r="BW223" s="2">
        <v>871.96659999999997</v>
      </c>
      <c r="BX223" s="2">
        <v>4692.6239999999998</v>
      </c>
      <c r="BY223" s="2">
        <v>208.63839999999999</v>
      </c>
      <c r="BZ223" s="2">
        <v>1767.3209999999999</v>
      </c>
      <c r="CA223" s="2" t="s">
        <v>94</v>
      </c>
      <c r="CB223" s="2" t="s">
        <v>94</v>
      </c>
      <c r="CC223" s="2">
        <v>180.59790000000001</v>
      </c>
      <c r="CD223" s="2">
        <v>184.33099999999999</v>
      </c>
      <c r="CE223" s="2" t="s">
        <v>94</v>
      </c>
      <c r="CF223" s="2" t="s">
        <v>94</v>
      </c>
      <c r="CG223" s="2" t="s">
        <v>94</v>
      </c>
      <c r="CH223" s="2">
        <v>0</v>
      </c>
      <c r="CI223" s="2">
        <v>0</v>
      </c>
      <c r="CJ223" s="2">
        <v>0</v>
      </c>
      <c r="CK223" s="2">
        <v>0</v>
      </c>
      <c r="CL223" s="2">
        <v>0</v>
      </c>
      <c r="CM223" s="2">
        <v>-7.0078279999999999</v>
      </c>
      <c r="CN223" s="2">
        <v>26.522829999999999</v>
      </c>
      <c r="CO223" s="2">
        <v>12.72326</v>
      </c>
      <c r="CP223" s="2">
        <v>600</v>
      </c>
      <c r="CQ223" s="4">
        <f t="shared" si="7"/>
        <v>355.39376749798481</v>
      </c>
      <c r="CR223" s="4" t="str">
        <f t="shared" si="6"/>
        <v>NAN</v>
      </c>
    </row>
    <row r="224" spans="1:96" s="4" customFormat="1" x14ac:dyDescent="0.25">
      <c r="A224" s="3">
        <v>41825.5625</v>
      </c>
      <c r="B224" s="2">
        <v>7488</v>
      </c>
      <c r="C224" s="2">
        <v>11.76257</v>
      </c>
      <c r="D224" s="2">
        <v>2.6604920000000001E-2</v>
      </c>
      <c r="E224" s="2">
        <v>0.15088670000000001</v>
      </c>
      <c r="F224" s="2">
        <v>0.15644250000000001</v>
      </c>
      <c r="G224" s="2">
        <v>-2.6352569999999999E-2</v>
      </c>
      <c r="H224" s="2">
        <v>2.6770769999999999E-2</v>
      </c>
      <c r="I224" s="2">
        <v>1.0018869999999999E-2</v>
      </c>
      <c r="J224" s="2">
        <v>0.62444010000000005</v>
      </c>
      <c r="K224" s="2">
        <v>-0.32258750000000003</v>
      </c>
      <c r="L224" s="2">
        <v>-5.1355059999999998E-3</v>
      </c>
      <c r="M224" s="2">
        <v>0.80954590000000004</v>
      </c>
      <c r="N224" s="2">
        <v>-2.2180020000000002E-2</v>
      </c>
      <c r="O224" s="2">
        <v>0.33601979999999998</v>
      </c>
      <c r="P224" s="2">
        <v>3.9743029999999999</v>
      </c>
      <c r="Q224" s="2">
        <v>3.9311539999999998</v>
      </c>
      <c r="R224" s="2">
        <v>-79.869810000000001</v>
      </c>
      <c r="S224" s="2">
        <v>8.4398990000000005</v>
      </c>
      <c r="T224" s="2">
        <v>259.8698</v>
      </c>
      <c r="U224" s="2">
        <v>0.69143339999999998</v>
      </c>
      <c r="V224" s="2">
        <v>-3.8698619999999999</v>
      </c>
      <c r="W224" s="2">
        <v>0.66135460000000001</v>
      </c>
      <c r="X224" s="2">
        <v>24.679040000000001</v>
      </c>
      <c r="Y224" s="2">
        <v>180</v>
      </c>
      <c r="Z224" s="2">
        <v>18000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-2.1233930000000002E-2</v>
      </c>
      <c r="AH224" s="2">
        <v>201.26859999999999</v>
      </c>
      <c r="AI224" s="2">
        <v>-0.82473870000000005</v>
      </c>
      <c r="AJ224" s="2">
        <v>1.1450579999999999</v>
      </c>
      <c r="AK224" s="2">
        <v>-1.0442379999999999E-2</v>
      </c>
      <c r="AL224" s="2">
        <v>-2.0965580000000001E-2</v>
      </c>
      <c r="AM224" s="2">
        <v>-9.1386560000000006E-2</v>
      </c>
      <c r="AN224" s="2">
        <v>0.63102360000000002</v>
      </c>
      <c r="AO224" s="2">
        <v>-3.7738140000000003E-2</v>
      </c>
      <c r="AP224" s="2">
        <v>8.1415180000000004E-3</v>
      </c>
      <c r="AQ224" s="2">
        <v>8.166495E-2</v>
      </c>
      <c r="AR224" s="2">
        <v>0.12885940000000001</v>
      </c>
      <c r="AS224" s="2">
        <v>-2.1255059999999999E-2</v>
      </c>
      <c r="AT224" s="2">
        <v>2.553207E-2</v>
      </c>
      <c r="AU224" s="2">
        <v>-7.0247799999999998E-4</v>
      </c>
      <c r="AV224" s="2">
        <v>632.471</v>
      </c>
      <c r="AW224" s="2">
        <v>7.4124239999999997</v>
      </c>
      <c r="AX224" s="2">
        <v>99.843100000000007</v>
      </c>
      <c r="AY224" s="2">
        <v>23.708819999999999</v>
      </c>
      <c r="AZ224" s="2">
        <v>1.168585</v>
      </c>
      <c r="BA224" s="2">
        <v>-9.1386560000000006E-2</v>
      </c>
      <c r="BB224" s="2">
        <v>199.26249999999999</v>
      </c>
      <c r="BC224" s="2">
        <v>7.1664679999999994E-2</v>
      </c>
      <c r="BD224" s="2">
        <v>-1.5120540000000001E-3</v>
      </c>
      <c r="BE224" s="2">
        <v>2.0493429999999999</v>
      </c>
      <c r="BF224" s="2">
        <v>-4.3239090000000001E-2</v>
      </c>
      <c r="BG224" s="2">
        <v>0</v>
      </c>
      <c r="BH224" s="2">
        <v>0</v>
      </c>
      <c r="BI224" s="2">
        <v>63</v>
      </c>
      <c r="BJ224" s="2">
        <v>0</v>
      </c>
      <c r="BK224" s="2" t="s">
        <v>94</v>
      </c>
      <c r="BL224" s="2" t="s">
        <v>94</v>
      </c>
      <c r="BM224" s="2" t="s">
        <v>94</v>
      </c>
      <c r="BN224" s="2" t="s">
        <v>94</v>
      </c>
      <c r="BO224" s="2" t="s">
        <v>94</v>
      </c>
      <c r="BP224" s="2" t="s">
        <v>94</v>
      </c>
      <c r="BQ224" s="2">
        <v>2354.0309999999999</v>
      </c>
      <c r="BR224" s="2">
        <v>-1.114044</v>
      </c>
      <c r="BS224" s="2">
        <v>-1148.0429999999999</v>
      </c>
      <c r="BT224" s="2">
        <v>1278.702</v>
      </c>
      <c r="BU224" s="2">
        <v>37686.93</v>
      </c>
      <c r="BV224" s="2">
        <v>32906.15</v>
      </c>
      <c r="BW224" s="2">
        <v>871.86270000000002</v>
      </c>
      <c r="BX224" s="2">
        <v>4924.1679999999997</v>
      </c>
      <c r="BY224" s="2">
        <v>143.39230000000001</v>
      </c>
      <c r="BZ224" s="2">
        <v>1329.098</v>
      </c>
      <c r="CA224" s="2" t="s">
        <v>94</v>
      </c>
      <c r="CB224" s="2" t="s">
        <v>94</v>
      </c>
      <c r="CC224" s="2">
        <v>180.55090000000001</v>
      </c>
      <c r="CD224" s="2">
        <v>184.34309999999999</v>
      </c>
      <c r="CE224" s="2" t="s">
        <v>94</v>
      </c>
      <c r="CF224" s="2" t="s">
        <v>94</v>
      </c>
      <c r="CG224" s="2" t="s">
        <v>94</v>
      </c>
      <c r="CH224" s="2">
        <v>0</v>
      </c>
      <c r="CI224" s="2">
        <v>0</v>
      </c>
      <c r="CJ224" s="2">
        <v>0</v>
      </c>
      <c r="CK224" s="2">
        <v>0</v>
      </c>
      <c r="CL224" s="2">
        <v>0</v>
      </c>
      <c r="CM224" s="2">
        <v>-6.668971</v>
      </c>
      <c r="CN224" s="2">
        <v>27.173680000000001</v>
      </c>
      <c r="CO224" s="2">
        <v>12.69717</v>
      </c>
      <c r="CP224" s="2">
        <v>600</v>
      </c>
      <c r="CQ224" s="4">
        <f t="shared" si="7"/>
        <v>355.34117281875905</v>
      </c>
      <c r="CR224" s="4" t="str">
        <f t="shared" si="6"/>
        <v>NAN</v>
      </c>
    </row>
    <row r="225" spans="1:96" s="4" customFormat="1" x14ac:dyDescent="0.25">
      <c r="A225" s="3">
        <v>41825.583333333336</v>
      </c>
      <c r="B225" s="2">
        <v>7489</v>
      </c>
      <c r="C225" s="2">
        <v>6.8383599999999998</v>
      </c>
      <c r="D225" s="2">
        <v>4.8389929999999998E-2</v>
      </c>
      <c r="E225" s="2">
        <v>0.2035836</v>
      </c>
      <c r="F225" s="2">
        <v>0.1291281</v>
      </c>
      <c r="G225" s="2">
        <v>-2.3903799999999999E-2</v>
      </c>
      <c r="H225" s="2">
        <v>2.4809419999999999E-2</v>
      </c>
      <c r="I225" s="2">
        <v>5.8298710000000004E-3</v>
      </c>
      <c r="J225" s="2">
        <v>0.48008899999999999</v>
      </c>
      <c r="K225" s="2">
        <v>-0.1703867</v>
      </c>
      <c r="L225" s="2">
        <v>1.3369320000000001E-3</v>
      </c>
      <c r="M225" s="2">
        <v>0.59780449999999996</v>
      </c>
      <c r="N225" s="2">
        <v>-4.142469E-2</v>
      </c>
      <c r="O225" s="2">
        <v>0.2917458</v>
      </c>
      <c r="P225" s="2">
        <v>3.1671079999999998</v>
      </c>
      <c r="Q225" s="2">
        <v>3.135087</v>
      </c>
      <c r="R225" s="2">
        <v>-79.177340000000001</v>
      </c>
      <c r="S225" s="2">
        <v>8.1446290000000001</v>
      </c>
      <c r="T225" s="2">
        <v>259.1773</v>
      </c>
      <c r="U225" s="2">
        <v>0.58867159999999996</v>
      </c>
      <c r="V225" s="2">
        <v>-3.0793200000000001</v>
      </c>
      <c r="W225" s="2">
        <v>0.49253750000000002</v>
      </c>
      <c r="X225" s="2">
        <v>24.837160000000001</v>
      </c>
      <c r="Y225" s="2">
        <v>180</v>
      </c>
      <c r="Z225" s="2">
        <v>18000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-3.3613469999999999E-2</v>
      </c>
      <c r="AH225" s="2">
        <v>100.0558</v>
      </c>
      <c r="AI225" s="2">
        <v>0.57912490000000005</v>
      </c>
      <c r="AJ225" s="2">
        <v>0.97168030000000005</v>
      </c>
      <c r="AK225" s="2">
        <v>8.2347829999999997E-2</v>
      </c>
      <c r="AL225" s="2">
        <v>-0.1032877</v>
      </c>
      <c r="AM225" s="2">
        <v>-7.0196079999999994E-2</v>
      </c>
      <c r="AN225" s="2">
        <v>0.48619390000000001</v>
      </c>
      <c r="AO225" s="2">
        <v>1.1794870000000001E-2</v>
      </c>
      <c r="AP225" s="2">
        <v>3.777683E-3</v>
      </c>
      <c r="AQ225" s="2">
        <v>4.0573640000000001E-2</v>
      </c>
      <c r="AR225" s="2">
        <v>0.118379</v>
      </c>
      <c r="AS225" s="2">
        <v>-2.529E-2</v>
      </c>
      <c r="AT225" s="2">
        <v>2.4148610000000001E-2</v>
      </c>
      <c r="AU225" s="2">
        <v>4.9371829999999997E-4</v>
      </c>
      <c r="AV225" s="2">
        <v>630.42870000000005</v>
      </c>
      <c r="AW225" s="2">
        <v>7.4590430000000003</v>
      </c>
      <c r="AX225" s="2">
        <v>99.806740000000005</v>
      </c>
      <c r="AY225" s="2">
        <v>23.859470000000002</v>
      </c>
      <c r="AZ225" s="2">
        <v>1.1675340000000001</v>
      </c>
      <c r="BA225" s="2">
        <v>-7.0196079999999994E-2</v>
      </c>
      <c r="BB225" s="2">
        <v>98.999690000000001</v>
      </c>
      <c r="BC225" s="2">
        <v>3.552379E-2</v>
      </c>
      <c r="BD225" s="2">
        <v>1.058816E-3</v>
      </c>
      <c r="BE225" s="2">
        <v>1.025549</v>
      </c>
      <c r="BF225" s="2">
        <v>3.0567339999999998E-2</v>
      </c>
      <c r="BG225" s="2">
        <v>0</v>
      </c>
      <c r="BH225" s="2">
        <v>0</v>
      </c>
      <c r="BI225" s="2">
        <v>63</v>
      </c>
      <c r="BJ225" s="2">
        <v>0</v>
      </c>
      <c r="BK225" s="2" t="s">
        <v>94</v>
      </c>
      <c r="BL225" s="2" t="s">
        <v>94</v>
      </c>
      <c r="BM225" s="2" t="s">
        <v>94</v>
      </c>
      <c r="BN225" s="2" t="s">
        <v>94</v>
      </c>
      <c r="BO225" s="2" t="s">
        <v>94</v>
      </c>
      <c r="BP225" s="2" t="s">
        <v>94</v>
      </c>
      <c r="BQ225" s="2">
        <v>2508.8490000000002</v>
      </c>
      <c r="BR225" s="2">
        <v>-1.1027119999999999</v>
      </c>
      <c r="BS225" s="2">
        <v>-1175.057</v>
      </c>
      <c r="BT225" s="2">
        <v>1295.6949999999999</v>
      </c>
      <c r="BU225" s="2">
        <v>37838.03</v>
      </c>
      <c r="BV225" s="2">
        <v>32858.43</v>
      </c>
      <c r="BW225" s="2">
        <v>871.86239999999998</v>
      </c>
      <c r="BX225" s="2">
        <v>5075.3159999999998</v>
      </c>
      <c r="BY225" s="2">
        <v>95.715410000000006</v>
      </c>
      <c r="BZ225" s="2">
        <v>744.27430000000004</v>
      </c>
      <c r="CA225" s="2" t="s">
        <v>94</v>
      </c>
      <c r="CB225" s="2" t="s">
        <v>94</v>
      </c>
      <c r="CC225" s="2">
        <v>180.46029999999999</v>
      </c>
      <c r="CD225" s="2">
        <v>184.34100000000001</v>
      </c>
      <c r="CE225" s="2" t="s">
        <v>94</v>
      </c>
      <c r="CF225" s="2" t="s">
        <v>94</v>
      </c>
      <c r="CG225" s="2" t="s">
        <v>94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-6.6716899999999999</v>
      </c>
      <c r="CN225" s="2">
        <v>27.57714</v>
      </c>
      <c r="CO225" s="2">
        <v>12.71041</v>
      </c>
      <c r="CP225" s="2">
        <v>600</v>
      </c>
      <c r="CQ225" s="4">
        <f t="shared" si="7"/>
        <v>354.50259348519302</v>
      </c>
      <c r="CR225" s="4" t="str">
        <f t="shared" si="6"/>
        <v>NAN</v>
      </c>
    </row>
    <row r="226" spans="1:96" s="4" customFormat="1" x14ac:dyDescent="0.25">
      <c r="A226" s="3">
        <v>41825.604166666664</v>
      </c>
      <c r="B226" s="2">
        <v>7490</v>
      </c>
      <c r="C226" s="2">
        <v>33.518520000000002</v>
      </c>
      <c r="D226" s="2">
        <v>0.1745555</v>
      </c>
      <c r="E226" s="2">
        <v>0.38679219999999997</v>
      </c>
      <c r="F226" s="2">
        <v>0.16520879999999999</v>
      </c>
      <c r="G226" s="2">
        <v>6.8618029999999997E-2</v>
      </c>
      <c r="H226" s="2">
        <v>-1.8471900000000001E-3</v>
      </c>
      <c r="I226" s="2">
        <v>2.8594560000000002E-2</v>
      </c>
      <c r="J226" s="2">
        <v>0.90625259999999996</v>
      </c>
      <c r="K226" s="2">
        <v>0.17592360000000001</v>
      </c>
      <c r="L226" s="2">
        <v>0.14903659999999999</v>
      </c>
      <c r="M226" s="2">
        <v>0.53655109999999995</v>
      </c>
      <c r="N226" s="2">
        <v>1.3066410000000001E-2</v>
      </c>
      <c r="O226" s="2">
        <v>0.31018000000000001</v>
      </c>
      <c r="P226" s="2">
        <v>3.3675809999999999</v>
      </c>
      <c r="Q226" s="2">
        <v>3.27535</v>
      </c>
      <c r="R226" s="2">
        <v>-121.41249999999999</v>
      </c>
      <c r="S226" s="2">
        <v>13.40493</v>
      </c>
      <c r="T226" s="2">
        <v>301.41250000000002</v>
      </c>
      <c r="U226" s="2">
        <v>-1.7070970000000001</v>
      </c>
      <c r="V226" s="2">
        <v>-2.795309</v>
      </c>
      <c r="W226" s="2">
        <v>0.43536029999999998</v>
      </c>
      <c r="X226" s="2">
        <v>24.994949999999999</v>
      </c>
      <c r="Y226" s="2">
        <v>180</v>
      </c>
      <c r="Z226" s="2">
        <v>18000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-0.21201220000000001</v>
      </c>
      <c r="AH226" s="2">
        <v>123.5419</v>
      </c>
      <c r="AI226" s="2">
        <v>25.696850000000001</v>
      </c>
      <c r="AJ226" s="2">
        <v>1.7075720000000001</v>
      </c>
      <c r="AK226" s="2">
        <v>-0.61488560000000003</v>
      </c>
      <c r="AL226" s="2">
        <v>0.141621</v>
      </c>
      <c r="AM226" s="2">
        <v>-0.30238029999999999</v>
      </c>
      <c r="AN226" s="2">
        <v>0.60617719999999997</v>
      </c>
      <c r="AO226" s="2">
        <v>9.4725550000000006E-2</v>
      </c>
      <c r="AP226" s="2">
        <v>5.6597979999999999E-2</v>
      </c>
      <c r="AQ226" s="2">
        <v>4.9457279999999999E-2</v>
      </c>
      <c r="AR226" s="2">
        <v>0.14453299999999999</v>
      </c>
      <c r="AS226" s="2">
        <v>5.5751870000000002E-2</v>
      </c>
      <c r="AT226" s="2">
        <v>-9.2214840000000003E-3</v>
      </c>
      <c r="AU226" s="2">
        <v>2.1921909999999999E-2</v>
      </c>
      <c r="AV226" s="2">
        <v>630.13699999999994</v>
      </c>
      <c r="AW226" s="2">
        <v>8.1908790000000007</v>
      </c>
      <c r="AX226" s="2">
        <v>99.798580000000001</v>
      </c>
      <c r="AY226" s="2">
        <v>23.920449999999999</v>
      </c>
      <c r="AZ226" s="2">
        <v>1.1667510000000001</v>
      </c>
      <c r="BA226" s="2">
        <v>-0.30238029999999999</v>
      </c>
      <c r="BB226" s="2">
        <v>120.6758</v>
      </c>
      <c r="BC226" s="2">
        <v>4.3338340000000003E-2</v>
      </c>
      <c r="BD226" s="2">
        <v>4.7029759999999997E-2</v>
      </c>
      <c r="BE226" s="2">
        <v>1.374541</v>
      </c>
      <c r="BF226" s="2">
        <v>1.491619</v>
      </c>
      <c r="BG226" s="2">
        <v>0</v>
      </c>
      <c r="BH226" s="2">
        <v>0</v>
      </c>
      <c r="BI226" s="2">
        <v>63</v>
      </c>
      <c r="BJ226" s="2">
        <v>0</v>
      </c>
      <c r="BK226" s="2" t="s">
        <v>94</v>
      </c>
      <c r="BL226" s="2" t="s">
        <v>94</v>
      </c>
      <c r="BM226" s="2" t="s">
        <v>94</v>
      </c>
      <c r="BN226" s="2" t="s">
        <v>94</v>
      </c>
      <c r="BO226" s="2" t="s">
        <v>94</v>
      </c>
      <c r="BP226" s="2" t="s">
        <v>94</v>
      </c>
      <c r="BQ226" s="2">
        <v>2573.0230000000001</v>
      </c>
      <c r="BR226" s="2">
        <v>-1.1418250000000001</v>
      </c>
      <c r="BS226" s="2">
        <v>-1138.713</v>
      </c>
      <c r="BT226" s="2">
        <v>1299.9839999999999</v>
      </c>
      <c r="BU226" s="2">
        <v>37887.96</v>
      </c>
      <c r="BV226" s="2">
        <v>32876.239999999998</v>
      </c>
      <c r="BW226" s="2">
        <v>871.97199999999998</v>
      </c>
      <c r="BX226" s="2">
        <v>5108.817</v>
      </c>
      <c r="BY226" s="2">
        <v>97.097660000000005</v>
      </c>
      <c r="BZ226" s="2">
        <v>805.65139999999997</v>
      </c>
      <c r="CA226" s="2" t="s">
        <v>94</v>
      </c>
      <c r="CB226" s="2" t="s">
        <v>94</v>
      </c>
      <c r="CC226" s="2">
        <v>180.4778</v>
      </c>
      <c r="CD226" s="2">
        <v>184.33340000000001</v>
      </c>
      <c r="CE226" s="2" t="s">
        <v>94</v>
      </c>
      <c r="CF226" s="2" t="s">
        <v>94</v>
      </c>
      <c r="CG226" s="2" t="s">
        <v>94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-6.8388070000000001</v>
      </c>
      <c r="CN226" s="2">
        <v>27.569320000000001</v>
      </c>
      <c r="CO226" s="2">
        <v>12.706860000000001</v>
      </c>
      <c r="CP226" s="2">
        <v>600</v>
      </c>
      <c r="CQ226" s="4">
        <f t="shared" si="7"/>
        <v>354.44029353320349</v>
      </c>
      <c r="CR226" s="4" t="str">
        <f t="shared" si="6"/>
        <v>NAN</v>
      </c>
    </row>
    <row r="227" spans="1:96" s="4" customFormat="1" x14ac:dyDescent="0.25">
      <c r="A227" s="3">
        <v>41825.625</v>
      </c>
      <c r="B227" s="2">
        <v>7491</v>
      </c>
      <c r="C227" s="2">
        <v>6.8617319999999999</v>
      </c>
      <c r="D227" s="2">
        <v>0.1228987</v>
      </c>
      <c r="E227" s="2">
        <v>0.32474789999999998</v>
      </c>
      <c r="F227" s="2">
        <v>0.13110150000000001</v>
      </c>
      <c r="G227" s="2">
        <v>2.253987E-2</v>
      </c>
      <c r="H227" s="2">
        <v>2.1991460000000001E-2</v>
      </c>
      <c r="I227" s="2">
        <v>5.8607850000000003E-3</v>
      </c>
      <c r="J227" s="2">
        <v>1.0509470000000001</v>
      </c>
      <c r="K227" s="2">
        <v>0.61102080000000003</v>
      </c>
      <c r="L227" s="2">
        <v>0.1009424</v>
      </c>
      <c r="M227" s="2">
        <v>0.81322720000000004</v>
      </c>
      <c r="N227" s="2">
        <v>3.054028E-2</v>
      </c>
      <c r="O227" s="2">
        <v>0.27723429999999999</v>
      </c>
      <c r="P227" s="2">
        <v>3.9240469999999998</v>
      </c>
      <c r="Q227" s="2">
        <v>3.8450350000000002</v>
      </c>
      <c r="R227" s="2">
        <v>-118.39409999999999</v>
      </c>
      <c r="S227" s="2">
        <v>11.49386</v>
      </c>
      <c r="T227" s="2">
        <v>298.39409999999998</v>
      </c>
      <c r="U227" s="2">
        <v>-1.828446</v>
      </c>
      <c r="V227" s="2">
        <v>-3.3824649999999998</v>
      </c>
      <c r="W227" s="2">
        <v>0.63291019999999998</v>
      </c>
      <c r="X227" s="2">
        <v>25.208870000000001</v>
      </c>
      <c r="Y227" s="2">
        <v>180</v>
      </c>
      <c r="Z227" s="2">
        <v>18000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-1.240906E-2</v>
      </c>
      <c r="AH227" s="2">
        <v>46.238370000000003</v>
      </c>
      <c r="AI227" s="2">
        <v>3.9651550000000002</v>
      </c>
      <c r="AJ227" s="2">
        <v>1.221436</v>
      </c>
      <c r="AK227" s="2">
        <v>-0.32707310000000001</v>
      </c>
      <c r="AL227" s="2">
        <v>-0.29152</v>
      </c>
      <c r="AM227" s="2">
        <v>-3.5965869999999997E-2</v>
      </c>
      <c r="AN227" s="2">
        <v>0.68027950000000004</v>
      </c>
      <c r="AO227" s="2">
        <v>-0.1327729</v>
      </c>
      <c r="AP227" s="2">
        <v>-1.491028E-2</v>
      </c>
      <c r="AQ227" s="2">
        <v>1.8644460000000002E-2</v>
      </c>
      <c r="AR227" s="2">
        <v>0.11542090000000001</v>
      </c>
      <c r="AS227" s="2">
        <v>3.984033E-2</v>
      </c>
      <c r="AT227" s="2">
        <v>2.3809279999999999E-2</v>
      </c>
      <c r="AU227" s="2">
        <v>3.3867429999999998E-3</v>
      </c>
      <c r="AV227" s="2">
        <v>628.52470000000005</v>
      </c>
      <c r="AW227" s="2">
        <v>8.1562549999999998</v>
      </c>
      <c r="AX227" s="2">
        <v>99.749679999999998</v>
      </c>
      <c r="AY227" s="2">
        <v>24.136839999999999</v>
      </c>
      <c r="AZ227" s="2">
        <v>1.1653450000000001</v>
      </c>
      <c r="BA227" s="2">
        <v>-3.5965869999999997E-2</v>
      </c>
      <c r="BB227" s="2">
        <v>45.492469999999997</v>
      </c>
      <c r="BC227" s="2">
        <v>1.631523E-2</v>
      </c>
      <c r="BD227" s="2">
        <v>7.2415719999999999E-3</v>
      </c>
      <c r="BE227" s="2">
        <v>0.51659670000000002</v>
      </c>
      <c r="BF227" s="2">
        <v>0.2292932</v>
      </c>
      <c r="BG227" s="2">
        <v>0</v>
      </c>
      <c r="BH227" s="2">
        <v>0</v>
      </c>
      <c r="BI227" s="2">
        <v>63</v>
      </c>
      <c r="BJ227" s="2">
        <v>0</v>
      </c>
      <c r="BK227" s="2" t="s">
        <v>94</v>
      </c>
      <c r="BL227" s="2" t="s">
        <v>94</v>
      </c>
      <c r="BM227" s="2" t="s">
        <v>94</v>
      </c>
      <c r="BN227" s="2" t="s">
        <v>94</v>
      </c>
      <c r="BO227" s="2" t="s">
        <v>94</v>
      </c>
      <c r="BP227" s="2" t="s">
        <v>94</v>
      </c>
      <c r="BQ227" s="2">
        <v>2565.989</v>
      </c>
      <c r="BR227" s="2">
        <v>-1.1537379999999999</v>
      </c>
      <c r="BS227" s="2">
        <v>-1126.107</v>
      </c>
      <c r="BT227" s="2">
        <v>1299.182</v>
      </c>
      <c r="BU227" s="2">
        <v>37862.769999999997</v>
      </c>
      <c r="BV227" s="2">
        <v>32871.49</v>
      </c>
      <c r="BW227" s="2">
        <v>871.94550000000004</v>
      </c>
      <c r="BX227" s="2">
        <v>5087.5559999999996</v>
      </c>
      <c r="BY227" s="2">
        <v>96.278289999999998</v>
      </c>
      <c r="BZ227" s="2">
        <v>751.62519999999995</v>
      </c>
      <c r="CA227" s="2" t="s">
        <v>94</v>
      </c>
      <c r="CB227" s="2" t="s">
        <v>94</v>
      </c>
      <c r="CC227" s="2">
        <v>180.4751</v>
      </c>
      <c r="CD227" s="2">
        <v>184.3391</v>
      </c>
      <c r="CE227" s="2" t="s">
        <v>94</v>
      </c>
      <c r="CF227" s="2" t="s">
        <v>94</v>
      </c>
      <c r="CG227" s="2" t="s">
        <v>94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-6.9151540000000002</v>
      </c>
      <c r="CN227" s="2">
        <v>27.541060000000002</v>
      </c>
      <c r="CO227" s="2">
        <v>12.696160000000001</v>
      </c>
      <c r="CP227" s="2">
        <v>600</v>
      </c>
      <c r="CQ227" s="4">
        <f t="shared" si="7"/>
        <v>353.96436116172254</v>
      </c>
      <c r="CR227" s="4" t="str">
        <f t="shared" si="6"/>
        <v>NAN</v>
      </c>
    </row>
    <row r="228" spans="1:96" s="4" customFormat="1" x14ac:dyDescent="0.25">
      <c r="A228" s="3">
        <v>41825.645833333336</v>
      </c>
      <c r="B228" s="2">
        <v>7492</v>
      </c>
      <c r="C228" s="2">
        <v>13.276059999999999</v>
      </c>
      <c r="D228" s="2">
        <v>5.9457870000000003E-2</v>
      </c>
      <c r="E228" s="2">
        <v>0.22598099999999999</v>
      </c>
      <c r="F228" s="2">
        <v>0.13169429999999999</v>
      </c>
      <c r="G228" s="2">
        <v>7.0104970000000001E-3</v>
      </c>
      <c r="H228" s="2">
        <v>-1.168807E-2</v>
      </c>
      <c r="I228" s="2">
        <v>1.134959E-2</v>
      </c>
      <c r="J228" s="2">
        <v>0.85969700000000004</v>
      </c>
      <c r="K228" s="2">
        <v>0.52910330000000005</v>
      </c>
      <c r="L228" s="2">
        <v>4.7902750000000001E-2</v>
      </c>
      <c r="M228" s="2">
        <v>0.82518840000000004</v>
      </c>
      <c r="N228" s="2">
        <v>-1.76977E-2</v>
      </c>
      <c r="O228" s="2">
        <v>0.26603450000000001</v>
      </c>
      <c r="P228" s="2">
        <v>3.743433</v>
      </c>
      <c r="Q228" s="2">
        <v>3.6989930000000002</v>
      </c>
      <c r="R228" s="2">
        <v>-119.6973</v>
      </c>
      <c r="S228" s="2">
        <v>8.8254090000000005</v>
      </c>
      <c r="T228" s="2">
        <v>299.69729999999998</v>
      </c>
      <c r="U228" s="2">
        <v>-1.8325499999999999</v>
      </c>
      <c r="V228" s="2">
        <v>-3.2131539999999998</v>
      </c>
      <c r="W228" s="2">
        <v>0.55157179999999995</v>
      </c>
      <c r="X228" s="2">
        <v>25.36919</v>
      </c>
      <c r="Y228" s="2">
        <v>180</v>
      </c>
      <c r="Z228" s="2">
        <v>18000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-3.910044E-2</v>
      </c>
      <c r="AH228" s="2">
        <v>94.557209999999998</v>
      </c>
      <c r="AI228" s="2">
        <v>7.3282569999999998</v>
      </c>
      <c r="AJ228" s="2">
        <v>1.1283970000000001</v>
      </c>
      <c r="AK228" s="2">
        <v>3.5788889999999997E-2</v>
      </c>
      <c r="AL228" s="2">
        <v>0.14459929999999999</v>
      </c>
      <c r="AM228" s="2">
        <v>-8.5758570000000006E-2</v>
      </c>
      <c r="AN228" s="2">
        <v>0.60932269999999999</v>
      </c>
      <c r="AO228" s="2">
        <v>0.12110460000000001</v>
      </c>
      <c r="AP228" s="2">
        <v>8.4765489999999999E-2</v>
      </c>
      <c r="AQ228" s="2">
        <v>3.8124459999999999E-2</v>
      </c>
      <c r="AR228" s="2">
        <v>0.11606279999999999</v>
      </c>
      <c r="AS228" s="2">
        <v>-8.8874769999999995E-3</v>
      </c>
      <c r="AT228" s="2">
        <v>-2.2685170000000001E-2</v>
      </c>
      <c r="AU228" s="2">
        <v>6.2648679999999998E-3</v>
      </c>
      <c r="AV228" s="2">
        <v>626.67870000000005</v>
      </c>
      <c r="AW228" s="2">
        <v>8.4414119999999997</v>
      </c>
      <c r="AX228" s="2">
        <v>99.716290000000001</v>
      </c>
      <c r="AY228" s="2">
        <v>24.258279999999999</v>
      </c>
      <c r="AZ228" s="2">
        <v>1.164301</v>
      </c>
      <c r="BA228" s="2">
        <v>-8.5758570000000006E-2</v>
      </c>
      <c r="BB228" s="2">
        <v>93.023700000000005</v>
      </c>
      <c r="BC228" s="2">
        <v>3.3301900000000002E-2</v>
      </c>
      <c r="BD228" s="2">
        <v>1.335623E-2</v>
      </c>
      <c r="BE228" s="2">
        <v>1.094533</v>
      </c>
      <c r="BF228" s="2">
        <v>0.43897920000000001</v>
      </c>
      <c r="BG228" s="2">
        <v>0</v>
      </c>
      <c r="BH228" s="2">
        <v>0</v>
      </c>
      <c r="BI228" s="2">
        <v>63</v>
      </c>
      <c r="BJ228" s="2">
        <v>0</v>
      </c>
      <c r="BK228" s="2" t="s">
        <v>94</v>
      </c>
      <c r="BL228" s="2" t="s">
        <v>94</v>
      </c>
      <c r="BM228" s="2" t="s">
        <v>94</v>
      </c>
      <c r="BN228" s="2" t="s">
        <v>94</v>
      </c>
      <c r="BO228" s="2" t="s">
        <v>94</v>
      </c>
      <c r="BP228" s="2" t="s">
        <v>94</v>
      </c>
      <c r="BQ228" s="2">
        <v>2532.8710000000001</v>
      </c>
      <c r="BR228" s="2">
        <v>-1.1621859999999999</v>
      </c>
      <c r="BS228" s="2">
        <v>-1116.5989999999999</v>
      </c>
      <c r="BT228" s="2">
        <v>1297.636</v>
      </c>
      <c r="BU228" s="2">
        <v>37832.25</v>
      </c>
      <c r="BV228" s="2">
        <v>32885.14</v>
      </c>
      <c r="BW228" s="2">
        <v>871.9384</v>
      </c>
      <c r="BX228" s="2">
        <v>5058.1180000000004</v>
      </c>
      <c r="BY228" s="2">
        <v>111.01179999999999</v>
      </c>
      <c r="BZ228" s="2">
        <v>596.29309999999998</v>
      </c>
      <c r="CA228" s="2" t="s">
        <v>94</v>
      </c>
      <c r="CB228" s="2" t="s">
        <v>94</v>
      </c>
      <c r="CC228" s="2">
        <v>180.4597</v>
      </c>
      <c r="CD228" s="2">
        <v>184.3374</v>
      </c>
      <c r="CE228" s="2" t="s">
        <v>94</v>
      </c>
      <c r="CF228" s="2" t="s">
        <v>94</v>
      </c>
      <c r="CG228" s="2" t="s">
        <v>94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-6.7857539999999998</v>
      </c>
      <c r="CN228" s="2">
        <v>27.499169999999999</v>
      </c>
      <c r="CO228" s="2">
        <v>12.694929999999999</v>
      </c>
      <c r="CP228" s="2">
        <v>600</v>
      </c>
      <c r="CQ228" s="4">
        <f t="shared" si="7"/>
        <v>353.1871478095909</v>
      </c>
      <c r="CR228" s="4" t="str">
        <f t="shared" si="6"/>
        <v>NAN</v>
      </c>
    </row>
    <row r="229" spans="1:96" s="4" customFormat="1" x14ac:dyDescent="0.25">
      <c r="A229" s="3">
        <v>41825.666666666664</v>
      </c>
      <c r="B229" s="2">
        <v>7493</v>
      </c>
      <c r="C229" s="2">
        <v>24.997340000000001</v>
      </c>
      <c r="D229" s="2">
        <v>0.24478420000000001</v>
      </c>
      <c r="E229" s="2">
        <v>0.4588334</v>
      </c>
      <c r="F229" s="2">
        <v>0.20942340000000001</v>
      </c>
      <c r="G229" s="2">
        <v>9.4713459999999999E-2</v>
      </c>
      <c r="H229" s="2">
        <v>-5.2517460000000002E-2</v>
      </c>
      <c r="I229" s="2">
        <v>2.1399169999999999E-2</v>
      </c>
      <c r="J229" s="2">
        <v>1.27081</v>
      </c>
      <c r="K229" s="2">
        <v>-0.58273509999999995</v>
      </c>
      <c r="L229" s="2">
        <v>0.1711076</v>
      </c>
      <c r="M229" s="2">
        <v>1.0753010000000001</v>
      </c>
      <c r="N229" s="2">
        <v>-0.122655</v>
      </c>
      <c r="O229" s="2">
        <v>0.38410169999999999</v>
      </c>
      <c r="P229" s="2">
        <v>4.1634820000000001</v>
      </c>
      <c r="Q229" s="2">
        <v>3.9659089999999999</v>
      </c>
      <c r="R229" s="2">
        <v>-95.104979999999998</v>
      </c>
      <c r="S229" s="2">
        <v>17.644950000000001</v>
      </c>
      <c r="T229" s="2">
        <v>275.10500000000002</v>
      </c>
      <c r="U229" s="2">
        <v>-0.35289100000000001</v>
      </c>
      <c r="V229" s="2">
        <v>-3.9501819999999999</v>
      </c>
      <c r="W229" s="2">
        <v>0.87811300000000003</v>
      </c>
      <c r="X229" s="2">
        <v>25.65382</v>
      </c>
      <c r="Y229" s="2">
        <v>180</v>
      </c>
      <c r="Z229" s="2">
        <v>18000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-0.29091610000000001</v>
      </c>
      <c r="AH229" s="2">
        <v>90.723560000000006</v>
      </c>
      <c r="AI229" s="2">
        <v>19.214259999999999</v>
      </c>
      <c r="AJ229" s="2">
        <v>2.1275210000000002</v>
      </c>
      <c r="AK229" s="2">
        <v>-1.554435</v>
      </c>
      <c r="AL229" s="2">
        <v>1.4133309999999999</v>
      </c>
      <c r="AM229" s="2">
        <v>-0.35745169999999998</v>
      </c>
      <c r="AN229" s="2">
        <v>0.70409290000000002</v>
      </c>
      <c r="AO229" s="2">
        <v>0.11814910000000001</v>
      </c>
      <c r="AP229" s="2">
        <v>0.1085701</v>
      </c>
      <c r="AQ229" s="2">
        <v>3.628369E-2</v>
      </c>
      <c r="AR229" s="2">
        <v>0.20148750000000001</v>
      </c>
      <c r="AS229" s="2">
        <v>7.8376600000000005E-2</v>
      </c>
      <c r="AT229" s="2">
        <v>-6.6280500000000006E-2</v>
      </c>
      <c r="AU229" s="2">
        <v>1.6448520000000001E-2</v>
      </c>
      <c r="AV229" s="2">
        <v>624.47190000000001</v>
      </c>
      <c r="AW229" s="2">
        <v>8.4290459999999996</v>
      </c>
      <c r="AX229" s="2">
        <v>99.675370000000001</v>
      </c>
      <c r="AY229" s="2">
        <v>24.54196</v>
      </c>
      <c r="AZ229" s="2">
        <v>1.1627149999999999</v>
      </c>
      <c r="BA229" s="2">
        <v>-0.35745169999999998</v>
      </c>
      <c r="BB229" s="2">
        <v>88.532210000000006</v>
      </c>
      <c r="BC229" s="2">
        <v>3.1625430000000003E-2</v>
      </c>
      <c r="BD229" s="2">
        <v>3.4910200000000002E-2</v>
      </c>
      <c r="BE229" s="2">
        <v>1.0415779999999999</v>
      </c>
      <c r="BF229" s="2">
        <v>1.149761</v>
      </c>
      <c r="BG229" s="2">
        <v>0</v>
      </c>
      <c r="BH229" s="2">
        <v>0</v>
      </c>
      <c r="BI229" s="2">
        <v>63</v>
      </c>
      <c r="BJ229" s="2">
        <v>0</v>
      </c>
      <c r="BK229" s="2" t="s">
        <v>94</v>
      </c>
      <c r="BL229" s="2" t="s">
        <v>94</v>
      </c>
      <c r="BM229" s="2" t="s">
        <v>94</v>
      </c>
      <c r="BN229" s="2" t="s">
        <v>94</v>
      </c>
      <c r="BO229" s="2" t="s">
        <v>94</v>
      </c>
      <c r="BP229" s="2" t="s">
        <v>94</v>
      </c>
      <c r="BQ229" s="2">
        <v>2478.4</v>
      </c>
      <c r="BR229" s="2">
        <v>-1.160398</v>
      </c>
      <c r="BS229" s="2">
        <v>-1115.268</v>
      </c>
      <c r="BT229" s="2">
        <v>1293.5719999999999</v>
      </c>
      <c r="BU229" s="2">
        <v>37798.339999999997</v>
      </c>
      <c r="BV229" s="2">
        <v>32911.1</v>
      </c>
      <c r="BW229" s="2">
        <v>871.95450000000005</v>
      </c>
      <c r="BX229" s="2">
        <v>5021.7839999999997</v>
      </c>
      <c r="BY229" s="2">
        <v>134.54419999999999</v>
      </c>
      <c r="BZ229" s="2">
        <v>1204.31</v>
      </c>
      <c r="CA229" s="2" t="s">
        <v>94</v>
      </c>
      <c r="CB229" s="2" t="s">
        <v>94</v>
      </c>
      <c r="CC229" s="2">
        <v>180.52199999999999</v>
      </c>
      <c r="CD229" s="2">
        <v>184.33410000000001</v>
      </c>
      <c r="CE229" s="2" t="s">
        <v>94</v>
      </c>
      <c r="CF229" s="2" t="s">
        <v>94</v>
      </c>
      <c r="CG229" s="2" t="s">
        <v>94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-6.7456319999999996</v>
      </c>
      <c r="CN229" s="2">
        <v>27.388570000000001</v>
      </c>
      <c r="CO229" s="2">
        <v>12.695779999999999</v>
      </c>
      <c r="CP229" s="2">
        <v>600</v>
      </c>
      <c r="CQ229" s="4">
        <f t="shared" si="7"/>
        <v>352.4237468328879</v>
      </c>
      <c r="CR229" s="4" t="str">
        <f t="shared" si="6"/>
        <v>NAN</v>
      </c>
    </row>
    <row r="230" spans="1:96" s="4" customFormat="1" x14ac:dyDescent="0.25">
      <c r="A230" s="3">
        <v>41825.6875</v>
      </c>
      <c r="B230" s="2">
        <v>7494</v>
      </c>
      <c r="C230" s="2">
        <v>7.1447640000000003</v>
      </c>
      <c r="D230" s="2">
        <v>7.9326209999999994E-2</v>
      </c>
      <c r="E230" s="2">
        <v>0.26128269999999998</v>
      </c>
      <c r="F230" s="2">
        <v>0.26334360000000001</v>
      </c>
      <c r="G230" s="2">
        <v>-1.423922E-2</v>
      </c>
      <c r="H230" s="2">
        <v>1.2837960000000001E-2</v>
      </c>
      <c r="I230" s="2">
        <v>6.1202460000000002E-3</v>
      </c>
      <c r="J230" s="2">
        <v>1.0296590000000001</v>
      </c>
      <c r="K230" s="2">
        <v>-0.13659209999999999</v>
      </c>
      <c r="L230" s="2">
        <v>-4.3062040000000003E-2</v>
      </c>
      <c r="M230" s="2">
        <v>0.82528650000000003</v>
      </c>
      <c r="N230" s="2">
        <v>-5.2974189999999997E-2</v>
      </c>
      <c r="O230" s="2">
        <v>0.42717440000000001</v>
      </c>
      <c r="P230" s="2">
        <v>4.7106070000000004</v>
      </c>
      <c r="Q230" s="2">
        <v>4.5993269999999997</v>
      </c>
      <c r="R230" s="2">
        <v>-91.020449999999997</v>
      </c>
      <c r="S230" s="2">
        <v>12.44961</v>
      </c>
      <c r="T230" s="2">
        <v>271.0204</v>
      </c>
      <c r="U230" s="2">
        <v>-8.1910659999999996E-2</v>
      </c>
      <c r="V230" s="2">
        <v>-4.5985969999999998</v>
      </c>
      <c r="W230" s="2">
        <v>1.19326</v>
      </c>
      <c r="X230" s="2">
        <v>25.734729999999999</v>
      </c>
      <c r="Y230" s="2">
        <v>180</v>
      </c>
      <c r="Z230" s="2">
        <v>18000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1.446892E-3</v>
      </c>
      <c r="AH230" s="2">
        <v>115.81489999999999</v>
      </c>
      <c r="AI230" s="2">
        <v>-0.1076222</v>
      </c>
      <c r="AJ230" s="2">
        <v>1.023854</v>
      </c>
      <c r="AK230" s="2">
        <v>6.0979129999999999E-3</v>
      </c>
      <c r="AL230" s="2">
        <v>-0.11631950000000001</v>
      </c>
      <c r="AM230" s="2">
        <v>-3.9176309999999999E-2</v>
      </c>
      <c r="AN230" s="2">
        <v>0.82934160000000001</v>
      </c>
      <c r="AO230" s="2">
        <v>-4.3385859999999998E-2</v>
      </c>
      <c r="AP230" s="2">
        <v>8.5183410000000001E-2</v>
      </c>
      <c r="AQ230" s="2">
        <v>4.6914690000000002E-2</v>
      </c>
      <c r="AR230" s="2">
        <v>0.25511159999999999</v>
      </c>
      <c r="AS230" s="2">
        <v>-8.4317920000000005E-3</v>
      </c>
      <c r="AT230" s="2">
        <v>1.539737E-3</v>
      </c>
      <c r="AU230" s="5">
        <v>-9.2189759999999993E-5</v>
      </c>
      <c r="AV230" s="2">
        <v>622.94560000000001</v>
      </c>
      <c r="AW230" s="2">
        <v>8.4409799999999997</v>
      </c>
      <c r="AX230" s="2">
        <v>99.638760000000005</v>
      </c>
      <c r="AY230" s="2">
        <v>24.620290000000001</v>
      </c>
      <c r="AZ230" s="2">
        <v>1.161972</v>
      </c>
      <c r="BA230" s="2">
        <v>-3.9176309999999999E-2</v>
      </c>
      <c r="BB230" s="2">
        <v>114.4718</v>
      </c>
      <c r="BC230" s="2">
        <v>4.0818340000000002E-2</v>
      </c>
      <c r="BD230" s="2">
        <v>-1.9513779999999999E-4</v>
      </c>
      <c r="BE230" s="2">
        <v>1.3495470000000001</v>
      </c>
      <c r="BF230" s="2">
        <v>-6.4516979999999996E-3</v>
      </c>
      <c r="BG230" s="2">
        <v>0</v>
      </c>
      <c r="BH230" s="2">
        <v>0</v>
      </c>
      <c r="BI230" s="2">
        <v>63</v>
      </c>
      <c r="BJ230" s="2">
        <v>0</v>
      </c>
      <c r="BK230" s="2" t="s">
        <v>94</v>
      </c>
      <c r="BL230" s="2" t="s">
        <v>94</v>
      </c>
      <c r="BM230" s="2" t="s">
        <v>94</v>
      </c>
      <c r="BN230" s="2" t="s">
        <v>94</v>
      </c>
      <c r="BO230" s="2" t="s">
        <v>94</v>
      </c>
      <c r="BP230" s="2" t="s">
        <v>94</v>
      </c>
      <c r="BQ230" s="2">
        <v>2383.0279999999998</v>
      </c>
      <c r="BR230" s="2">
        <v>-1.1026990000000001</v>
      </c>
      <c r="BS230" s="2">
        <v>-1168.1389999999999</v>
      </c>
      <c r="BT230" s="2">
        <v>1288.037</v>
      </c>
      <c r="BU230" s="2">
        <v>37693.65</v>
      </c>
      <c r="BV230" s="2">
        <v>32854.449999999997</v>
      </c>
      <c r="BW230" s="2">
        <v>871.62440000000004</v>
      </c>
      <c r="BX230" s="2">
        <v>4966.723</v>
      </c>
      <c r="BY230" s="2">
        <v>127.5181</v>
      </c>
      <c r="BZ230" s="2">
        <v>537.00990000000002</v>
      </c>
      <c r="CA230" s="2" t="s">
        <v>94</v>
      </c>
      <c r="CB230" s="2" t="s">
        <v>94</v>
      </c>
      <c r="CC230" s="2">
        <v>180.4032</v>
      </c>
      <c r="CD230" s="2">
        <v>184.35149999999999</v>
      </c>
      <c r="CE230" s="2" t="s">
        <v>94</v>
      </c>
      <c r="CF230" s="2" t="s">
        <v>94</v>
      </c>
      <c r="CG230" s="2" t="s">
        <v>94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-6.4605050000000004</v>
      </c>
      <c r="CN230" s="2">
        <v>27.42043</v>
      </c>
      <c r="CO230" s="2">
        <v>12.693720000000001</v>
      </c>
      <c r="CP230" s="2">
        <v>600</v>
      </c>
      <c r="CQ230" s="4">
        <f t="shared" si="7"/>
        <v>351.78408423835174</v>
      </c>
      <c r="CR230" s="4" t="str">
        <f t="shared" si="6"/>
        <v>NAN</v>
      </c>
    </row>
    <row r="231" spans="1:96" s="4" customFormat="1" x14ac:dyDescent="0.25">
      <c r="A231" s="3">
        <v>41825.708333333336</v>
      </c>
      <c r="B231" s="2">
        <v>7495</v>
      </c>
      <c r="C231" s="2">
        <v>2.8430849999999999</v>
      </c>
      <c r="D231" s="2">
        <v>4.216748E-2</v>
      </c>
      <c r="E231" s="2">
        <v>0.19052630000000001</v>
      </c>
      <c r="F231" s="2">
        <v>0.2103341</v>
      </c>
      <c r="G231" s="2">
        <v>-1.6435620000000001E-2</v>
      </c>
      <c r="H231" s="2">
        <v>2.9174579999999999E-2</v>
      </c>
      <c r="I231" s="2">
        <v>2.43612E-3</v>
      </c>
      <c r="J231" s="2">
        <v>0.94236790000000004</v>
      </c>
      <c r="K231" s="2">
        <v>-0.74753720000000001</v>
      </c>
      <c r="L231" s="2">
        <v>-3.068123E-2</v>
      </c>
      <c r="M231" s="2">
        <v>1.1865589999999999</v>
      </c>
      <c r="N231" s="2">
        <v>1.9400319999999999E-2</v>
      </c>
      <c r="O231" s="2">
        <v>0.3817528</v>
      </c>
      <c r="P231" s="2">
        <v>5.086462</v>
      </c>
      <c r="Q231" s="2">
        <v>5.0068999999999999</v>
      </c>
      <c r="R231" s="2">
        <v>-83.320070000000001</v>
      </c>
      <c r="S231" s="2">
        <v>10.1305</v>
      </c>
      <c r="T231" s="2">
        <v>263.32010000000002</v>
      </c>
      <c r="U231" s="2">
        <v>0.58241520000000002</v>
      </c>
      <c r="V231" s="2">
        <v>-4.9728960000000004</v>
      </c>
      <c r="W231" s="2">
        <v>0.97647919999999999</v>
      </c>
      <c r="X231" s="2">
        <v>25.716830000000002</v>
      </c>
      <c r="Y231" s="2">
        <v>180</v>
      </c>
      <c r="Z231" s="2">
        <v>18000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-1.6088580000000002E-2</v>
      </c>
      <c r="AH231" s="2">
        <v>65.356480000000005</v>
      </c>
      <c r="AI231" s="2">
        <v>-1.2364710000000001</v>
      </c>
      <c r="AJ231" s="2">
        <v>0.97664980000000001</v>
      </c>
      <c r="AK231" s="2">
        <v>-0.1029509</v>
      </c>
      <c r="AL231" s="2">
        <v>8.546165E-2</v>
      </c>
      <c r="AM231" s="2">
        <v>-3.6905939999999998E-2</v>
      </c>
      <c r="AN231" s="2">
        <v>0.74639420000000001</v>
      </c>
      <c r="AO231" s="2">
        <v>2.7401559999999998E-2</v>
      </c>
      <c r="AP231" s="2">
        <v>5.5378070000000001E-2</v>
      </c>
      <c r="AQ231" s="2">
        <v>2.6511360000000001E-2</v>
      </c>
      <c r="AR231" s="2">
        <v>0.20385610000000001</v>
      </c>
      <c r="AS231" s="2">
        <v>-2.003781E-2</v>
      </c>
      <c r="AT231" s="2">
        <v>2.1874580000000001E-2</v>
      </c>
      <c r="AU231" s="2">
        <v>-1.05948E-3</v>
      </c>
      <c r="AV231" s="2">
        <v>622.67010000000005</v>
      </c>
      <c r="AW231" s="2">
        <v>8.1983149999999991</v>
      </c>
      <c r="AX231" s="2">
        <v>99.601489999999998</v>
      </c>
      <c r="AY231" s="2">
        <v>24.634039999999999</v>
      </c>
      <c r="AZ231" s="2">
        <v>1.1616299999999999</v>
      </c>
      <c r="BA231" s="2">
        <v>-3.6905939999999998E-2</v>
      </c>
      <c r="BB231" s="2">
        <v>64.687709999999996</v>
      </c>
      <c r="BC231" s="2">
        <v>2.305811E-2</v>
      </c>
      <c r="BD231" s="2">
        <v>-2.2407550000000001E-3</v>
      </c>
      <c r="BE231" s="2">
        <v>0.74076439999999999</v>
      </c>
      <c r="BF231" s="2">
        <v>-7.1986449999999993E-2</v>
      </c>
      <c r="BG231" s="2">
        <v>0</v>
      </c>
      <c r="BH231" s="2">
        <v>0</v>
      </c>
      <c r="BI231" s="2">
        <v>63</v>
      </c>
      <c r="BJ231" s="2">
        <v>0</v>
      </c>
      <c r="BK231" s="2" t="s">
        <v>94</v>
      </c>
      <c r="BL231" s="2" t="s">
        <v>94</v>
      </c>
      <c r="BM231" s="2" t="s">
        <v>94</v>
      </c>
      <c r="BN231" s="2" t="s">
        <v>94</v>
      </c>
      <c r="BO231" s="2" t="s">
        <v>94</v>
      </c>
      <c r="BP231" s="2" t="s">
        <v>94</v>
      </c>
      <c r="BQ231" s="2">
        <v>2318.8939999999998</v>
      </c>
      <c r="BR231" s="2">
        <v>-1.0966149999999999</v>
      </c>
      <c r="BS231" s="2">
        <v>-1170.5119999999999</v>
      </c>
      <c r="BT231" s="2">
        <v>1283.5329999999999</v>
      </c>
      <c r="BU231" s="2">
        <v>37664.019999999997</v>
      </c>
      <c r="BV231" s="2">
        <v>32891.08</v>
      </c>
      <c r="BW231" s="2">
        <v>871.78359999999998</v>
      </c>
      <c r="BX231" s="2">
        <v>4913.2110000000002</v>
      </c>
      <c r="BY231" s="2">
        <v>140.27199999999999</v>
      </c>
      <c r="BZ231" s="2">
        <v>401.82350000000002</v>
      </c>
      <c r="CA231" s="2" t="s">
        <v>94</v>
      </c>
      <c r="CB231" s="2" t="s">
        <v>94</v>
      </c>
      <c r="CC231" s="2">
        <v>180.41589999999999</v>
      </c>
      <c r="CD231" s="2">
        <v>184.34190000000001</v>
      </c>
      <c r="CE231" s="2" t="s">
        <v>94</v>
      </c>
      <c r="CF231" s="2" t="s">
        <v>94</v>
      </c>
      <c r="CG231" s="2" t="s">
        <v>94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-6.420903</v>
      </c>
      <c r="CN231" s="2">
        <v>27.353159999999999</v>
      </c>
      <c r="CO231" s="2">
        <v>12.686310000000001</v>
      </c>
      <c r="CP231" s="2">
        <v>600</v>
      </c>
      <c r="CQ231" s="4">
        <f t="shared" si="7"/>
        <v>351.77632577404569</v>
      </c>
      <c r="CR231" s="4" t="str">
        <f t="shared" si="6"/>
        <v>NAN</v>
      </c>
    </row>
    <row r="232" spans="1:96" s="4" customFormat="1" x14ac:dyDescent="0.25">
      <c r="A232" s="3">
        <v>41825.729166666664</v>
      </c>
      <c r="B232" s="2">
        <v>7496</v>
      </c>
      <c r="C232" s="2">
        <v>4.8945460000000001</v>
      </c>
      <c r="D232" s="2">
        <v>7.0922719999999995E-2</v>
      </c>
      <c r="E232" s="2">
        <v>0.24712439999999999</v>
      </c>
      <c r="F232" s="2">
        <v>0.17586470000000001</v>
      </c>
      <c r="G232" s="2">
        <v>-5.456631E-3</v>
      </c>
      <c r="H232" s="2">
        <v>1.48824E-2</v>
      </c>
      <c r="I232" s="2">
        <v>4.195028E-3</v>
      </c>
      <c r="J232" s="2">
        <v>0.52614050000000001</v>
      </c>
      <c r="K232" s="2">
        <v>-0.1205171</v>
      </c>
      <c r="L232" s="2">
        <v>3.6935549999999998E-2</v>
      </c>
      <c r="M232" s="2">
        <v>0.5964216</v>
      </c>
      <c r="N232" s="2">
        <v>-4.8635060000000001E-2</v>
      </c>
      <c r="O232" s="2">
        <v>0.34225840000000002</v>
      </c>
      <c r="P232" s="2">
        <v>5.6233490000000002</v>
      </c>
      <c r="Q232" s="2">
        <v>5.6016519999999996</v>
      </c>
      <c r="R232" s="2">
        <v>-78.507419999999996</v>
      </c>
      <c r="S232" s="2">
        <v>5.0315060000000003</v>
      </c>
      <c r="T232" s="2">
        <v>258.50740000000002</v>
      </c>
      <c r="U232" s="2">
        <v>1.116079</v>
      </c>
      <c r="V232" s="2">
        <v>-5.4893510000000001</v>
      </c>
      <c r="W232" s="2">
        <v>0.81367670000000003</v>
      </c>
      <c r="X232" s="2">
        <v>25.694430000000001</v>
      </c>
      <c r="Y232" s="2">
        <v>180</v>
      </c>
      <c r="Z232" s="2">
        <v>18000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-1.276243E-3</v>
      </c>
      <c r="AH232" s="2">
        <v>140.14840000000001</v>
      </c>
      <c r="AI232" s="2">
        <v>-3.8702049999999999</v>
      </c>
      <c r="AJ232" s="2">
        <v>1.0016659999999999</v>
      </c>
      <c r="AK232" s="2">
        <v>1.512792E-2</v>
      </c>
      <c r="AL232" s="2">
        <v>-0.1677709</v>
      </c>
      <c r="AM232" s="2">
        <v>-4.367505E-2</v>
      </c>
      <c r="AN232" s="2">
        <v>0.77096100000000001</v>
      </c>
      <c r="AO232" s="2">
        <v>-7.4572409999999999E-3</v>
      </c>
      <c r="AP232" s="2">
        <v>0.11177910000000001</v>
      </c>
      <c r="AQ232" s="2">
        <v>5.6874599999999997E-2</v>
      </c>
      <c r="AR232" s="2">
        <v>0.16855410000000001</v>
      </c>
      <c r="AS232" s="2">
        <v>-4.4411269999999996E-3</v>
      </c>
      <c r="AT232" s="5">
        <v>6.901845E-5</v>
      </c>
      <c r="AU232" s="2">
        <v>-3.3170840000000001E-3</v>
      </c>
      <c r="AV232" s="2">
        <v>621.69650000000001</v>
      </c>
      <c r="AW232" s="2">
        <v>8.2592689999999997</v>
      </c>
      <c r="AX232" s="2">
        <v>99.5685</v>
      </c>
      <c r="AY232" s="2">
        <v>24.603429999999999</v>
      </c>
      <c r="AZ232" s="2">
        <v>1.1613260000000001</v>
      </c>
      <c r="BA232" s="2">
        <v>-4.367505E-2</v>
      </c>
      <c r="BB232" s="2">
        <v>138.774</v>
      </c>
      <c r="BC232" s="2">
        <v>4.9404669999999998E-2</v>
      </c>
      <c r="BD232" s="2">
        <v>-7.0058580000000002E-3</v>
      </c>
      <c r="BE232" s="2">
        <v>1.601478</v>
      </c>
      <c r="BF232" s="2">
        <v>-0.22709850000000001</v>
      </c>
      <c r="BG232" s="2">
        <v>0</v>
      </c>
      <c r="BH232" s="2">
        <v>0</v>
      </c>
      <c r="BI232" s="2">
        <v>63</v>
      </c>
      <c r="BJ232" s="2">
        <v>0</v>
      </c>
      <c r="BK232" s="2" t="s">
        <v>94</v>
      </c>
      <c r="BL232" s="2" t="s">
        <v>94</v>
      </c>
      <c r="BM232" s="2" t="s">
        <v>94</v>
      </c>
      <c r="BN232" s="2" t="s">
        <v>94</v>
      </c>
      <c r="BO232" s="2" t="s">
        <v>94</v>
      </c>
      <c r="BP232" s="2" t="s">
        <v>94</v>
      </c>
      <c r="BQ232" s="2">
        <v>2175.248</v>
      </c>
      <c r="BR232" s="2">
        <v>-1.0708800000000001</v>
      </c>
      <c r="BS232" s="2">
        <v>-1181.7339999999999</v>
      </c>
      <c r="BT232" s="2">
        <v>1265.3800000000001</v>
      </c>
      <c r="BU232" s="2">
        <v>37475.660000000003</v>
      </c>
      <c r="BV232" s="2">
        <v>32853.300000000003</v>
      </c>
      <c r="BW232" s="2">
        <v>871.51800000000003</v>
      </c>
      <c r="BX232" s="2">
        <v>4764.7290000000003</v>
      </c>
      <c r="BY232" s="2">
        <v>142.36660000000001</v>
      </c>
      <c r="BZ232" s="2">
        <v>296.82459999999998</v>
      </c>
      <c r="CA232" s="2" t="s">
        <v>94</v>
      </c>
      <c r="CB232" s="2" t="s">
        <v>94</v>
      </c>
      <c r="CC232" s="2">
        <v>180.45410000000001</v>
      </c>
      <c r="CD232" s="2">
        <v>184.34440000000001</v>
      </c>
      <c r="CE232" s="2" t="s">
        <v>94</v>
      </c>
      <c r="CF232" s="2" t="s">
        <v>94</v>
      </c>
      <c r="CG232" s="2" t="s">
        <v>94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-6.401885</v>
      </c>
      <c r="CN232" s="2">
        <v>27.11214</v>
      </c>
      <c r="CO232" s="2">
        <v>12.2173</v>
      </c>
      <c r="CP232" s="2">
        <v>600</v>
      </c>
      <c r="CQ232" s="4">
        <f t="shared" si="7"/>
        <v>351.30654851453625</v>
      </c>
      <c r="CR232" s="4" t="str">
        <f t="shared" si="6"/>
        <v>NAN</v>
      </c>
    </row>
    <row r="233" spans="1:96" s="4" customFormat="1" x14ac:dyDescent="0.25">
      <c r="A233" s="3">
        <v>41825.75</v>
      </c>
      <c r="B233" s="2">
        <v>7497</v>
      </c>
      <c r="C233" s="2">
        <v>5.6402929999999998</v>
      </c>
      <c r="D233" s="2">
        <v>5.2178679999999998E-2</v>
      </c>
      <c r="E233" s="2">
        <v>0.21201590000000001</v>
      </c>
      <c r="F233" s="2">
        <v>0.12933890000000001</v>
      </c>
      <c r="G233" s="2">
        <v>-4.7664869999999998E-3</v>
      </c>
      <c r="H233" s="2">
        <v>4.0627570000000002E-3</v>
      </c>
      <c r="I233" s="2">
        <v>4.8363989999999999E-3</v>
      </c>
      <c r="J233" s="2">
        <v>0.53510029999999997</v>
      </c>
      <c r="K233" s="2">
        <v>-0.1559381</v>
      </c>
      <c r="L233" s="2">
        <v>1.9449890000000001E-2</v>
      </c>
      <c r="M233" s="2">
        <v>0.60006720000000002</v>
      </c>
      <c r="N233" s="2">
        <v>-4.0524959999999999E-2</v>
      </c>
      <c r="O233" s="2">
        <v>0.31624639999999998</v>
      </c>
      <c r="P233" s="2">
        <v>5.0422120000000001</v>
      </c>
      <c r="Q233" s="2">
        <v>5.0190130000000002</v>
      </c>
      <c r="R233" s="2">
        <v>-76.536529999999999</v>
      </c>
      <c r="S233" s="2">
        <v>5.4942500000000001</v>
      </c>
      <c r="T233" s="2">
        <v>256.53649999999999</v>
      </c>
      <c r="U233" s="2">
        <v>1.1685509999999999</v>
      </c>
      <c r="V233" s="2">
        <v>-4.8810950000000002</v>
      </c>
      <c r="W233" s="2">
        <v>0.733348</v>
      </c>
      <c r="X233" s="2">
        <v>25.755500000000001</v>
      </c>
      <c r="Y233" s="2">
        <v>180</v>
      </c>
      <c r="Z233" s="2">
        <v>18000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-2.918755E-2</v>
      </c>
      <c r="AH233" s="2">
        <v>152.4648</v>
      </c>
      <c r="AI233" s="2">
        <v>-3.8949020000000001</v>
      </c>
      <c r="AJ233" s="2">
        <v>0.99597449999999998</v>
      </c>
      <c r="AK233" s="2">
        <v>1.5620230000000001E-2</v>
      </c>
      <c r="AL233" s="2">
        <v>-1.7204520000000001E-2</v>
      </c>
      <c r="AM233" s="2">
        <v>-7.5747010000000004E-2</v>
      </c>
      <c r="AN233" s="2">
        <v>0.75281600000000004</v>
      </c>
      <c r="AO233" s="2">
        <v>-2.8151269999999999E-2</v>
      </c>
      <c r="AP233" s="2">
        <v>9.8471939999999994E-2</v>
      </c>
      <c r="AQ233" s="2">
        <v>6.1837660000000003E-2</v>
      </c>
      <c r="AR233" s="2">
        <v>0.12606700000000001</v>
      </c>
      <c r="AS233" s="2">
        <v>-1.0379250000000001E-3</v>
      </c>
      <c r="AT233" s="2">
        <v>-8.9083840000000001E-3</v>
      </c>
      <c r="AU233" s="2">
        <v>-3.3397729999999999E-3</v>
      </c>
      <c r="AV233" s="2">
        <v>619.81899999999996</v>
      </c>
      <c r="AW233" s="2">
        <v>8.6254570000000008</v>
      </c>
      <c r="AX233" s="2">
        <v>99.546490000000006</v>
      </c>
      <c r="AY233" s="2">
        <v>24.615590000000001</v>
      </c>
      <c r="AZ233" s="2">
        <v>1.1607970000000001</v>
      </c>
      <c r="BA233" s="2">
        <v>-7.5747010000000004E-2</v>
      </c>
      <c r="BB233" s="2">
        <v>150.88390000000001</v>
      </c>
      <c r="BC233" s="2">
        <v>5.359527E-2</v>
      </c>
      <c r="BD233" s="2">
        <v>-7.0358110000000003E-3</v>
      </c>
      <c r="BE233" s="2">
        <v>1.819841</v>
      </c>
      <c r="BF233" s="2">
        <v>-0.2389027</v>
      </c>
      <c r="BG233" s="2">
        <v>0</v>
      </c>
      <c r="BH233" s="2">
        <v>0</v>
      </c>
      <c r="BI233" s="2">
        <v>63</v>
      </c>
      <c r="BJ233" s="2">
        <v>0</v>
      </c>
      <c r="BK233" s="2" t="s">
        <v>94</v>
      </c>
      <c r="BL233" s="2" t="s">
        <v>94</v>
      </c>
      <c r="BM233" s="2" t="s">
        <v>94</v>
      </c>
      <c r="BN233" s="2" t="s">
        <v>94</v>
      </c>
      <c r="BO233" s="2" t="s">
        <v>94</v>
      </c>
      <c r="BP233" s="2" t="s">
        <v>94</v>
      </c>
      <c r="BQ233" s="2">
        <v>2016.047</v>
      </c>
      <c r="BR233" s="2">
        <v>-1.0598179999999999</v>
      </c>
      <c r="BS233" s="2">
        <v>-1176.9059999999999</v>
      </c>
      <c r="BT233" s="2">
        <v>1247.258</v>
      </c>
      <c r="BU233" s="2">
        <v>37337.519999999997</v>
      </c>
      <c r="BV233" s="2">
        <v>32897.31</v>
      </c>
      <c r="BW233" s="2">
        <v>871.63980000000004</v>
      </c>
      <c r="BX233" s="2">
        <v>4608.2849999999999</v>
      </c>
      <c r="BY233" s="2">
        <v>168.07380000000001</v>
      </c>
      <c r="BZ233" s="2">
        <v>251.58330000000001</v>
      </c>
      <c r="CA233" s="2" t="s">
        <v>94</v>
      </c>
      <c r="CB233" s="2" t="s">
        <v>94</v>
      </c>
      <c r="CC233" s="2">
        <v>180.4282</v>
      </c>
      <c r="CD233" s="2">
        <v>184.3338</v>
      </c>
      <c r="CE233" s="2" t="s">
        <v>94</v>
      </c>
      <c r="CF233" s="2" t="s">
        <v>94</v>
      </c>
      <c r="CG233" s="2" t="s">
        <v>94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-6.4064449999999997</v>
      </c>
      <c r="CN233" s="2">
        <v>26.805050000000001</v>
      </c>
      <c r="CO233" s="2">
        <v>11.97767</v>
      </c>
      <c r="CP233" s="2">
        <v>600</v>
      </c>
      <c r="CQ233" s="4">
        <f t="shared" si="7"/>
        <v>350.33736313656198</v>
      </c>
      <c r="CR233" s="4" t="str">
        <f t="shared" si="6"/>
        <v>NAN</v>
      </c>
    </row>
    <row r="234" spans="1:96" s="4" customFormat="1" x14ac:dyDescent="0.25">
      <c r="A234" s="3">
        <v>41825.770833333336</v>
      </c>
      <c r="B234" s="2">
        <v>7498</v>
      </c>
      <c r="C234" s="2">
        <v>7.5899890000000001</v>
      </c>
      <c r="D234" s="2">
        <v>3.1760379999999998E-2</v>
      </c>
      <c r="E234" s="2">
        <v>0.1654466</v>
      </c>
      <c r="F234" s="2">
        <v>0.18991720000000001</v>
      </c>
      <c r="G234" s="2">
        <v>-1.294148E-2</v>
      </c>
      <c r="H234" s="2">
        <v>1.950868E-2</v>
      </c>
      <c r="I234" s="2">
        <v>6.5110029999999996E-3</v>
      </c>
      <c r="J234" s="2">
        <v>0.63575890000000002</v>
      </c>
      <c r="K234" s="2">
        <v>-0.18697749999999999</v>
      </c>
      <c r="L234" s="2">
        <v>1.109917E-2</v>
      </c>
      <c r="M234" s="2">
        <v>0.63406569999999995</v>
      </c>
      <c r="N234" s="2">
        <v>-2.5021330000000001E-2</v>
      </c>
      <c r="O234" s="2">
        <v>0.37374669999999999</v>
      </c>
      <c r="P234" s="2">
        <v>5.7149029999999996</v>
      </c>
      <c r="Q234" s="2">
        <v>5.683541</v>
      </c>
      <c r="R234" s="2">
        <v>-79.117369999999994</v>
      </c>
      <c r="S234" s="2">
        <v>6.0004220000000004</v>
      </c>
      <c r="T234" s="2">
        <v>259.11739999999998</v>
      </c>
      <c r="U234" s="2">
        <v>1.0730379999999999</v>
      </c>
      <c r="V234" s="2">
        <v>-5.5813189999999997</v>
      </c>
      <c r="W234" s="2">
        <v>0.85755919999999997</v>
      </c>
      <c r="X234" s="2">
        <v>25.817879999999999</v>
      </c>
      <c r="Y234" s="2">
        <v>180</v>
      </c>
      <c r="Z234" s="2">
        <v>18000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-3.9671030000000003E-2</v>
      </c>
      <c r="AH234" s="2">
        <v>220.9128</v>
      </c>
      <c r="AI234" s="2">
        <v>-6.2199479999999996</v>
      </c>
      <c r="AJ234" s="2">
        <v>0.99687320000000001</v>
      </c>
      <c r="AK234" s="2">
        <v>0.11552750000000001</v>
      </c>
      <c r="AL234" s="2">
        <v>-0.19570219999999999</v>
      </c>
      <c r="AM234" s="2">
        <v>-0.1060755</v>
      </c>
      <c r="AN234" s="2">
        <v>0.83630990000000005</v>
      </c>
      <c r="AO234" s="2">
        <v>-7.8052549999999998E-2</v>
      </c>
      <c r="AP234" s="2">
        <v>0.1635817</v>
      </c>
      <c r="AQ234" s="2">
        <v>8.9606900000000003E-2</v>
      </c>
      <c r="AR234" s="2">
        <v>0.18576790000000001</v>
      </c>
      <c r="AS234" s="2">
        <v>-2.5768280000000002E-3</v>
      </c>
      <c r="AT234" s="2">
        <v>-2.169631E-3</v>
      </c>
      <c r="AU234" s="2">
        <v>-5.3357259999999998E-3</v>
      </c>
      <c r="AV234" s="2">
        <v>619.29110000000003</v>
      </c>
      <c r="AW234" s="2">
        <v>8.6837370000000007</v>
      </c>
      <c r="AX234" s="2">
        <v>99.525080000000003</v>
      </c>
      <c r="AY234" s="2">
        <v>24.66958</v>
      </c>
      <c r="AZ234" s="2">
        <v>1.160299</v>
      </c>
      <c r="BA234" s="2">
        <v>-0.1060755</v>
      </c>
      <c r="BB234" s="2">
        <v>218.64080000000001</v>
      </c>
      <c r="BC234" s="2">
        <v>7.7634460000000002E-2</v>
      </c>
      <c r="BD234" s="2">
        <v>-1.122999E-2</v>
      </c>
      <c r="BE234" s="2">
        <v>2.6561720000000002</v>
      </c>
      <c r="BF234" s="2">
        <v>-0.38422099999999998</v>
      </c>
      <c r="BG234" s="2">
        <v>0</v>
      </c>
      <c r="BH234" s="2">
        <v>0</v>
      </c>
      <c r="BI234" s="2">
        <v>63</v>
      </c>
      <c r="BJ234" s="2">
        <v>0</v>
      </c>
      <c r="BK234" s="2" t="s">
        <v>94</v>
      </c>
      <c r="BL234" s="2" t="s">
        <v>94</v>
      </c>
      <c r="BM234" s="2" t="s">
        <v>94</v>
      </c>
      <c r="BN234" s="2" t="s">
        <v>94</v>
      </c>
      <c r="BO234" s="2" t="s">
        <v>94</v>
      </c>
      <c r="BP234" s="2" t="s">
        <v>94</v>
      </c>
      <c r="BQ234" s="2">
        <v>1866.086</v>
      </c>
      <c r="BR234" s="2">
        <v>-1.0602020000000001</v>
      </c>
      <c r="BS234" s="2">
        <v>-1160.328</v>
      </c>
      <c r="BT234" s="2">
        <v>1230.135</v>
      </c>
      <c r="BU234" s="2">
        <v>37217.11</v>
      </c>
      <c r="BV234" s="2">
        <v>32960.559999999998</v>
      </c>
      <c r="BW234" s="2">
        <v>871.82709999999997</v>
      </c>
      <c r="BX234" s="2">
        <v>4459.7179999999998</v>
      </c>
      <c r="BY234" s="2">
        <v>203.16839999999999</v>
      </c>
      <c r="BZ234" s="2">
        <v>186.1387</v>
      </c>
      <c r="CA234" s="2" t="s">
        <v>94</v>
      </c>
      <c r="CB234" s="2" t="s">
        <v>94</v>
      </c>
      <c r="CC234" s="2">
        <v>180.4127</v>
      </c>
      <c r="CD234" s="2">
        <v>184.32910000000001</v>
      </c>
      <c r="CE234" s="2" t="s">
        <v>94</v>
      </c>
      <c r="CF234" s="2" t="s">
        <v>94</v>
      </c>
      <c r="CG234" s="2" t="s">
        <v>94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-6.3070259999999996</v>
      </c>
      <c r="CN234" s="2">
        <v>26.51803</v>
      </c>
      <c r="CO234" s="2">
        <v>11.80007</v>
      </c>
      <c r="CP234" s="2">
        <v>600</v>
      </c>
      <c r="CQ234" s="4">
        <f t="shared" si="7"/>
        <v>350.17776339450671</v>
      </c>
      <c r="CR234" s="4" t="str">
        <f t="shared" si="6"/>
        <v>NAN</v>
      </c>
    </row>
    <row r="235" spans="1:96" s="4" customFormat="1" x14ac:dyDescent="0.25">
      <c r="A235" s="3">
        <v>41825.791666666664</v>
      </c>
      <c r="B235" s="2">
        <v>7499</v>
      </c>
      <c r="C235" s="2">
        <v>3.8381270000000001</v>
      </c>
      <c r="D235" s="2">
        <v>3.3085870000000003E-2</v>
      </c>
      <c r="E235" s="2">
        <v>0.1688743</v>
      </c>
      <c r="F235" s="2">
        <v>0.18194879999999999</v>
      </c>
      <c r="G235" s="2">
        <v>-9.9095929999999995E-3</v>
      </c>
      <c r="H235" s="2">
        <v>1.018618E-2</v>
      </c>
      <c r="I235" s="2">
        <v>3.292915E-3</v>
      </c>
      <c r="J235" s="2">
        <v>0.6816624</v>
      </c>
      <c r="K235" s="2">
        <v>-0.20919470000000001</v>
      </c>
      <c r="L235" s="2">
        <v>-2.0032810000000002E-2</v>
      </c>
      <c r="M235" s="2">
        <v>0.65031729999999999</v>
      </c>
      <c r="N235" s="2">
        <v>-2.0297610000000001E-2</v>
      </c>
      <c r="O235" s="2">
        <v>0.3498098</v>
      </c>
      <c r="P235" s="2">
        <v>4.8370199999999999</v>
      </c>
      <c r="Q235" s="2">
        <v>4.7925209999999998</v>
      </c>
      <c r="R235" s="2">
        <v>-81.181700000000006</v>
      </c>
      <c r="S235" s="2">
        <v>7.7690859999999997</v>
      </c>
      <c r="T235" s="2">
        <v>261.18169999999998</v>
      </c>
      <c r="U235" s="2">
        <v>0.73470159999999995</v>
      </c>
      <c r="V235" s="2">
        <v>-4.7358399999999996</v>
      </c>
      <c r="W235" s="2">
        <v>0.81598910000000002</v>
      </c>
      <c r="X235" s="2">
        <v>25.821269999999998</v>
      </c>
      <c r="Y235" s="2">
        <v>180</v>
      </c>
      <c r="Z235" s="2">
        <v>18000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-1.6373329999999998E-2</v>
      </c>
      <c r="AH235" s="2">
        <v>105.4367</v>
      </c>
      <c r="AI235" s="2">
        <v>-2.754184</v>
      </c>
      <c r="AJ235" s="2">
        <v>0.94612660000000004</v>
      </c>
      <c r="AK235" s="2">
        <v>4.8300799999999998E-2</v>
      </c>
      <c r="AL235" s="2">
        <v>-7.9863219999999999E-2</v>
      </c>
      <c r="AM235" s="2">
        <v>-4.8401310000000003E-2</v>
      </c>
      <c r="AN235" s="2">
        <v>0.76483509999999999</v>
      </c>
      <c r="AO235" s="2">
        <v>-1.6605910000000002E-2</v>
      </c>
      <c r="AP235" s="2">
        <v>5.9931749999999999E-2</v>
      </c>
      <c r="AQ235" s="2">
        <v>4.2763610000000001E-2</v>
      </c>
      <c r="AR235" s="2">
        <v>0.18161949999999999</v>
      </c>
      <c r="AS235" s="2">
        <v>-7.650502E-3</v>
      </c>
      <c r="AT235" s="2">
        <v>2.211831E-3</v>
      </c>
      <c r="AU235" s="2">
        <v>-2.3629469999999998E-3</v>
      </c>
      <c r="AV235" s="2">
        <v>618.27419999999995</v>
      </c>
      <c r="AW235" s="2">
        <v>8.6514399999999991</v>
      </c>
      <c r="AX235" s="2">
        <v>99.513480000000001</v>
      </c>
      <c r="AY235" s="2">
        <v>24.677060000000001</v>
      </c>
      <c r="AZ235" s="2">
        <v>1.160153</v>
      </c>
      <c r="BA235" s="2">
        <v>-4.8401310000000003E-2</v>
      </c>
      <c r="BB235" s="2">
        <v>104.3432</v>
      </c>
      <c r="BC235" s="2">
        <v>3.699272E-2</v>
      </c>
      <c r="BD235" s="2">
        <v>-4.9647390000000001E-3</v>
      </c>
      <c r="BE235" s="2">
        <v>1.263029</v>
      </c>
      <c r="BF235" s="2">
        <v>-0.1695093</v>
      </c>
      <c r="BG235" s="2">
        <v>0</v>
      </c>
      <c r="BH235" s="2">
        <v>0</v>
      </c>
      <c r="BI235" s="2">
        <v>63</v>
      </c>
      <c r="BJ235" s="2">
        <v>0</v>
      </c>
      <c r="BK235" s="2" t="s">
        <v>94</v>
      </c>
      <c r="BL235" s="2" t="s">
        <v>94</v>
      </c>
      <c r="BM235" s="2" t="s">
        <v>94</v>
      </c>
      <c r="BN235" s="2" t="s">
        <v>94</v>
      </c>
      <c r="BO235" s="2" t="s">
        <v>94</v>
      </c>
      <c r="BP235" s="2" t="s">
        <v>94</v>
      </c>
      <c r="BQ235" s="2">
        <v>1727.6020000000001</v>
      </c>
      <c r="BR235" s="2">
        <v>-1.061671</v>
      </c>
      <c r="BS235" s="2">
        <v>-1141.5219999999999</v>
      </c>
      <c r="BT235" s="2">
        <v>1211.819</v>
      </c>
      <c r="BU235" s="2">
        <v>37052.46</v>
      </c>
      <c r="BV235" s="2">
        <v>32971.519999999997</v>
      </c>
      <c r="BW235" s="2">
        <v>871.69929999999999</v>
      </c>
      <c r="BX235" s="2">
        <v>4314.277</v>
      </c>
      <c r="BY235" s="2">
        <v>233.33410000000001</v>
      </c>
      <c r="BZ235" s="2">
        <v>114.2577</v>
      </c>
      <c r="CA235" s="2" t="s">
        <v>94</v>
      </c>
      <c r="CB235" s="2" t="s">
        <v>94</v>
      </c>
      <c r="CC235" s="2">
        <v>180.40530000000001</v>
      </c>
      <c r="CD235" s="2">
        <v>184.33269999999999</v>
      </c>
      <c r="CE235" s="2" t="s">
        <v>94</v>
      </c>
      <c r="CF235" s="2" t="s">
        <v>94</v>
      </c>
      <c r="CG235" s="2" t="s">
        <v>94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-6.2901639999999999</v>
      </c>
      <c r="CN235" s="2">
        <v>26.246929999999999</v>
      </c>
      <c r="CO235" s="2">
        <v>11.695830000000001</v>
      </c>
      <c r="CP235" s="2">
        <v>600</v>
      </c>
      <c r="CQ235" s="4">
        <f t="shared" si="7"/>
        <v>349.65229171935181</v>
      </c>
      <c r="CR235" s="4" t="str">
        <f t="shared" si="6"/>
        <v>NAN</v>
      </c>
    </row>
    <row r="236" spans="1:96" s="4" customFormat="1" x14ac:dyDescent="0.25">
      <c r="A236" s="3">
        <v>41825.8125</v>
      </c>
      <c r="B236" s="2">
        <v>7500</v>
      </c>
      <c r="C236" s="2">
        <v>3.6759770000000001</v>
      </c>
      <c r="D236" s="2">
        <v>3.2497440000000002E-2</v>
      </c>
      <c r="E236" s="2">
        <v>0.1673905</v>
      </c>
      <c r="F236" s="2">
        <v>0.1571516</v>
      </c>
      <c r="G236" s="2">
        <v>-5.8109349999999997E-3</v>
      </c>
      <c r="H236" s="2">
        <v>9.4527949999999999E-3</v>
      </c>
      <c r="I236" s="2">
        <v>3.1547290000000002E-3</v>
      </c>
      <c r="J236" s="2">
        <v>0.55882019999999999</v>
      </c>
      <c r="K236" s="2">
        <v>-0.1438681</v>
      </c>
      <c r="L236" s="2">
        <v>4.4151920000000001E-3</v>
      </c>
      <c r="M236" s="2">
        <v>0.59158259999999996</v>
      </c>
      <c r="N236" s="2">
        <v>-2.7669539999999999E-2</v>
      </c>
      <c r="O236" s="2">
        <v>0.33865640000000002</v>
      </c>
      <c r="P236" s="2">
        <v>4.7822979999999999</v>
      </c>
      <c r="Q236" s="2">
        <v>4.7529329999999996</v>
      </c>
      <c r="R236" s="2">
        <v>-79.725160000000002</v>
      </c>
      <c r="S236" s="2">
        <v>6.3471919999999997</v>
      </c>
      <c r="T236" s="2">
        <v>259.72519999999997</v>
      </c>
      <c r="U236" s="2">
        <v>0.84777800000000003</v>
      </c>
      <c r="V236" s="2">
        <v>-4.6767310000000002</v>
      </c>
      <c r="W236" s="2">
        <v>0.74646489999999999</v>
      </c>
      <c r="X236" s="2">
        <v>25.824380000000001</v>
      </c>
      <c r="Y236" s="2">
        <v>180</v>
      </c>
      <c r="Z236" s="2">
        <v>18000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-3.2004139999999999E-3</v>
      </c>
      <c r="AH236" s="2">
        <v>144.58539999999999</v>
      </c>
      <c r="AI236" s="2">
        <v>-5.3574320000000002</v>
      </c>
      <c r="AJ236" s="2">
        <v>0.679149</v>
      </c>
      <c r="AK236" s="2">
        <v>3.0805720000000002E-2</v>
      </c>
      <c r="AL236" s="2">
        <v>-0.14372770000000001</v>
      </c>
      <c r="AM236" s="2">
        <v>-4.4282299999999997E-2</v>
      </c>
      <c r="AN236" s="2">
        <v>0.78257310000000002</v>
      </c>
      <c r="AO236" s="2">
        <v>-2.8108049999999999E-2</v>
      </c>
      <c r="AP236" s="2">
        <v>0.14471400000000001</v>
      </c>
      <c r="AQ236" s="2">
        <v>5.8675390000000001E-2</v>
      </c>
      <c r="AR236" s="2">
        <v>0.16167609999999999</v>
      </c>
      <c r="AS236" s="2">
        <v>-2.0670419999999998E-3</v>
      </c>
      <c r="AT236" s="2">
        <v>-9.6858350000000003E-3</v>
      </c>
      <c r="AU236" s="2">
        <v>-4.5977550000000002E-3</v>
      </c>
      <c r="AV236" s="2">
        <v>617.78610000000003</v>
      </c>
      <c r="AW236" s="2">
        <v>8.7358879999999992</v>
      </c>
      <c r="AX236" s="2">
        <v>99.485910000000004</v>
      </c>
      <c r="AY236" s="2">
        <v>24.668710000000001</v>
      </c>
      <c r="AZ236" s="2">
        <v>1.1598109999999999</v>
      </c>
      <c r="BA236" s="2">
        <v>-4.4282299999999997E-2</v>
      </c>
      <c r="BB236" s="2">
        <v>143.16800000000001</v>
      </c>
      <c r="BC236" s="2">
        <v>5.0735950000000002E-2</v>
      </c>
      <c r="BD236" s="2">
        <v>-9.6540619999999997E-3</v>
      </c>
      <c r="BE236" s="2">
        <v>1.7505500000000001</v>
      </c>
      <c r="BF236" s="2">
        <v>-0.33309559999999999</v>
      </c>
      <c r="BG236" s="2">
        <v>0</v>
      </c>
      <c r="BH236" s="2">
        <v>0</v>
      </c>
      <c r="BI236" s="2">
        <v>63</v>
      </c>
      <c r="BJ236" s="2">
        <v>0</v>
      </c>
      <c r="BK236" s="2" t="s">
        <v>94</v>
      </c>
      <c r="BL236" s="2" t="s">
        <v>94</v>
      </c>
      <c r="BM236" s="2" t="s">
        <v>94</v>
      </c>
      <c r="BN236" s="2" t="s">
        <v>94</v>
      </c>
      <c r="BO236" s="2" t="s">
        <v>94</v>
      </c>
      <c r="BP236" s="2" t="s">
        <v>94</v>
      </c>
      <c r="BQ236" s="2">
        <v>1612.1890000000001</v>
      </c>
      <c r="BR236" s="2">
        <v>-1.0725960000000001</v>
      </c>
      <c r="BS236" s="2">
        <v>-1113.8710000000001</v>
      </c>
      <c r="BT236" s="2">
        <v>1194.645</v>
      </c>
      <c r="BU236" s="2">
        <v>36939.74</v>
      </c>
      <c r="BV236" s="2">
        <v>33019.040000000001</v>
      </c>
      <c r="BW236" s="2">
        <v>871.77480000000003</v>
      </c>
      <c r="BX236" s="2">
        <v>4190.2290000000003</v>
      </c>
      <c r="BY236" s="2">
        <v>269.52350000000001</v>
      </c>
      <c r="BZ236" s="2">
        <v>77.138140000000007</v>
      </c>
      <c r="CA236" s="2" t="s">
        <v>94</v>
      </c>
      <c r="CB236" s="2" t="s">
        <v>94</v>
      </c>
      <c r="CC236" s="2">
        <v>180.39599999999999</v>
      </c>
      <c r="CD236" s="2">
        <v>184.3331</v>
      </c>
      <c r="CE236" s="2" t="s">
        <v>94</v>
      </c>
      <c r="CF236" s="2" t="s">
        <v>94</v>
      </c>
      <c r="CG236" s="2" t="s">
        <v>94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-6.2273259999999997</v>
      </c>
      <c r="CN236" s="2">
        <v>25.974029999999999</v>
      </c>
      <c r="CO236" s="2">
        <v>11.6485</v>
      </c>
      <c r="CP236" s="2">
        <v>600</v>
      </c>
      <c r="CQ236" s="4">
        <f t="shared" si="7"/>
        <v>349.46327958758764</v>
      </c>
      <c r="CR236" s="4" t="str">
        <f t="shared" si="6"/>
        <v>NAN</v>
      </c>
    </row>
    <row r="237" spans="1:96" s="4" customFormat="1" x14ac:dyDescent="0.25">
      <c r="A237" s="3">
        <v>41825.833333333336</v>
      </c>
      <c r="B237" s="2">
        <v>7501</v>
      </c>
      <c r="C237" s="2">
        <v>3.9291160000000001</v>
      </c>
      <c r="D237" s="2">
        <v>2.7718489999999998E-2</v>
      </c>
      <c r="E237" s="2">
        <v>0.15461420000000001</v>
      </c>
      <c r="F237" s="2">
        <v>0.13825989999999999</v>
      </c>
      <c r="G237" s="2">
        <v>-6.0099710000000002E-3</v>
      </c>
      <c r="H237" s="2">
        <v>3.7075519999999998E-3</v>
      </c>
      <c r="I237" s="2">
        <v>3.3728790000000001E-3</v>
      </c>
      <c r="J237" s="2">
        <v>0.50373219999999996</v>
      </c>
      <c r="K237" s="2">
        <v>-0.1024651</v>
      </c>
      <c r="L237" s="2">
        <v>-1.5627729999999999E-3</v>
      </c>
      <c r="M237" s="2">
        <v>0.47546939999999999</v>
      </c>
      <c r="N237" s="2">
        <v>-2.3854420000000001E-2</v>
      </c>
      <c r="O237" s="2">
        <v>0.32560359999999999</v>
      </c>
      <c r="P237" s="2">
        <v>4.5700440000000002</v>
      </c>
      <c r="Q237" s="2">
        <v>4.5450920000000004</v>
      </c>
      <c r="R237" s="2">
        <v>-78.948120000000003</v>
      </c>
      <c r="S237" s="2">
        <v>5.9851520000000002</v>
      </c>
      <c r="T237" s="2">
        <v>258.94810000000001</v>
      </c>
      <c r="U237" s="2">
        <v>0.87128410000000001</v>
      </c>
      <c r="V237" s="2">
        <v>-4.4607989999999997</v>
      </c>
      <c r="W237" s="2">
        <v>0.69895039999999997</v>
      </c>
      <c r="X237" s="2">
        <v>25.843139999999998</v>
      </c>
      <c r="Y237" s="2">
        <v>180</v>
      </c>
      <c r="Z237" s="2">
        <v>18000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9.590052E-3</v>
      </c>
      <c r="AH237" s="2">
        <v>118.7912</v>
      </c>
      <c r="AI237" s="2">
        <v>-3.4881820000000001</v>
      </c>
      <c r="AJ237" s="2">
        <v>0.59979090000000002</v>
      </c>
      <c r="AK237" s="2">
        <v>-5.5345589999999997E-3</v>
      </c>
      <c r="AL237" s="2">
        <v>-2.600628E-2</v>
      </c>
      <c r="AM237" s="2">
        <v>-2.570795E-2</v>
      </c>
      <c r="AN237" s="2">
        <v>0.70141260000000005</v>
      </c>
      <c r="AO237" s="2">
        <v>-2.7526269999999999E-2</v>
      </c>
      <c r="AP237" s="2">
        <v>6.6314639999999994E-2</v>
      </c>
      <c r="AQ237" s="2">
        <v>4.8156270000000001E-2</v>
      </c>
      <c r="AR237" s="2">
        <v>0.14085210000000001</v>
      </c>
      <c r="AS237" s="2">
        <v>-2.3459209999999999E-3</v>
      </c>
      <c r="AT237" s="2">
        <v>-5.0478169999999996E-3</v>
      </c>
      <c r="AU237" s="2">
        <v>-2.9943669999999999E-3</v>
      </c>
      <c r="AV237" s="2">
        <v>616.41200000000003</v>
      </c>
      <c r="AW237" s="2">
        <v>9.2319429999999993</v>
      </c>
      <c r="AX237" s="2">
        <v>99.469499999999996</v>
      </c>
      <c r="AY237" s="2">
        <v>24.621759999999998</v>
      </c>
      <c r="AZ237" s="2">
        <v>1.1595</v>
      </c>
      <c r="BA237" s="2">
        <v>-2.570795E-2</v>
      </c>
      <c r="BB237" s="2">
        <v>117.5013</v>
      </c>
      <c r="BC237" s="2">
        <v>4.1576740000000001E-2</v>
      </c>
      <c r="BD237" s="2">
        <v>-6.2787370000000004E-3</v>
      </c>
      <c r="BE237" s="2">
        <v>1.519366</v>
      </c>
      <c r="BF237" s="2">
        <v>-0.22944800000000001</v>
      </c>
      <c r="BG237" s="2">
        <v>0</v>
      </c>
      <c r="BH237" s="2">
        <v>0</v>
      </c>
      <c r="BI237" s="2">
        <v>63</v>
      </c>
      <c r="BJ237" s="2">
        <v>0</v>
      </c>
      <c r="BK237" s="2" t="s">
        <v>94</v>
      </c>
      <c r="BL237" s="2" t="s">
        <v>94</v>
      </c>
      <c r="BM237" s="2" t="s">
        <v>94</v>
      </c>
      <c r="BN237" s="2" t="s">
        <v>94</v>
      </c>
      <c r="BO237" s="2" t="s">
        <v>94</v>
      </c>
      <c r="BP237" s="2" t="s">
        <v>94</v>
      </c>
      <c r="BQ237" s="2">
        <v>1498.8340000000001</v>
      </c>
      <c r="BR237" s="2">
        <v>-1.072713</v>
      </c>
      <c r="BS237" s="2">
        <v>-1096.3130000000001</v>
      </c>
      <c r="BT237" s="2">
        <v>1175.9469999999999</v>
      </c>
      <c r="BU237" s="2">
        <v>36849.19</v>
      </c>
      <c r="BV237" s="2">
        <v>33078.1</v>
      </c>
      <c r="BW237" s="2">
        <v>871.98090000000002</v>
      </c>
      <c r="BX237" s="2">
        <v>4068.6889999999999</v>
      </c>
      <c r="BY237" s="2">
        <v>297.59530000000001</v>
      </c>
      <c r="BZ237" s="2">
        <v>35.207830000000001</v>
      </c>
      <c r="CA237" s="2" t="s">
        <v>94</v>
      </c>
      <c r="CB237" s="2" t="s">
        <v>94</v>
      </c>
      <c r="CC237" s="2">
        <v>180.41460000000001</v>
      </c>
      <c r="CD237" s="2">
        <v>184.31720000000001</v>
      </c>
      <c r="CE237" s="2" t="s">
        <v>94</v>
      </c>
      <c r="CF237" s="2" t="s">
        <v>94</v>
      </c>
      <c r="CG237" s="2" t="s">
        <v>94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-6.2186649999999997</v>
      </c>
      <c r="CN237" s="2">
        <v>25.719390000000001</v>
      </c>
      <c r="CO237" s="2">
        <v>11.58093</v>
      </c>
      <c r="CP237" s="2">
        <v>600</v>
      </c>
      <c r="CQ237" s="4">
        <f t="shared" si="7"/>
        <v>348.68853839392636</v>
      </c>
      <c r="CR237" s="4" t="str">
        <f t="shared" si="6"/>
        <v>NAN</v>
      </c>
    </row>
    <row r="238" spans="1:96" s="4" customFormat="1" x14ac:dyDescent="0.25">
      <c r="A238" s="3">
        <v>41825.854166666664</v>
      </c>
      <c r="B238" s="2">
        <v>7502</v>
      </c>
      <c r="C238" s="2">
        <v>4.4120299999999997</v>
      </c>
      <c r="D238" s="2">
        <v>3.3602369999999999E-2</v>
      </c>
      <c r="E238" s="2">
        <v>0.17024010000000001</v>
      </c>
      <c r="F238" s="2">
        <v>0.1272489</v>
      </c>
      <c r="G238" s="2">
        <v>-7.4789390000000004E-3</v>
      </c>
      <c r="H238" s="2">
        <v>1.2855170000000001E-2</v>
      </c>
      <c r="I238" s="2">
        <v>3.7876440000000002E-3</v>
      </c>
      <c r="J238" s="2">
        <v>0.40654040000000002</v>
      </c>
      <c r="K238" s="2">
        <v>-9.3133679999999996E-2</v>
      </c>
      <c r="L238" s="2">
        <v>2.5536050000000001E-2</v>
      </c>
      <c r="M238" s="2">
        <v>0.4725742</v>
      </c>
      <c r="N238" s="2">
        <v>-1.370583E-2</v>
      </c>
      <c r="O238" s="2">
        <v>0.28307719999999997</v>
      </c>
      <c r="P238" s="2">
        <v>4.7510810000000001</v>
      </c>
      <c r="Q238" s="2">
        <v>4.7364649999999999</v>
      </c>
      <c r="R238" s="2">
        <v>-77.709350000000001</v>
      </c>
      <c r="S238" s="2">
        <v>4.4927140000000003</v>
      </c>
      <c r="T238" s="2">
        <v>257.70940000000002</v>
      </c>
      <c r="U238" s="2">
        <v>1.0082530000000001</v>
      </c>
      <c r="V238" s="2">
        <v>-4.6279029999999999</v>
      </c>
      <c r="W238" s="2">
        <v>0.65064350000000004</v>
      </c>
      <c r="X238" s="2">
        <v>25.794730000000001</v>
      </c>
      <c r="Y238" s="2">
        <v>180</v>
      </c>
      <c r="Z238" s="2">
        <v>18000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-3.4782290000000002E-3</v>
      </c>
      <c r="AH238" s="2">
        <v>141.3878</v>
      </c>
      <c r="AI238" s="2">
        <v>-4.4157510000000002</v>
      </c>
      <c r="AJ238" s="2">
        <v>0.53489739999999997</v>
      </c>
      <c r="AK238" s="2">
        <v>1.6355829999999998E-2</v>
      </c>
      <c r="AL238" s="2">
        <v>-7.3984380000000002E-2</v>
      </c>
      <c r="AM238" s="2">
        <v>-4.4956410000000002E-2</v>
      </c>
      <c r="AN238" s="2">
        <v>0.6785215</v>
      </c>
      <c r="AO238" s="2">
        <v>-3.101657E-2</v>
      </c>
      <c r="AP238" s="2">
        <v>0.12219720000000001</v>
      </c>
      <c r="AQ238" s="2">
        <v>5.7307429999999999E-2</v>
      </c>
      <c r="AR238" s="2">
        <v>0.1272335</v>
      </c>
      <c r="AS238" s="2">
        <v>-3.3344870000000001E-3</v>
      </c>
      <c r="AT238" s="2">
        <v>-3.3385899999999998E-3</v>
      </c>
      <c r="AU238" s="2">
        <v>-3.7908389999999998E-3</v>
      </c>
      <c r="AV238" s="2">
        <v>615.53620000000001</v>
      </c>
      <c r="AW238" s="2">
        <v>9.4735779999999998</v>
      </c>
      <c r="AX238" s="2">
        <v>99.449680000000001</v>
      </c>
      <c r="AY238" s="2">
        <v>24.54167</v>
      </c>
      <c r="AZ238" s="2">
        <v>1.1594340000000001</v>
      </c>
      <c r="BA238" s="2">
        <v>-4.4956410000000002E-2</v>
      </c>
      <c r="BB238" s="2">
        <v>139.83009999999999</v>
      </c>
      <c r="BC238" s="2">
        <v>4.9420520000000003E-2</v>
      </c>
      <c r="BD238" s="2">
        <v>-7.9423410000000003E-3</v>
      </c>
      <c r="BE238" s="2">
        <v>1.8559129999999999</v>
      </c>
      <c r="BF238" s="2">
        <v>-0.29826259999999999</v>
      </c>
      <c r="BG238" s="2">
        <v>0</v>
      </c>
      <c r="BH238" s="2">
        <v>0</v>
      </c>
      <c r="BI238" s="2">
        <v>63</v>
      </c>
      <c r="BJ238" s="2">
        <v>0</v>
      </c>
      <c r="BK238" s="2" t="s">
        <v>94</v>
      </c>
      <c r="BL238" s="2" t="s">
        <v>94</v>
      </c>
      <c r="BM238" s="2" t="s">
        <v>94</v>
      </c>
      <c r="BN238" s="2" t="s">
        <v>94</v>
      </c>
      <c r="BO238" s="2" t="s">
        <v>94</v>
      </c>
      <c r="BP238" s="2" t="s">
        <v>94</v>
      </c>
      <c r="BQ238" s="2">
        <v>1390.616</v>
      </c>
      <c r="BR238" s="2">
        <v>-1.0850249999999999</v>
      </c>
      <c r="BS238" s="2">
        <v>-1069.3140000000001</v>
      </c>
      <c r="BT238" s="2">
        <v>1160.1849999999999</v>
      </c>
      <c r="BU238" s="2">
        <v>36707.42</v>
      </c>
      <c r="BV238" s="2">
        <v>33087.300000000003</v>
      </c>
      <c r="BW238" s="2">
        <v>871.81629999999996</v>
      </c>
      <c r="BX238" s="2">
        <v>3951.6570000000002</v>
      </c>
      <c r="BY238" s="2">
        <v>331.54239999999999</v>
      </c>
      <c r="BZ238" s="2">
        <v>5.5598089999999996</v>
      </c>
      <c r="CA238" s="2" t="s">
        <v>94</v>
      </c>
      <c r="CB238" s="2" t="s">
        <v>94</v>
      </c>
      <c r="CC238" s="2">
        <v>180.4383</v>
      </c>
      <c r="CD238" s="2">
        <v>184.33</v>
      </c>
      <c r="CE238" s="2" t="s">
        <v>94</v>
      </c>
      <c r="CF238" s="2" t="s">
        <v>94</v>
      </c>
      <c r="CG238" s="2" t="s">
        <v>94</v>
      </c>
      <c r="CH238" s="2">
        <v>0</v>
      </c>
      <c r="CI238" s="2">
        <v>0</v>
      </c>
      <c r="CJ238" s="2">
        <v>0</v>
      </c>
      <c r="CK238" s="2">
        <v>0</v>
      </c>
      <c r="CL238" s="2">
        <v>0</v>
      </c>
      <c r="CM238" s="2">
        <v>-6.137022</v>
      </c>
      <c r="CN238" s="2">
        <v>25.46613</v>
      </c>
      <c r="CO238" s="2">
        <v>11.523339999999999</v>
      </c>
      <c r="CP238" s="2">
        <v>600</v>
      </c>
      <c r="CQ238" s="4">
        <f t="shared" si="7"/>
        <v>348.16884423244204</v>
      </c>
      <c r="CR238" s="4" t="str">
        <f t="shared" si="6"/>
        <v>NAN</v>
      </c>
    </row>
    <row r="239" spans="1:96" s="4" customFormat="1" x14ac:dyDescent="0.25">
      <c r="A239" s="3">
        <v>41825.875</v>
      </c>
      <c r="B239" s="2">
        <v>7503</v>
      </c>
      <c r="C239" s="2">
        <v>0.40138410000000002</v>
      </c>
      <c r="D239" s="2">
        <v>4.4228000000000003E-2</v>
      </c>
      <c r="E239" s="2">
        <v>0.19526660000000001</v>
      </c>
      <c r="F239" s="2">
        <v>0.13360610000000001</v>
      </c>
      <c r="G239" s="2">
        <v>-5.8733970000000003E-2</v>
      </c>
      <c r="H239" s="2">
        <v>-1.5562940000000001E-2</v>
      </c>
      <c r="I239" s="2">
        <v>3.4442540000000001E-4</v>
      </c>
      <c r="J239" s="2">
        <v>0.56920780000000004</v>
      </c>
      <c r="K239" s="2">
        <v>0.1215137</v>
      </c>
      <c r="L239" s="2">
        <v>2.050227E-2</v>
      </c>
      <c r="M239" s="2">
        <v>0.50195869999999998</v>
      </c>
      <c r="N239" s="2">
        <v>3.2147790000000002E-2</v>
      </c>
      <c r="O239" s="2">
        <v>0.22139710000000001</v>
      </c>
      <c r="P239" s="2">
        <v>4.9611840000000003</v>
      </c>
      <c r="Q239" s="2">
        <v>4.9202830000000004</v>
      </c>
      <c r="R239" s="2">
        <v>-60.075870000000002</v>
      </c>
      <c r="S239" s="2">
        <v>7.3545579999999999</v>
      </c>
      <c r="T239" s="2">
        <v>240.07589999999999</v>
      </c>
      <c r="U239" s="2">
        <v>2.4544950000000001</v>
      </c>
      <c r="V239" s="2">
        <v>-4.2643380000000004</v>
      </c>
      <c r="W239" s="2">
        <v>0.72788920000000001</v>
      </c>
      <c r="X239" s="2">
        <v>25.581160000000001</v>
      </c>
      <c r="Y239" s="2">
        <v>180</v>
      </c>
      <c r="Z239" s="2">
        <v>18000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1.6870679999999999E-2</v>
      </c>
      <c r="AH239" s="2">
        <v>132.84030000000001</v>
      </c>
      <c r="AI239" s="2">
        <v>-7.8697689999999998</v>
      </c>
      <c r="AJ239" s="2">
        <v>0.94462000000000002</v>
      </c>
      <c r="AK239" s="2">
        <v>0.33302520000000002</v>
      </c>
      <c r="AL239" s="2">
        <v>-4.3189470000000001E-2</v>
      </c>
      <c r="AM239" s="2">
        <v>-1.5506280000000001E-2</v>
      </c>
      <c r="AN239" s="2">
        <v>0.67694410000000005</v>
      </c>
      <c r="AO239" s="2">
        <v>3.9176139999999998E-2</v>
      </c>
      <c r="AP239" s="2">
        <v>0.19632350000000001</v>
      </c>
      <c r="AQ239" s="2">
        <v>5.3923069999999997E-2</v>
      </c>
      <c r="AR239" s="2">
        <v>0.14736050000000001</v>
      </c>
      <c r="AS239" s="2">
        <v>-6.3410800000000003E-2</v>
      </c>
      <c r="AT239" s="2">
        <v>-4.1263349999999997E-2</v>
      </c>
      <c r="AU239" s="2">
        <v>-6.7530050000000003E-3</v>
      </c>
      <c r="AV239" s="2">
        <v>616.46130000000005</v>
      </c>
      <c r="AW239" s="2">
        <v>9.8946740000000002</v>
      </c>
      <c r="AX239" s="2">
        <v>99.426829999999995</v>
      </c>
      <c r="AY239" s="2">
        <v>24.274229999999999</v>
      </c>
      <c r="AZ239" s="2">
        <v>1.159956</v>
      </c>
      <c r="BA239" s="2">
        <v>-1.5506280000000001E-2</v>
      </c>
      <c r="BB239" s="2">
        <v>131.57230000000001</v>
      </c>
      <c r="BC239" s="2">
        <v>4.6567709999999998E-2</v>
      </c>
      <c r="BD239" s="2">
        <v>-1.419074E-2</v>
      </c>
      <c r="BE239" s="2">
        <v>1.8237719999999999</v>
      </c>
      <c r="BF239" s="2">
        <v>-0.55576440000000005</v>
      </c>
      <c r="BG239" s="2">
        <v>0</v>
      </c>
      <c r="BH239" s="2">
        <v>0</v>
      </c>
      <c r="BI239" s="2">
        <v>63</v>
      </c>
      <c r="BJ239" s="2">
        <v>0</v>
      </c>
      <c r="BK239" s="2" t="s">
        <v>94</v>
      </c>
      <c r="BL239" s="2" t="s">
        <v>94</v>
      </c>
      <c r="BM239" s="2" t="s">
        <v>94</v>
      </c>
      <c r="BN239" s="2" t="s">
        <v>94</v>
      </c>
      <c r="BO239" s="2" t="s">
        <v>94</v>
      </c>
      <c r="BP239" s="2" t="s">
        <v>94</v>
      </c>
      <c r="BQ239" s="2">
        <v>1282.8040000000001</v>
      </c>
      <c r="BR239" s="2">
        <v>-1.098095</v>
      </c>
      <c r="BS239" s="2">
        <v>-1040.3910000000001</v>
      </c>
      <c r="BT239" s="2">
        <v>1142.307</v>
      </c>
      <c r="BU239" s="2">
        <v>36611.33</v>
      </c>
      <c r="BV239" s="2">
        <v>33145.83</v>
      </c>
      <c r="BW239" s="2">
        <v>872.04859999999996</v>
      </c>
      <c r="BX239" s="2">
        <v>3820.636</v>
      </c>
      <c r="BY239" s="2">
        <v>355.13339999999999</v>
      </c>
      <c r="BZ239" s="2">
        <v>0.18895039999999999</v>
      </c>
      <c r="CA239" s="2" t="s">
        <v>94</v>
      </c>
      <c r="CB239" s="2" t="s">
        <v>94</v>
      </c>
      <c r="CC239" s="2">
        <v>180.364</v>
      </c>
      <c r="CD239" s="2">
        <v>184.3082</v>
      </c>
      <c r="CE239" s="2" t="s">
        <v>94</v>
      </c>
      <c r="CF239" s="2" t="s">
        <v>94</v>
      </c>
      <c r="CG239" s="2" t="s">
        <v>94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-6.1631390000000001</v>
      </c>
      <c r="CN239" s="2">
        <v>25.19209</v>
      </c>
      <c r="CO239" s="2">
        <v>11.491540000000001</v>
      </c>
      <c r="CP239" s="2">
        <v>600</v>
      </c>
      <c r="CQ239" s="4">
        <f t="shared" si="7"/>
        <v>348.45891894126544</v>
      </c>
      <c r="CR239" s="4" t="str">
        <f t="shared" si="6"/>
        <v>NAN</v>
      </c>
    </row>
    <row r="240" spans="1:96" s="4" customFormat="1" x14ac:dyDescent="0.25">
      <c r="A240" s="3">
        <v>41825.895833333336</v>
      </c>
      <c r="B240" s="2">
        <v>7504</v>
      </c>
      <c r="C240" s="2">
        <v>6.0186500000000001</v>
      </c>
      <c r="D240" s="2">
        <v>3.7027669999999999E-2</v>
      </c>
      <c r="E240" s="2">
        <v>0.17862</v>
      </c>
      <c r="F240" s="2">
        <v>7.7822340000000004E-2</v>
      </c>
      <c r="G240" s="2">
        <v>-1.608942E-2</v>
      </c>
      <c r="H240" s="2">
        <v>5.2568959999999996E-3</v>
      </c>
      <c r="I240" s="2">
        <v>5.161901E-3</v>
      </c>
      <c r="J240" s="2">
        <v>0.38954879999999997</v>
      </c>
      <c r="K240" s="2">
        <v>6.0552889999999998E-2</v>
      </c>
      <c r="L240" s="2">
        <v>-1.1642919999999999E-2</v>
      </c>
      <c r="M240" s="2">
        <v>0.52085440000000005</v>
      </c>
      <c r="N240" s="2">
        <v>2.9704870000000001E-2</v>
      </c>
      <c r="O240" s="2">
        <v>0.23841960000000001</v>
      </c>
      <c r="P240" s="2">
        <v>5.6177469999999996</v>
      </c>
      <c r="Q240" s="2">
        <v>5.5969879999999996</v>
      </c>
      <c r="R240" s="2">
        <v>-61.028350000000003</v>
      </c>
      <c r="S240" s="2">
        <v>4.9238739999999996</v>
      </c>
      <c r="T240" s="2">
        <v>241.0284</v>
      </c>
      <c r="U240" s="2">
        <v>2.7110439999999998</v>
      </c>
      <c r="V240" s="2">
        <v>-4.8965709999999998</v>
      </c>
      <c r="W240" s="2">
        <v>0.85886280000000004</v>
      </c>
      <c r="X240" s="2">
        <v>25.370360000000002</v>
      </c>
      <c r="Y240" s="2">
        <v>180</v>
      </c>
      <c r="Z240" s="2">
        <v>18000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3.5045930000000003E-2</v>
      </c>
      <c r="AH240" s="2">
        <v>127.76300000000001</v>
      </c>
      <c r="AI240" s="2">
        <v>-1.9513259999999999</v>
      </c>
      <c r="AJ240" s="2">
        <v>1.221309</v>
      </c>
      <c r="AK240" s="2">
        <v>3.8644280000000003E-2</v>
      </c>
      <c r="AL240" s="2">
        <v>-0.2540366</v>
      </c>
      <c r="AM240" s="2">
        <v>-6.190119E-3</v>
      </c>
      <c r="AN240" s="2">
        <v>0.65525750000000005</v>
      </c>
      <c r="AO240" s="2">
        <v>-4.096648E-2</v>
      </c>
      <c r="AP240" s="2">
        <v>0.1737378</v>
      </c>
      <c r="AQ240" s="2">
        <v>5.1688119999999997E-2</v>
      </c>
      <c r="AR240" s="2">
        <v>7.0677190000000001E-2</v>
      </c>
      <c r="AS240" s="2">
        <v>-1.056724E-2</v>
      </c>
      <c r="AT240" s="2">
        <v>-1.7590640000000001E-2</v>
      </c>
      <c r="AU240" s="2">
        <v>-1.6735560000000001E-3</v>
      </c>
      <c r="AV240" s="2">
        <v>618.47299999999996</v>
      </c>
      <c r="AW240" s="2">
        <v>10.10543</v>
      </c>
      <c r="AX240" s="2">
        <v>99.409710000000004</v>
      </c>
      <c r="AY240" s="2">
        <v>24.03735</v>
      </c>
      <c r="AZ240" s="2">
        <v>1.1605559999999999</v>
      </c>
      <c r="BA240" s="2">
        <v>-6.190119E-3</v>
      </c>
      <c r="BB240" s="2">
        <v>126.119</v>
      </c>
      <c r="BC240" s="2">
        <v>4.476815E-2</v>
      </c>
      <c r="BD240" s="2">
        <v>-3.5321060000000001E-3</v>
      </c>
      <c r="BE240" s="2">
        <v>1.784815</v>
      </c>
      <c r="BF240" s="2">
        <v>-0.1408179</v>
      </c>
      <c r="BG240" s="2">
        <v>0</v>
      </c>
      <c r="BH240" s="2">
        <v>0</v>
      </c>
      <c r="BI240" s="2">
        <v>63</v>
      </c>
      <c r="BJ240" s="2">
        <v>0</v>
      </c>
      <c r="BK240" s="2" t="s">
        <v>94</v>
      </c>
      <c r="BL240" s="2" t="s">
        <v>94</v>
      </c>
      <c r="BM240" s="2" t="s">
        <v>94</v>
      </c>
      <c r="BN240" s="2" t="s">
        <v>94</v>
      </c>
      <c r="BO240" s="2" t="s">
        <v>94</v>
      </c>
      <c r="BP240" s="2" t="s">
        <v>94</v>
      </c>
      <c r="BQ240" s="2">
        <v>1193.6110000000001</v>
      </c>
      <c r="BR240" s="2">
        <v>-1.1257410000000001</v>
      </c>
      <c r="BS240" s="2">
        <v>-1002.173</v>
      </c>
      <c r="BT240" s="2">
        <v>1128.0519999999999</v>
      </c>
      <c r="BU240" s="2">
        <v>36494.870000000003</v>
      </c>
      <c r="BV240" s="2">
        <v>33171.040000000001</v>
      </c>
      <c r="BW240" s="2">
        <v>871.95069999999998</v>
      </c>
      <c r="BX240" s="2">
        <v>3718.91</v>
      </c>
      <c r="BY240" s="2">
        <v>395.07479999999998</v>
      </c>
      <c r="BZ240" s="2">
        <v>0.1070945</v>
      </c>
      <c r="CA240" s="2" t="s">
        <v>94</v>
      </c>
      <c r="CB240" s="2" t="s">
        <v>94</v>
      </c>
      <c r="CC240" s="2">
        <v>180.41849999999999</v>
      </c>
      <c r="CD240" s="2">
        <v>184.3246</v>
      </c>
      <c r="CE240" s="2" t="s">
        <v>94</v>
      </c>
      <c r="CF240" s="2" t="s">
        <v>94</v>
      </c>
      <c r="CG240" s="2" t="s">
        <v>94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-6.097207</v>
      </c>
      <c r="CN240" s="2">
        <v>24.922000000000001</v>
      </c>
      <c r="CO240" s="2">
        <v>11.47518</v>
      </c>
      <c r="CP240" s="2">
        <v>600</v>
      </c>
      <c r="CQ240" s="4">
        <f t="shared" si="7"/>
        <v>349.37777263128595</v>
      </c>
      <c r="CR240" s="4" t="str">
        <f t="shared" ref="CR240:CR303" si="8">IF(BM240="NAN","NAN",BM240/8.3143/(BK240+273.15)*18*1000)</f>
        <v>NAN</v>
      </c>
    </row>
    <row r="241" spans="1:96" s="4" customFormat="1" x14ac:dyDescent="0.25">
      <c r="A241" s="3">
        <v>41825.916666666664</v>
      </c>
      <c r="B241" s="2">
        <v>7505</v>
      </c>
      <c r="C241" s="2">
        <v>5.0032959999999997</v>
      </c>
      <c r="D241" s="2">
        <v>5.0857880000000001E-2</v>
      </c>
      <c r="E241" s="2">
        <v>0.20932239999999999</v>
      </c>
      <c r="F241" s="2">
        <v>0.1067297</v>
      </c>
      <c r="G241" s="2">
        <v>-1.1804220000000001E-2</v>
      </c>
      <c r="H241" s="2">
        <v>2.0517239999999999E-2</v>
      </c>
      <c r="I241" s="2">
        <v>4.2904800000000002E-3</v>
      </c>
      <c r="J241" s="2">
        <v>0.35860029999999998</v>
      </c>
      <c r="K241" s="2">
        <v>1.4313370000000001E-2</v>
      </c>
      <c r="L241" s="2">
        <v>-9.2336540000000009E-3</v>
      </c>
      <c r="M241" s="2">
        <v>0.46598079999999997</v>
      </c>
      <c r="N241" s="2">
        <v>4.2831880000000003E-2</v>
      </c>
      <c r="O241" s="2">
        <v>0.24948989999999999</v>
      </c>
      <c r="P241" s="2">
        <v>6.073067</v>
      </c>
      <c r="Q241" s="2">
        <v>6.059647</v>
      </c>
      <c r="R241" s="2">
        <v>-61.75385</v>
      </c>
      <c r="S241" s="2">
        <v>3.807674</v>
      </c>
      <c r="T241" s="2">
        <v>241.75380000000001</v>
      </c>
      <c r="U241" s="2">
        <v>2.867791</v>
      </c>
      <c r="V241" s="2">
        <v>-5.3380910000000004</v>
      </c>
      <c r="W241" s="2">
        <v>0.90618500000000002</v>
      </c>
      <c r="X241" s="2">
        <v>25.230830000000001</v>
      </c>
      <c r="Y241" s="2">
        <v>180</v>
      </c>
      <c r="Z241" s="2">
        <v>18000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3.0403880000000001E-2</v>
      </c>
      <c r="AH241" s="2">
        <v>161.2867</v>
      </c>
      <c r="AI241" s="2">
        <v>-5.0392289999999997</v>
      </c>
      <c r="AJ241" s="2">
        <v>2.641216</v>
      </c>
      <c r="AK241" s="2">
        <v>7.6006889999999994E-2</v>
      </c>
      <c r="AL241" s="2">
        <v>-0.14530799999999999</v>
      </c>
      <c r="AM241" s="2">
        <v>-1.729822E-2</v>
      </c>
      <c r="AN241" s="2">
        <v>0.69642349999999997</v>
      </c>
      <c r="AO241" s="2">
        <v>-6.0100849999999997E-2</v>
      </c>
      <c r="AP241" s="2">
        <v>0.1828225</v>
      </c>
      <c r="AQ241" s="2">
        <v>6.5306470000000005E-2</v>
      </c>
      <c r="AR241" s="2">
        <v>0.1076912</v>
      </c>
      <c r="AS241" s="2">
        <v>-3.8162920000000002E-3</v>
      </c>
      <c r="AT241" s="2">
        <v>-3.6501440000000001E-3</v>
      </c>
      <c r="AU241" s="2">
        <v>-4.3212939999999998E-3</v>
      </c>
      <c r="AV241" s="2">
        <v>621.90290000000005</v>
      </c>
      <c r="AW241" s="2">
        <v>10.35961</v>
      </c>
      <c r="AX241" s="2">
        <v>99.379239999999996</v>
      </c>
      <c r="AY241" s="2">
        <v>23.865300000000001</v>
      </c>
      <c r="AZ241" s="2">
        <v>1.1607190000000001</v>
      </c>
      <c r="BA241" s="2">
        <v>-1.729822E-2</v>
      </c>
      <c r="BB241" s="2">
        <v>159.34780000000001</v>
      </c>
      <c r="BC241" s="2">
        <v>5.688149E-2</v>
      </c>
      <c r="BD241" s="2">
        <v>-9.1793829999999993E-3</v>
      </c>
      <c r="BE241" s="2">
        <v>2.311966</v>
      </c>
      <c r="BF241" s="2">
        <v>-0.37309890000000001</v>
      </c>
      <c r="BG241" s="2">
        <v>0</v>
      </c>
      <c r="BH241" s="2">
        <v>0</v>
      </c>
      <c r="BI241" s="2">
        <v>63</v>
      </c>
      <c r="BJ241" s="2">
        <v>0</v>
      </c>
      <c r="BK241" s="2" t="s">
        <v>94</v>
      </c>
      <c r="BL241" s="2" t="s">
        <v>94</v>
      </c>
      <c r="BM241" s="2" t="s">
        <v>94</v>
      </c>
      <c r="BN241" s="2" t="s">
        <v>94</v>
      </c>
      <c r="BO241" s="2" t="s">
        <v>94</v>
      </c>
      <c r="BP241" s="2" t="s">
        <v>94</v>
      </c>
      <c r="BQ241" s="2">
        <v>1114.931</v>
      </c>
      <c r="BR241" s="2">
        <v>-1.1392979999999999</v>
      </c>
      <c r="BS241" s="2">
        <v>-977.44899999999996</v>
      </c>
      <c r="BT241" s="2">
        <v>1113.5550000000001</v>
      </c>
      <c r="BU241" s="2">
        <v>36408.33</v>
      </c>
      <c r="BV241" s="2">
        <v>33202.400000000001</v>
      </c>
      <c r="BW241" s="2">
        <v>871.99779999999998</v>
      </c>
      <c r="BX241" s="2">
        <v>3625.2979999999998</v>
      </c>
      <c r="BY241" s="2">
        <v>419.36250000000001</v>
      </c>
      <c r="BZ241" s="2">
        <v>0.1110585</v>
      </c>
      <c r="CA241" s="2" t="s">
        <v>94</v>
      </c>
      <c r="CB241" s="2" t="s">
        <v>94</v>
      </c>
      <c r="CC241" s="2">
        <v>180.40940000000001</v>
      </c>
      <c r="CD241" s="2">
        <v>184.3124</v>
      </c>
      <c r="CE241" s="2" t="s">
        <v>94</v>
      </c>
      <c r="CF241" s="2" t="s">
        <v>94</v>
      </c>
      <c r="CG241" s="2" t="s">
        <v>94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-6.1107839999999998</v>
      </c>
      <c r="CN241" s="2">
        <v>24.680420000000002</v>
      </c>
      <c r="CO241" s="2">
        <v>11.45687</v>
      </c>
      <c r="CP241" s="2">
        <v>600</v>
      </c>
      <c r="CQ241" s="4">
        <f t="shared" si="7"/>
        <v>351.21960219165504</v>
      </c>
      <c r="CR241" s="4" t="str">
        <f t="shared" si="8"/>
        <v>NAN</v>
      </c>
    </row>
    <row r="242" spans="1:96" s="4" customFormat="1" x14ac:dyDescent="0.25">
      <c r="A242" s="3">
        <v>41825.9375</v>
      </c>
      <c r="B242" s="2">
        <v>7506</v>
      </c>
      <c r="C242" s="2">
        <v>6.0962719999999999</v>
      </c>
      <c r="D242" s="2">
        <v>4.3463630000000003E-2</v>
      </c>
      <c r="E242" s="2">
        <v>0.19348489999999999</v>
      </c>
      <c r="F242" s="2">
        <v>8.7169949999999996E-2</v>
      </c>
      <c r="G242" s="2">
        <v>-7.2433990000000002E-3</v>
      </c>
      <c r="H242" s="2">
        <v>2.3210040000000001E-2</v>
      </c>
      <c r="I242" s="2">
        <v>5.2264759999999999E-3</v>
      </c>
      <c r="J242" s="2">
        <v>0.36085279999999997</v>
      </c>
      <c r="K242" s="2">
        <v>1.5697630000000001E-2</v>
      </c>
      <c r="L242" s="2">
        <v>-1.8998089999999999E-3</v>
      </c>
      <c r="M242" s="2">
        <v>0.49849549999999998</v>
      </c>
      <c r="N242" s="2">
        <v>3.7388159999999997E-2</v>
      </c>
      <c r="O242" s="2">
        <v>0.25599949999999999</v>
      </c>
      <c r="P242" s="2">
        <v>6.3758330000000001</v>
      </c>
      <c r="Q242" s="2">
        <v>6.3627260000000003</v>
      </c>
      <c r="R242" s="2">
        <v>-64.494349999999997</v>
      </c>
      <c r="S242" s="2">
        <v>3.6725829999999999</v>
      </c>
      <c r="T242" s="2">
        <v>244.49440000000001</v>
      </c>
      <c r="U242" s="2">
        <v>2.7397849999999999</v>
      </c>
      <c r="V242" s="2">
        <v>-5.7426550000000001</v>
      </c>
      <c r="W242" s="2">
        <v>0.93144110000000002</v>
      </c>
      <c r="X242" s="2">
        <v>25.0762</v>
      </c>
      <c r="Y242" s="2">
        <v>180</v>
      </c>
      <c r="Z242" s="2">
        <v>18000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7.5944489999999996E-3</v>
      </c>
      <c r="AH242" s="2">
        <v>107.44280000000001</v>
      </c>
      <c r="AI242" s="2">
        <v>-0.6011533</v>
      </c>
      <c r="AJ242" s="2">
        <v>1.028062</v>
      </c>
      <c r="AK242" s="2">
        <v>0.1163698</v>
      </c>
      <c r="AL242" s="2">
        <v>-0.19056380000000001</v>
      </c>
      <c r="AM242" s="2">
        <v>-2.918751E-2</v>
      </c>
      <c r="AN242" s="2">
        <v>0.61992429999999998</v>
      </c>
      <c r="AO242" s="2">
        <v>-4.2139650000000001E-2</v>
      </c>
      <c r="AP242" s="2">
        <v>0.1894006</v>
      </c>
      <c r="AQ242" s="2">
        <v>4.3420689999999998E-2</v>
      </c>
      <c r="AR242" s="2">
        <v>5.830113E-2</v>
      </c>
      <c r="AS242" s="2">
        <v>-1.667595E-3</v>
      </c>
      <c r="AT242" s="2">
        <v>-1.804726E-3</v>
      </c>
      <c r="AU242" s="2">
        <v>-5.1538270000000001E-4</v>
      </c>
      <c r="AV242" s="2">
        <v>623.03009999999995</v>
      </c>
      <c r="AW242" s="2">
        <v>10.387829999999999</v>
      </c>
      <c r="AX242" s="2">
        <v>99.351990000000001</v>
      </c>
      <c r="AY242" s="2">
        <v>23.707999999999998</v>
      </c>
      <c r="AZ242" s="2">
        <v>1.1609989999999999</v>
      </c>
      <c r="BA242" s="2">
        <v>-2.918751E-2</v>
      </c>
      <c r="BB242" s="2">
        <v>105.9465</v>
      </c>
      <c r="BC242" s="2">
        <v>3.7879349999999999E-2</v>
      </c>
      <c r="BD242" s="2">
        <v>-1.0973910000000001E-3</v>
      </c>
      <c r="BE242" s="2">
        <v>1.5410189999999999</v>
      </c>
      <c r="BF242" s="2">
        <v>-4.4644410000000002E-2</v>
      </c>
      <c r="BG242" s="2">
        <v>0</v>
      </c>
      <c r="BH242" s="2">
        <v>0</v>
      </c>
      <c r="BI242" s="2">
        <v>63</v>
      </c>
      <c r="BJ242" s="2">
        <v>0</v>
      </c>
      <c r="BK242" s="2" t="s">
        <v>94</v>
      </c>
      <c r="BL242" s="2" t="s">
        <v>94</v>
      </c>
      <c r="BM242" s="2" t="s">
        <v>94</v>
      </c>
      <c r="BN242" s="2" t="s">
        <v>94</v>
      </c>
      <c r="BO242" s="2" t="s">
        <v>94</v>
      </c>
      <c r="BP242" s="2" t="s">
        <v>94</v>
      </c>
      <c r="BQ242" s="2">
        <v>1051.673</v>
      </c>
      <c r="BR242" s="2">
        <v>-1.149354</v>
      </c>
      <c r="BS242" s="2">
        <v>-955.01790000000005</v>
      </c>
      <c r="BT242" s="2">
        <v>1097.6079999999999</v>
      </c>
      <c r="BU242" s="2">
        <v>36346.49</v>
      </c>
      <c r="BV242" s="2">
        <v>33242.199999999997</v>
      </c>
      <c r="BW242" s="2">
        <v>872.10709999999995</v>
      </c>
      <c r="BX242" s="2">
        <v>3547.027</v>
      </c>
      <c r="BY242" s="2">
        <v>442.7287</v>
      </c>
      <c r="BZ242" s="2">
        <v>0.11619500000000001</v>
      </c>
      <c r="CA242" s="2" t="s">
        <v>94</v>
      </c>
      <c r="CB242" s="2" t="s">
        <v>94</v>
      </c>
      <c r="CC242" s="2">
        <v>180.43260000000001</v>
      </c>
      <c r="CD242" s="2">
        <v>184.30410000000001</v>
      </c>
      <c r="CE242" s="2" t="s">
        <v>94</v>
      </c>
      <c r="CF242" s="2" t="s">
        <v>94</v>
      </c>
      <c r="CG242" s="2" t="s">
        <v>94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-6.1632059999999997</v>
      </c>
      <c r="CN242" s="2">
        <v>24.480720000000002</v>
      </c>
      <c r="CO242" s="2">
        <v>11.442909999999999</v>
      </c>
      <c r="CP242" s="2">
        <v>600</v>
      </c>
      <c r="CQ242" s="4">
        <f t="shared" si="7"/>
        <v>351.76629948980764</v>
      </c>
      <c r="CR242" s="4" t="str">
        <f t="shared" si="8"/>
        <v>NAN</v>
      </c>
    </row>
    <row r="243" spans="1:96" s="4" customFormat="1" x14ac:dyDescent="0.25">
      <c r="A243" s="3">
        <v>41825.958333333336</v>
      </c>
      <c r="B243" s="2">
        <v>7507</v>
      </c>
      <c r="C243" s="2">
        <v>11.87086</v>
      </c>
      <c r="D243" s="2">
        <v>6.5637799999999996E-2</v>
      </c>
      <c r="E243" s="2">
        <v>0.2377677</v>
      </c>
      <c r="F243" s="2">
        <v>0.10835110000000001</v>
      </c>
      <c r="G243" s="2">
        <v>-6.4025150000000001E-3</v>
      </c>
      <c r="H243" s="2">
        <v>4.0845140000000002E-2</v>
      </c>
      <c r="I243" s="2">
        <v>1.017678E-2</v>
      </c>
      <c r="J243" s="2">
        <v>0.44008009999999997</v>
      </c>
      <c r="K243" s="2">
        <v>-1.297363E-2</v>
      </c>
      <c r="L243" s="2">
        <v>-3.0913210000000002E-3</v>
      </c>
      <c r="M243" s="2">
        <v>0.6412042</v>
      </c>
      <c r="N243" s="2">
        <v>5.644892E-2</v>
      </c>
      <c r="O243" s="2">
        <v>0.3295477</v>
      </c>
      <c r="P243" s="2">
        <v>7.4406569999999999</v>
      </c>
      <c r="Q243" s="2">
        <v>7.4261010000000001</v>
      </c>
      <c r="R243" s="2">
        <v>-67.858670000000004</v>
      </c>
      <c r="S243" s="2">
        <v>3.5826760000000002</v>
      </c>
      <c r="T243" s="2">
        <v>247.8587</v>
      </c>
      <c r="U243" s="2">
        <v>2.7988439999999999</v>
      </c>
      <c r="V243" s="2">
        <v>-6.8784770000000002</v>
      </c>
      <c r="W243" s="2">
        <v>1.0383450000000001</v>
      </c>
      <c r="X243" s="2">
        <v>24.969619999999999</v>
      </c>
      <c r="Y243" s="2">
        <v>180</v>
      </c>
      <c r="Z243" s="2">
        <v>18000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1.333589E-2</v>
      </c>
      <c r="AH243" s="2">
        <v>175.4211</v>
      </c>
      <c r="AI243" s="2">
        <v>0.9281045</v>
      </c>
      <c r="AJ243" s="2">
        <v>1.082981</v>
      </c>
      <c r="AK243" s="2">
        <v>-7.7994480000000005E-2</v>
      </c>
      <c r="AL243" s="2">
        <v>-0.2876436</v>
      </c>
      <c r="AM243" s="2">
        <v>-5.0366710000000002E-2</v>
      </c>
      <c r="AN243" s="2">
        <v>0.70284230000000003</v>
      </c>
      <c r="AO243" s="2">
        <v>-6.901678E-2</v>
      </c>
      <c r="AP243" s="2">
        <v>0.2821977</v>
      </c>
      <c r="AQ243" s="2">
        <v>7.0878700000000003E-2</v>
      </c>
      <c r="AR243" s="2">
        <v>7.0213040000000004E-2</v>
      </c>
      <c r="AS243" s="2">
        <v>2.7074820000000002E-3</v>
      </c>
      <c r="AT243" s="2">
        <v>3.5231770000000002E-3</v>
      </c>
      <c r="AU243" s="2">
        <v>7.9565590000000002E-4</v>
      </c>
      <c r="AV243" s="2">
        <v>625.00469999999996</v>
      </c>
      <c r="AW243" s="2">
        <v>9.9604680000000005</v>
      </c>
      <c r="AX243" s="2">
        <v>99.316699999999997</v>
      </c>
      <c r="AY243" s="2">
        <v>23.65793</v>
      </c>
      <c r="AZ243" s="2">
        <v>1.161043</v>
      </c>
      <c r="BA243" s="2">
        <v>-5.0366710000000002E-2</v>
      </c>
      <c r="BB243" s="2">
        <v>172.94399999999999</v>
      </c>
      <c r="BC243" s="2">
        <v>6.2003780000000001E-2</v>
      </c>
      <c r="BD243" s="2">
        <v>1.6988140000000001E-3</v>
      </c>
      <c r="BE243" s="2">
        <v>2.4110399999999998</v>
      </c>
      <c r="BF243" s="2">
        <v>6.6059019999999996E-2</v>
      </c>
      <c r="BG243" s="2">
        <v>0</v>
      </c>
      <c r="BH243" s="2">
        <v>0</v>
      </c>
      <c r="BI243" s="2">
        <v>63</v>
      </c>
      <c r="BJ243" s="2">
        <v>0</v>
      </c>
      <c r="BK243" s="2" t="s">
        <v>94</v>
      </c>
      <c r="BL243" s="2" t="s">
        <v>94</v>
      </c>
      <c r="BM243" s="2" t="s">
        <v>94</v>
      </c>
      <c r="BN243" s="2" t="s">
        <v>94</v>
      </c>
      <c r="BO243" s="2" t="s">
        <v>94</v>
      </c>
      <c r="BP243" s="2" t="s">
        <v>94</v>
      </c>
      <c r="BQ243" s="2">
        <v>966.05359999999996</v>
      </c>
      <c r="BR243" s="2">
        <v>-1.1453180000000001</v>
      </c>
      <c r="BS243" s="2">
        <v>-949.91600000000005</v>
      </c>
      <c r="BT243" s="2">
        <v>1087.885</v>
      </c>
      <c r="BU243" s="2">
        <v>36276.81</v>
      </c>
      <c r="BV243" s="2">
        <v>33272.949999999997</v>
      </c>
      <c r="BW243" s="2">
        <v>872.16949999999997</v>
      </c>
      <c r="BX243" s="2">
        <v>3467.9690000000001</v>
      </c>
      <c r="BY243" s="2">
        <v>464.11509999999998</v>
      </c>
      <c r="BZ243" s="2">
        <v>0.119131</v>
      </c>
      <c r="CA243" s="2" t="s">
        <v>94</v>
      </c>
      <c r="CB243" s="2" t="s">
        <v>94</v>
      </c>
      <c r="CC243" s="2">
        <v>180.3621</v>
      </c>
      <c r="CD243" s="2">
        <v>184.30449999999999</v>
      </c>
      <c r="CE243" s="2" t="s">
        <v>94</v>
      </c>
      <c r="CF243" s="2" t="s">
        <v>94</v>
      </c>
      <c r="CG243" s="2" t="s">
        <v>94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-6.0537609999999997</v>
      </c>
      <c r="CN243" s="2">
        <v>24.318760000000001</v>
      </c>
      <c r="CO243" s="2">
        <v>11.42122</v>
      </c>
      <c r="CP243" s="2">
        <v>600</v>
      </c>
      <c r="CQ243" s="4">
        <f t="shared" si="7"/>
        <v>352.94701792236924</v>
      </c>
      <c r="CR243" s="4" t="str">
        <f t="shared" si="8"/>
        <v>NAN</v>
      </c>
    </row>
    <row r="244" spans="1:96" s="4" customFormat="1" x14ac:dyDescent="0.25">
      <c r="A244" s="3">
        <v>41825.979166666664</v>
      </c>
      <c r="B244" s="2">
        <v>7508</v>
      </c>
      <c r="C244" s="2">
        <v>7.5060289999999998</v>
      </c>
      <c r="D244" s="2">
        <v>3.9946860000000001E-2</v>
      </c>
      <c r="E244" s="2">
        <v>0.18543190000000001</v>
      </c>
      <c r="F244" s="2">
        <v>0.18802060000000001</v>
      </c>
      <c r="G244" s="2">
        <v>-1.124582E-2</v>
      </c>
      <c r="H244" s="2">
        <v>8.4761009999999998E-2</v>
      </c>
      <c r="I244" s="2">
        <v>6.4309199999999997E-3</v>
      </c>
      <c r="J244" s="2">
        <v>0.43154199999999998</v>
      </c>
      <c r="K244" s="2">
        <v>-3.4632940000000001E-2</v>
      </c>
      <c r="L244" s="2">
        <v>8.0962480000000003E-3</v>
      </c>
      <c r="M244" s="2">
        <v>0.71402779999999999</v>
      </c>
      <c r="N244" s="2">
        <v>3.3418240000000002E-2</v>
      </c>
      <c r="O244" s="2">
        <v>0.3496245</v>
      </c>
      <c r="P244" s="2">
        <v>7.9375090000000004</v>
      </c>
      <c r="Q244" s="2">
        <v>7.9248289999999999</v>
      </c>
      <c r="R244" s="2">
        <v>-70.948849999999993</v>
      </c>
      <c r="S244" s="2">
        <v>3.2374320000000001</v>
      </c>
      <c r="T244" s="2">
        <v>250.94890000000001</v>
      </c>
      <c r="U244" s="2">
        <v>2.5867610000000001</v>
      </c>
      <c r="V244" s="2">
        <v>-7.4907700000000004</v>
      </c>
      <c r="W244" s="2">
        <v>1.080613</v>
      </c>
      <c r="X244" s="2">
        <v>24.713280000000001</v>
      </c>
      <c r="Y244" s="2">
        <v>180</v>
      </c>
      <c r="Z244" s="2">
        <v>18000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3.3489989999999997E-2</v>
      </c>
      <c r="AH244" s="2">
        <v>138.97300000000001</v>
      </c>
      <c r="AI244" s="2">
        <v>-1.1436139999999999</v>
      </c>
      <c r="AJ244" s="2">
        <v>1.5109779999999999</v>
      </c>
      <c r="AK244" s="2">
        <v>8.7707640000000003E-2</v>
      </c>
      <c r="AL244" s="2">
        <v>-0.2991105</v>
      </c>
      <c r="AM244" s="2">
        <v>-1.355398E-2</v>
      </c>
      <c r="AN244" s="2">
        <v>0.63266560000000005</v>
      </c>
      <c r="AO244" s="2">
        <v>-6.3229469999999996E-2</v>
      </c>
      <c r="AP244" s="2">
        <v>0.21128559999999999</v>
      </c>
      <c r="AQ244" s="2">
        <v>5.6189179999999998E-2</v>
      </c>
      <c r="AR244" s="2">
        <v>0.1731733</v>
      </c>
      <c r="AS244" s="2">
        <v>-2.874845E-3</v>
      </c>
      <c r="AT244" s="2">
        <v>5.6401100000000003E-2</v>
      </c>
      <c r="AU244" s="2">
        <v>-9.7981099999999992E-4</v>
      </c>
      <c r="AV244" s="2">
        <v>625.07830000000001</v>
      </c>
      <c r="AW244" s="2">
        <v>10.19056</v>
      </c>
      <c r="AX244" s="2">
        <v>99.293809999999993</v>
      </c>
      <c r="AY244" s="2">
        <v>23.37341</v>
      </c>
      <c r="AZ244" s="2">
        <v>1.161753</v>
      </c>
      <c r="BA244" s="2">
        <v>-1.355398E-2</v>
      </c>
      <c r="BB244" s="2">
        <v>137.10159999999999</v>
      </c>
      <c r="BC244" s="2">
        <v>4.9138880000000003E-2</v>
      </c>
      <c r="BD244" s="2">
        <v>-2.094912E-3</v>
      </c>
      <c r="BE244" s="2">
        <v>1.9546939999999999</v>
      </c>
      <c r="BF244" s="2">
        <v>-8.3333450000000003E-2</v>
      </c>
      <c r="BG244" s="2">
        <v>0</v>
      </c>
      <c r="BH244" s="2">
        <v>0</v>
      </c>
      <c r="BI244" s="2">
        <v>63</v>
      </c>
      <c r="BJ244" s="2">
        <v>0</v>
      </c>
      <c r="BK244" s="2" t="s">
        <v>94</v>
      </c>
      <c r="BL244" s="2" t="s">
        <v>94</v>
      </c>
      <c r="BM244" s="2" t="s">
        <v>94</v>
      </c>
      <c r="BN244" s="2" t="s">
        <v>94</v>
      </c>
      <c r="BO244" s="2" t="s">
        <v>94</v>
      </c>
      <c r="BP244" s="2" t="s">
        <v>94</v>
      </c>
      <c r="BQ244" s="2">
        <v>919.84969999999998</v>
      </c>
      <c r="BR244" s="2">
        <v>-1.1334550000000001</v>
      </c>
      <c r="BS244" s="2">
        <v>-945.49659999999994</v>
      </c>
      <c r="BT244" s="2">
        <v>1071.615</v>
      </c>
      <c r="BU244" s="2">
        <v>36200.75</v>
      </c>
      <c r="BV244" s="2">
        <v>33263.79</v>
      </c>
      <c r="BW244" s="2">
        <v>872.10149999999999</v>
      </c>
      <c r="BX244" s="2">
        <v>3402.12</v>
      </c>
      <c r="BY244" s="2">
        <v>465.15789999999998</v>
      </c>
      <c r="BZ244" s="2">
        <v>0.1235338</v>
      </c>
      <c r="CA244" s="2" t="s">
        <v>94</v>
      </c>
      <c r="CB244" s="2" t="s">
        <v>94</v>
      </c>
      <c r="CC244" s="2">
        <v>180.37819999999999</v>
      </c>
      <c r="CD244" s="2">
        <v>184.3134</v>
      </c>
      <c r="CE244" s="2" t="s">
        <v>94</v>
      </c>
      <c r="CF244" s="2" t="s">
        <v>94</v>
      </c>
      <c r="CG244" s="2" t="s">
        <v>94</v>
      </c>
      <c r="CH244" s="2">
        <v>0</v>
      </c>
      <c r="CI244" s="2">
        <v>0</v>
      </c>
      <c r="CJ244" s="2">
        <v>0</v>
      </c>
      <c r="CK244" s="2">
        <v>0</v>
      </c>
      <c r="CL244" s="2">
        <v>0</v>
      </c>
      <c r="CM244" s="2">
        <v>-6.1337289999999998</v>
      </c>
      <c r="CN244" s="2">
        <v>24.21313</v>
      </c>
      <c r="CO244" s="2">
        <v>11.40466</v>
      </c>
      <c r="CP244" s="2">
        <v>600</v>
      </c>
      <c r="CQ244" s="4">
        <f t="shared" si="7"/>
        <v>352.73150162887492</v>
      </c>
      <c r="CR244" s="4" t="str">
        <f t="shared" si="8"/>
        <v>NAN</v>
      </c>
    </row>
    <row r="245" spans="1:96" s="4" customFormat="1" x14ac:dyDescent="0.25">
      <c r="A245" s="3">
        <v>41826</v>
      </c>
      <c r="B245" s="2">
        <v>7509</v>
      </c>
      <c r="C245" s="2">
        <v>20.645189999999999</v>
      </c>
      <c r="D245" s="2">
        <v>5.9304309999999999E-2</v>
      </c>
      <c r="E245" s="2">
        <v>0.22589429999999999</v>
      </c>
      <c r="F245" s="2">
        <v>0.19043979999999999</v>
      </c>
      <c r="G245" s="2">
        <v>-9.1142510000000003E-3</v>
      </c>
      <c r="H245" s="2">
        <v>5.5649369999999997E-2</v>
      </c>
      <c r="I245" s="2">
        <v>1.7681519999999999E-2</v>
      </c>
      <c r="J245" s="2">
        <v>0.50745459999999998</v>
      </c>
      <c r="K245" s="2">
        <v>-7.1921959999999993E-2</v>
      </c>
      <c r="L245" s="2">
        <v>4.3641880000000001E-2</v>
      </c>
      <c r="M245" s="2">
        <v>0.68504500000000002</v>
      </c>
      <c r="N245" s="2">
        <v>2.6443629999999999E-2</v>
      </c>
      <c r="O245" s="2">
        <v>0.39985939999999998</v>
      </c>
      <c r="P245" s="2">
        <v>8.3668040000000001</v>
      </c>
      <c r="Q245" s="2">
        <v>8.3523099999999992</v>
      </c>
      <c r="R245" s="2">
        <v>-74.891970000000001</v>
      </c>
      <c r="S245" s="2">
        <v>3.3712840000000002</v>
      </c>
      <c r="T245" s="2">
        <v>254.892</v>
      </c>
      <c r="U245" s="2">
        <v>2.1769409999999998</v>
      </c>
      <c r="V245" s="2">
        <v>-8.0636539999999997</v>
      </c>
      <c r="W245" s="2">
        <v>1.109802</v>
      </c>
      <c r="X245" s="2">
        <v>24.536239999999999</v>
      </c>
      <c r="Y245" s="2">
        <v>180</v>
      </c>
      <c r="Z245" s="2">
        <v>18000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4.9119900000000001E-2</v>
      </c>
      <c r="AH245" s="2">
        <v>212.7011</v>
      </c>
      <c r="AI245" s="2">
        <v>7.3765619999999998</v>
      </c>
      <c r="AJ245" s="2">
        <v>3.244936</v>
      </c>
      <c r="AK245" s="2">
        <v>-5.332804E-2</v>
      </c>
      <c r="AL245" s="2">
        <v>-0.63792610000000005</v>
      </c>
      <c r="AM245" s="2">
        <v>-4.0793419999999997E-2</v>
      </c>
      <c r="AN245" s="2">
        <v>0.68191919999999995</v>
      </c>
      <c r="AO245" s="2">
        <v>-3.3361200000000001E-2</v>
      </c>
      <c r="AP245" s="2">
        <v>0.27191650000000001</v>
      </c>
      <c r="AQ245" s="2">
        <v>8.5697980000000007E-2</v>
      </c>
      <c r="AR245" s="2">
        <v>0.158247</v>
      </c>
      <c r="AS245" s="2">
        <v>-4.6636689999999996E-3</v>
      </c>
      <c r="AT245" s="2">
        <v>1.9630109999999999E-2</v>
      </c>
      <c r="AU245" s="2">
        <v>6.3176380000000004E-3</v>
      </c>
      <c r="AV245" s="2">
        <v>635.39750000000004</v>
      </c>
      <c r="AW245" s="2">
        <v>10.420769999999999</v>
      </c>
      <c r="AX245" s="2">
        <v>99.273700000000005</v>
      </c>
      <c r="AY245" s="2">
        <v>23.167580000000001</v>
      </c>
      <c r="AZ245" s="2">
        <v>1.1621870000000001</v>
      </c>
      <c r="BA245" s="2">
        <v>-4.0793419999999997E-2</v>
      </c>
      <c r="BB245" s="2">
        <v>209.10310000000001</v>
      </c>
      <c r="BC245" s="2">
        <v>7.6168860000000005E-2</v>
      </c>
      <c r="BD245" s="2">
        <v>1.374446E-2</v>
      </c>
      <c r="BE245" s="2">
        <v>3.0480450000000001</v>
      </c>
      <c r="BF245" s="2">
        <v>0.55001140000000004</v>
      </c>
      <c r="BG245" s="2">
        <v>0</v>
      </c>
      <c r="BH245" s="2">
        <v>0</v>
      </c>
      <c r="BI245" s="2">
        <v>63</v>
      </c>
      <c r="BJ245" s="2">
        <v>0</v>
      </c>
      <c r="BK245" s="2" t="s">
        <v>94</v>
      </c>
      <c r="BL245" s="2" t="s">
        <v>94</v>
      </c>
      <c r="BM245" s="2" t="s">
        <v>94</v>
      </c>
      <c r="BN245" s="2" t="s">
        <v>94</v>
      </c>
      <c r="BO245" s="2" t="s">
        <v>94</v>
      </c>
      <c r="BP245" s="2" t="s">
        <v>94</v>
      </c>
      <c r="BQ245" s="2">
        <v>877.00729999999999</v>
      </c>
      <c r="BR245" s="2">
        <v>-1.153959</v>
      </c>
      <c r="BS245" s="2">
        <v>-923.19370000000004</v>
      </c>
      <c r="BT245" s="2">
        <v>1065.242</v>
      </c>
      <c r="BU245" s="2">
        <v>36142.61</v>
      </c>
      <c r="BV245" s="2">
        <v>33277.160000000003</v>
      </c>
      <c r="BW245" s="2">
        <v>872.0471</v>
      </c>
      <c r="BX245" s="2">
        <v>3352.1660000000002</v>
      </c>
      <c r="BY245" s="2">
        <v>486.72309999999999</v>
      </c>
      <c r="BZ245" s="2">
        <v>0.1113574</v>
      </c>
      <c r="CA245" s="2" t="s">
        <v>94</v>
      </c>
      <c r="CB245" s="2" t="s">
        <v>94</v>
      </c>
      <c r="CC245" s="2">
        <v>180.47290000000001</v>
      </c>
      <c r="CD245" s="2">
        <v>184.30969999999999</v>
      </c>
      <c r="CE245" s="2" t="s">
        <v>94</v>
      </c>
      <c r="CF245" s="2" t="s">
        <v>94</v>
      </c>
      <c r="CG245" s="2" t="s">
        <v>94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-6.1375609999999998</v>
      </c>
      <c r="CN245" s="2">
        <v>24.083410000000001</v>
      </c>
      <c r="CO245" s="2">
        <v>11.38508</v>
      </c>
      <c r="CP245" s="2">
        <v>600</v>
      </c>
      <c r="CQ245" s="4">
        <f t="shared" si="7"/>
        <v>358.37831701058622</v>
      </c>
      <c r="CR245" s="4" t="str">
        <f t="shared" si="8"/>
        <v>NAN</v>
      </c>
    </row>
    <row r="246" spans="1:96" s="4" customFormat="1" x14ac:dyDescent="0.25">
      <c r="A246" s="3">
        <v>41826.020833333336</v>
      </c>
      <c r="B246" s="2">
        <v>7510</v>
      </c>
      <c r="C246" s="2">
        <v>18.749099999999999</v>
      </c>
      <c r="D246" s="2">
        <v>0.10035429999999999</v>
      </c>
      <c r="E246" s="2">
        <v>0.29369479999999998</v>
      </c>
      <c r="F246" s="2">
        <v>0.25275589999999998</v>
      </c>
      <c r="G246" s="2">
        <v>-2.1492730000000002E-2</v>
      </c>
      <c r="H246" s="2">
        <v>8.4070259999999994E-2</v>
      </c>
      <c r="I246" s="2">
        <v>1.6040329999999998E-2</v>
      </c>
      <c r="J246" s="2">
        <v>0.56649269999999996</v>
      </c>
      <c r="K246" s="2">
        <v>-0.14782529999999999</v>
      </c>
      <c r="L246" s="2">
        <v>8.4990309999999999E-2</v>
      </c>
      <c r="M246" s="2">
        <v>0.74490509999999999</v>
      </c>
      <c r="N246" s="2">
        <v>-1.472594E-2</v>
      </c>
      <c r="O246" s="2">
        <v>0.44637480000000002</v>
      </c>
      <c r="P246" s="2">
        <v>8.6008209999999998</v>
      </c>
      <c r="Q246" s="2">
        <v>8.5847090000000001</v>
      </c>
      <c r="R246" s="2">
        <v>-76.542720000000003</v>
      </c>
      <c r="S246" s="2">
        <v>3.5057149999999999</v>
      </c>
      <c r="T246" s="2">
        <v>256.54270000000002</v>
      </c>
      <c r="U246" s="2">
        <v>1.997841</v>
      </c>
      <c r="V246" s="2">
        <v>-8.3490110000000008</v>
      </c>
      <c r="W246" s="2">
        <v>1.157006</v>
      </c>
      <c r="X246" s="2">
        <v>24.139150000000001</v>
      </c>
      <c r="Y246" s="2">
        <v>180</v>
      </c>
      <c r="Z246" s="2">
        <v>18000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8.6094889999999993E-2</v>
      </c>
      <c r="AH246" s="2">
        <v>199.44739999999999</v>
      </c>
      <c r="AI246" s="2">
        <v>6.3207959999999996</v>
      </c>
      <c r="AJ246" s="2">
        <v>2.4791180000000002</v>
      </c>
      <c r="AK246" s="2">
        <v>1.3621050000000001E-2</v>
      </c>
      <c r="AL246" s="2">
        <v>0.310608</v>
      </c>
      <c r="AM246" s="2">
        <v>2.6886459999999998E-3</v>
      </c>
      <c r="AN246" s="2">
        <v>0.67312839999999996</v>
      </c>
      <c r="AO246" s="2">
        <v>-1.468588E-2</v>
      </c>
      <c r="AP246" s="2">
        <v>0.24512829999999999</v>
      </c>
      <c r="AQ246" s="2">
        <v>8.0384880000000006E-2</v>
      </c>
      <c r="AR246" s="2">
        <v>0.2271389</v>
      </c>
      <c r="AS246" s="2">
        <v>-1.940358E-2</v>
      </c>
      <c r="AT246" s="2">
        <v>5.1384880000000001E-2</v>
      </c>
      <c r="AU246" s="2">
        <v>5.4076020000000001E-3</v>
      </c>
      <c r="AV246" s="2">
        <v>637.40099999999995</v>
      </c>
      <c r="AW246" s="2">
        <v>10.36162</v>
      </c>
      <c r="AX246" s="2">
        <v>99.247559999999993</v>
      </c>
      <c r="AY246" s="2">
        <v>22.781479999999998</v>
      </c>
      <c r="AZ246" s="2">
        <v>1.1634389999999999</v>
      </c>
      <c r="BA246" s="2">
        <v>2.6886459999999998E-3</v>
      </c>
      <c r="BB246" s="2">
        <v>196.13910000000001</v>
      </c>
      <c r="BC246" s="2">
        <v>7.1590290000000001E-2</v>
      </c>
      <c r="BD246" s="2">
        <v>1.181595E-2</v>
      </c>
      <c r="BE246" s="2">
        <v>2.8396119999999998</v>
      </c>
      <c r="BF246" s="2">
        <v>0.4686768</v>
      </c>
      <c r="BG246" s="2">
        <v>0</v>
      </c>
      <c r="BH246" s="2">
        <v>0</v>
      </c>
      <c r="BI246" s="2">
        <v>63</v>
      </c>
      <c r="BJ246" s="2">
        <v>0</v>
      </c>
      <c r="BK246" s="2" t="s">
        <v>94</v>
      </c>
      <c r="BL246" s="2" t="s">
        <v>94</v>
      </c>
      <c r="BM246" s="2" t="s">
        <v>94</v>
      </c>
      <c r="BN246" s="2" t="s">
        <v>94</v>
      </c>
      <c r="BO246" s="2" t="s">
        <v>94</v>
      </c>
      <c r="BP246" s="2" t="s">
        <v>94</v>
      </c>
      <c r="BQ246" s="2">
        <v>821.39020000000005</v>
      </c>
      <c r="BR246" s="2">
        <v>-1.1654800000000001</v>
      </c>
      <c r="BS246" s="2">
        <v>-906.40430000000003</v>
      </c>
      <c r="BT246" s="2">
        <v>1056.316</v>
      </c>
      <c r="BU246" s="2">
        <v>36128.94</v>
      </c>
      <c r="BV246" s="2">
        <v>33344.83</v>
      </c>
      <c r="BW246" s="2">
        <v>872.32680000000005</v>
      </c>
      <c r="BX246" s="2">
        <v>3296.4009999999998</v>
      </c>
      <c r="BY246" s="2">
        <v>512.29150000000004</v>
      </c>
      <c r="BZ246" s="2">
        <v>0.11092009999999999</v>
      </c>
      <c r="CA246" s="2" t="s">
        <v>94</v>
      </c>
      <c r="CB246" s="2" t="s">
        <v>94</v>
      </c>
      <c r="CC246" s="2">
        <v>180.44749999999999</v>
      </c>
      <c r="CD246" s="2">
        <v>184.28960000000001</v>
      </c>
      <c r="CE246" s="2" t="s">
        <v>94</v>
      </c>
      <c r="CF246" s="2" t="s">
        <v>94</v>
      </c>
      <c r="CG246" s="2" t="s">
        <v>94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-6.0587749999999998</v>
      </c>
      <c r="CN246" s="2">
        <v>23.893249999999998</v>
      </c>
      <c r="CO246" s="2">
        <v>11.366540000000001</v>
      </c>
      <c r="CP246" s="2">
        <v>600</v>
      </c>
      <c r="CQ246" s="4">
        <f t="shared" si="7"/>
        <v>359.13446295699123</v>
      </c>
      <c r="CR246" s="4" t="str">
        <f t="shared" si="8"/>
        <v>NAN</v>
      </c>
    </row>
    <row r="247" spans="1:96" s="4" customFormat="1" x14ac:dyDescent="0.25">
      <c r="A247" s="3">
        <v>41826.041666666664</v>
      </c>
      <c r="B247" s="2">
        <v>7511</v>
      </c>
      <c r="C247" s="2">
        <v>21.587949999999999</v>
      </c>
      <c r="D247" s="2">
        <v>0.1414463</v>
      </c>
      <c r="E247" s="2">
        <v>0.34860069999999999</v>
      </c>
      <c r="F247" s="2">
        <v>0.28078740000000002</v>
      </c>
      <c r="G247" s="2">
        <v>-2.187445E-2</v>
      </c>
      <c r="H247" s="2">
        <v>0.12917129999999999</v>
      </c>
      <c r="I247" s="2">
        <v>1.8460890000000001E-2</v>
      </c>
      <c r="J247" s="2">
        <v>0.61391870000000004</v>
      </c>
      <c r="K247" s="2">
        <v>-0.21092920000000001</v>
      </c>
      <c r="L247" s="2">
        <v>0.1138072</v>
      </c>
      <c r="M247" s="2">
        <v>0.90037690000000004</v>
      </c>
      <c r="N247" s="2">
        <v>-4.2610019999999998E-2</v>
      </c>
      <c r="O247" s="2">
        <v>0.48307</v>
      </c>
      <c r="P247" s="2">
        <v>9.0668179999999996</v>
      </c>
      <c r="Q247" s="2">
        <v>9.0494749999999993</v>
      </c>
      <c r="R247" s="2">
        <v>-76.626800000000003</v>
      </c>
      <c r="S247" s="2">
        <v>3.5426660000000001</v>
      </c>
      <c r="T247" s="2">
        <v>256.6268</v>
      </c>
      <c r="U247" s="2">
        <v>2.0930719999999998</v>
      </c>
      <c r="V247" s="2">
        <v>-8.804055</v>
      </c>
      <c r="W247" s="2">
        <v>1.1781680000000001</v>
      </c>
      <c r="X247" s="2">
        <v>23.926069999999999</v>
      </c>
      <c r="Y247" s="2">
        <v>180</v>
      </c>
      <c r="Z247" s="2">
        <v>17997</v>
      </c>
      <c r="AA247" s="2">
        <v>0</v>
      </c>
      <c r="AB247" s="2">
        <v>0</v>
      </c>
      <c r="AC247" s="2">
        <v>0</v>
      </c>
      <c r="AD247" s="2">
        <v>3</v>
      </c>
      <c r="AE247" s="2">
        <v>0</v>
      </c>
      <c r="AF247" s="2">
        <v>0</v>
      </c>
      <c r="AG247" s="2">
        <v>3.8776110000000003E-2</v>
      </c>
      <c r="AH247" s="2">
        <v>185.57859999999999</v>
      </c>
      <c r="AI247" s="2">
        <v>10.02107</v>
      </c>
      <c r="AJ247" s="2">
        <v>1.486982</v>
      </c>
      <c r="AK247" s="2">
        <v>5.916739E-2</v>
      </c>
      <c r="AL247" s="2">
        <v>2.3986730000000001E-2</v>
      </c>
      <c r="AM247" s="2">
        <v>-4.5905910000000001E-2</v>
      </c>
      <c r="AN247" s="2">
        <v>0.68058589999999997</v>
      </c>
      <c r="AO247" s="2">
        <v>-4.235531E-2</v>
      </c>
      <c r="AP247" s="2">
        <v>0.31262099999999998</v>
      </c>
      <c r="AQ247" s="2">
        <v>7.4647389999999994E-2</v>
      </c>
      <c r="AR247" s="2">
        <v>0.2442366</v>
      </c>
      <c r="AS247" s="2">
        <v>-1.6163159999999999E-2</v>
      </c>
      <c r="AT247" s="2">
        <v>8.7317839999999994E-2</v>
      </c>
      <c r="AU247" s="2">
        <v>8.5695010000000002E-3</v>
      </c>
      <c r="AV247" s="2">
        <v>633.48260000000005</v>
      </c>
      <c r="AW247" s="2">
        <v>10.54359</v>
      </c>
      <c r="AX247" s="2">
        <v>99.221630000000005</v>
      </c>
      <c r="AY247" s="2">
        <v>22.54627</v>
      </c>
      <c r="AZ247" s="2">
        <v>1.163953</v>
      </c>
      <c r="BA247" s="2">
        <v>-4.5905910000000001E-2</v>
      </c>
      <c r="BB247" s="2">
        <v>182.1396</v>
      </c>
      <c r="BC247" s="2">
        <v>6.6052830000000007E-2</v>
      </c>
      <c r="BD247" s="2">
        <v>1.8629179999999999E-2</v>
      </c>
      <c r="BE247" s="2">
        <v>2.682471</v>
      </c>
      <c r="BF247" s="2">
        <v>0.75654969999999999</v>
      </c>
      <c r="BG247" s="2">
        <v>0</v>
      </c>
      <c r="BH247" s="2">
        <v>0</v>
      </c>
      <c r="BI247" s="2">
        <v>63</v>
      </c>
      <c r="BJ247" s="2">
        <v>0</v>
      </c>
      <c r="BK247" s="2" t="s">
        <v>94</v>
      </c>
      <c r="BL247" s="2" t="s">
        <v>94</v>
      </c>
      <c r="BM247" s="2" t="s">
        <v>94</v>
      </c>
      <c r="BN247" s="2" t="s">
        <v>94</v>
      </c>
      <c r="BO247" s="2" t="s">
        <v>94</v>
      </c>
      <c r="BP247" s="2" t="s">
        <v>94</v>
      </c>
      <c r="BQ247" s="2">
        <v>769.15139999999997</v>
      </c>
      <c r="BR247" s="2">
        <v>-1.1877169999999999</v>
      </c>
      <c r="BS247" s="2">
        <v>-879.74580000000003</v>
      </c>
      <c r="BT247" s="2">
        <v>1044.5640000000001</v>
      </c>
      <c r="BU247" s="2">
        <v>36079.08</v>
      </c>
      <c r="BV247" s="2">
        <v>33385.620000000003</v>
      </c>
      <c r="BW247" s="2">
        <v>872.46199999999999</v>
      </c>
      <c r="BX247" s="2">
        <v>3226.1770000000001</v>
      </c>
      <c r="BY247" s="2">
        <v>532.71590000000003</v>
      </c>
      <c r="BZ247" s="2">
        <v>0.10549360000000001</v>
      </c>
      <c r="CA247" s="2" t="s">
        <v>94</v>
      </c>
      <c r="CB247" s="2" t="s">
        <v>94</v>
      </c>
      <c r="CC247" s="2">
        <v>180.50470000000001</v>
      </c>
      <c r="CD247" s="2">
        <v>184.30119999999999</v>
      </c>
      <c r="CE247" s="2" t="s">
        <v>94</v>
      </c>
      <c r="CF247" s="2" t="s">
        <v>94</v>
      </c>
      <c r="CG247" s="2" t="s">
        <v>94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-6.1297410000000001</v>
      </c>
      <c r="CN247" s="2">
        <v>23.665389999999999</v>
      </c>
      <c r="CO247" s="2">
        <v>11.35023</v>
      </c>
      <c r="CP247" s="2">
        <v>600</v>
      </c>
      <c r="CQ247" s="4">
        <f t="shared" si="7"/>
        <v>356.73620984974013</v>
      </c>
      <c r="CR247" s="4" t="str">
        <f t="shared" si="8"/>
        <v>NAN</v>
      </c>
    </row>
    <row r="248" spans="1:96" s="4" customFormat="1" x14ac:dyDescent="0.25">
      <c r="A248" s="3">
        <v>41826.0625</v>
      </c>
      <c r="B248" s="2">
        <v>7512</v>
      </c>
      <c r="C248" s="2">
        <v>25.620940000000001</v>
      </c>
      <c r="D248" s="2">
        <v>0.24432110000000001</v>
      </c>
      <c r="E248" s="2">
        <v>0.458065</v>
      </c>
      <c r="F248" s="2">
        <v>0.33335520000000002</v>
      </c>
      <c r="G248" s="2">
        <v>-1.56367E-2</v>
      </c>
      <c r="H248" s="2">
        <v>0.123542</v>
      </c>
      <c r="I248" s="2">
        <v>2.190104E-2</v>
      </c>
      <c r="J248" s="2">
        <v>0.78405199999999997</v>
      </c>
      <c r="K248" s="2">
        <v>-0.32237339999999998</v>
      </c>
      <c r="L248" s="2">
        <v>0.1687922</v>
      </c>
      <c r="M248" s="2">
        <v>0.98824579999999995</v>
      </c>
      <c r="N248" s="2">
        <v>-0.1246398</v>
      </c>
      <c r="O248" s="2">
        <v>0.57435170000000002</v>
      </c>
      <c r="P248" s="2">
        <v>9.0323469999999997</v>
      </c>
      <c r="Q248" s="2">
        <v>9.0032230000000002</v>
      </c>
      <c r="R248" s="2">
        <v>-78.256590000000003</v>
      </c>
      <c r="S248" s="2">
        <v>4.5994679999999999</v>
      </c>
      <c r="T248" s="2">
        <v>258.25659999999999</v>
      </c>
      <c r="U248" s="2">
        <v>1.832417</v>
      </c>
      <c r="V248" s="2">
        <v>-8.8147769999999994</v>
      </c>
      <c r="W248" s="2">
        <v>1.2351319999999999</v>
      </c>
      <c r="X248" s="2">
        <v>23.74896</v>
      </c>
      <c r="Y248" s="2">
        <v>180</v>
      </c>
      <c r="Z248" s="2">
        <v>17907</v>
      </c>
      <c r="AA248" s="2">
        <v>0</v>
      </c>
      <c r="AB248" s="2">
        <v>0</v>
      </c>
      <c r="AC248" s="2">
        <v>0</v>
      </c>
      <c r="AD248" s="2">
        <v>93</v>
      </c>
      <c r="AE248" s="2">
        <v>0</v>
      </c>
      <c r="AF248" s="2">
        <v>0</v>
      </c>
      <c r="AG248" s="2">
        <v>8.6383580000000001E-2</v>
      </c>
      <c r="AH248" s="2">
        <v>254.2328</v>
      </c>
      <c r="AI248" s="2">
        <v>9.8070830000000004</v>
      </c>
      <c r="AJ248" s="2">
        <v>1.241017</v>
      </c>
      <c r="AK248" s="2">
        <v>9.2975849999999999E-2</v>
      </c>
      <c r="AL248" s="2">
        <v>-0.1375507</v>
      </c>
      <c r="AM248" s="2">
        <v>-2.2378439999999999E-2</v>
      </c>
      <c r="AN248" s="2">
        <v>0.71020749999999999</v>
      </c>
      <c r="AO248" s="2">
        <v>-1.6803829999999999E-2</v>
      </c>
      <c r="AP248" s="2">
        <v>0.25531969999999998</v>
      </c>
      <c r="AQ248" s="2">
        <v>0.10238029999999999</v>
      </c>
      <c r="AR248" s="2">
        <v>0.30347930000000001</v>
      </c>
      <c r="AS248" s="2">
        <v>-1.3297689999999999E-2</v>
      </c>
      <c r="AT248" s="2">
        <v>8.9234839999999996E-2</v>
      </c>
      <c r="AU248" s="2">
        <v>8.3831949999999995E-3</v>
      </c>
      <c r="AV248" s="2">
        <v>633.30060000000003</v>
      </c>
      <c r="AW248" s="2">
        <v>10.55969</v>
      </c>
      <c r="AX248" s="2">
        <v>99.201740000000001</v>
      </c>
      <c r="AY248" s="2">
        <v>22.36843</v>
      </c>
      <c r="AZ248" s="2">
        <v>1.164412</v>
      </c>
      <c r="BA248" s="2">
        <v>-2.2378439999999999E-2</v>
      </c>
      <c r="BB248" s="2">
        <v>249.80779999999999</v>
      </c>
      <c r="BC248" s="2">
        <v>9.0531819999999999E-2</v>
      </c>
      <c r="BD248" s="2">
        <v>1.823021E-2</v>
      </c>
      <c r="BE248" s="2">
        <v>3.6832609999999999</v>
      </c>
      <c r="BF248" s="2">
        <v>0.74169059999999998</v>
      </c>
      <c r="BG248" s="2">
        <v>0</v>
      </c>
      <c r="BH248" s="2">
        <v>0</v>
      </c>
      <c r="BI248" s="2">
        <v>63</v>
      </c>
      <c r="BJ248" s="2">
        <v>0</v>
      </c>
      <c r="BK248" s="2" t="s">
        <v>94</v>
      </c>
      <c r="BL248" s="2" t="s">
        <v>94</v>
      </c>
      <c r="BM248" s="2" t="s">
        <v>94</v>
      </c>
      <c r="BN248" s="2" t="s">
        <v>94</v>
      </c>
      <c r="BO248" s="2" t="s">
        <v>94</v>
      </c>
      <c r="BP248" s="2" t="s">
        <v>94</v>
      </c>
      <c r="BQ248" s="2">
        <v>694.32929999999999</v>
      </c>
      <c r="BR248" s="2">
        <v>-1.195341</v>
      </c>
      <c r="BS248" s="2">
        <v>-864.34209999999996</v>
      </c>
      <c r="BT248" s="2">
        <v>1033.03</v>
      </c>
      <c r="BU248" s="2">
        <v>36030.03</v>
      </c>
      <c r="BV248" s="2">
        <v>33438.32</v>
      </c>
      <c r="BW248" s="2">
        <v>872.63480000000004</v>
      </c>
      <c r="BX248" s="2">
        <v>3151.0639999999999</v>
      </c>
      <c r="BY248" s="2">
        <v>559.36210000000005</v>
      </c>
      <c r="BZ248" s="2">
        <v>0.1125389</v>
      </c>
      <c r="CA248" s="2" t="s">
        <v>94</v>
      </c>
      <c r="CB248" s="2" t="s">
        <v>94</v>
      </c>
      <c r="CC248" s="2">
        <v>180.5009</v>
      </c>
      <c r="CD248" s="2">
        <v>184.29570000000001</v>
      </c>
      <c r="CE248" s="2" t="s">
        <v>94</v>
      </c>
      <c r="CF248" s="2" t="s">
        <v>94</v>
      </c>
      <c r="CG248" s="2" t="s">
        <v>94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-6.0777729999999996</v>
      </c>
      <c r="CN248" s="2">
        <v>23.438800000000001</v>
      </c>
      <c r="CO248" s="2">
        <v>11.326460000000001</v>
      </c>
      <c r="CP248" s="2">
        <v>600</v>
      </c>
      <c r="CQ248" s="4">
        <f t="shared" ref="CQ248:CQ311" si="9">IF(AV248="NAN","NAN",8.3143*AV248/44*(AY248+273.15)/AX248)</f>
        <v>356.4906920381755</v>
      </c>
      <c r="CR248" s="4" t="str">
        <f t="shared" si="8"/>
        <v>NAN</v>
      </c>
    </row>
    <row r="249" spans="1:96" s="4" customFormat="1" x14ac:dyDescent="0.25">
      <c r="A249" s="3">
        <v>41826.083333333336</v>
      </c>
      <c r="B249" s="2">
        <v>7513</v>
      </c>
      <c r="C249" s="2">
        <v>9.1426839999999991</v>
      </c>
      <c r="D249" s="2">
        <v>0.18851129999999999</v>
      </c>
      <c r="E249" s="2">
        <v>0.40213549999999998</v>
      </c>
      <c r="F249" s="2">
        <v>0.39029370000000002</v>
      </c>
      <c r="G249" s="2">
        <v>-1.217324E-2</v>
      </c>
      <c r="H249" s="2">
        <v>8.8247179999999995E-2</v>
      </c>
      <c r="I249" s="2">
        <v>7.8065249999999999E-3</v>
      </c>
      <c r="J249" s="2">
        <v>0.9780721</v>
      </c>
      <c r="K249" s="2">
        <v>-0.44168950000000001</v>
      </c>
      <c r="L249" s="2">
        <v>9.9320350000000002E-2</v>
      </c>
      <c r="M249" s="2">
        <v>1.086171</v>
      </c>
      <c r="N249" s="2">
        <v>-0.1276188</v>
      </c>
      <c r="O249" s="2">
        <v>0.59603669999999997</v>
      </c>
      <c r="P249" s="2">
        <v>8.6279660000000007</v>
      </c>
      <c r="Q249" s="2">
        <v>8.5780159999999999</v>
      </c>
      <c r="R249" s="2">
        <v>-80.236329999999995</v>
      </c>
      <c r="S249" s="2">
        <v>6.1630729999999998</v>
      </c>
      <c r="T249" s="2">
        <v>260.23630000000003</v>
      </c>
      <c r="U249" s="2">
        <v>1.4546920000000001</v>
      </c>
      <c r="V249" s="2">
        <v>-8.4537759999999995</v>
      </c>
      <c r="W249" s="2">
        <v>1.2804279999999999</v>
      </c>
      <c r="X249" s="2">
        <v>23.36449</v>
      </c>
      <c r="Y249" s="2">
        <v>180</v>
      </c>
      <c r="Z249" s="2">
        <v>17826</v>
      </c>
      <c r="AA249" s="2">
        <v>0</v>
      </c>
      <c r="AB249" s="2">
        <v>0</v>
      </c>
      <c r="AC249" s="2">
        <v>0</v>
      </c>
      <c r="AD249" s="2">
        <v>174</v>
      </c>
      <c r="AE249" s="2">
        <v>0</v>
      </c>
      <c r="AF249" s="2">
        <v>0</v>
      </c>
      <c r="AG249" s="2">
        <v>9.9628449999999993E-2</v>
      </c>
      <c r="AH249" s="2">
        <v>201.47980000000001</v>
      </c>
      <c r="AI249" s="2">
        <v>-3.3295970000000001</v>
      </c>
      <c r="AJ249" s="2">
        <v>1.3303320000000001</v>
      </c>
      <c r="AK249" s="2">
        <v>-0.1995014</v>
      </c>
      <c r="AL249" s="2">
        <v>0.16249420000000001</v>
      </c>
      <c r="AM249" s="2">
        <v>3.3586860000000003E-2</v>
      </c>
      <c r="AN249" s="2">
        <v>0.64546329999999996</v>
      </c>
      <c r="AO249" s="2">
        <v>-5.0492509999999997E-2</v>
      </c>
      <c r="AP249" s="2">
        <v>0.23070869999999999</v>
      </c>
      <c r="AQ249" s="2">
        <v>8.1495419999999999E-2</v>
      </c>
      <c r="AR249" s="2">
        <v>0.36862529999999999</v>
      </c>
      <c r="AS249" s="2">
        <v>-5.5116419999999998E-3</v>
      </c>
      <c r="AT249" s="2">
        <v>5.7530940000000003E-2</v>
      </c>
      <c r="AU249" s="2">
        <v>-2.8429929999999998E-3</v>
      </c>
      <c r="AV249" s="2">
        <v>635.7876</v>
      </c>
      <c r="AW249" s="2">
        <v>10.380520000000001</v>
      </c>
      <c r="AX249" s="2">
        <v>99.182590000000005</v>
      </c>
      <c r="AY249" s="2">
        <v>22.010529999999999</v>
      </c>
      <c r="AZ249" s="2">
        <v>1.1657150000000001</v>
      </c>
      <c r="BA249" s="2">
        <v>3.3586860000000003E-2</v>
      </c>
      <c r="BB249" s="2">
        <v>198.84880000000001</v>
      </c>
      <c r="BC249" s="2">
        <v>7.2254159999999998E-2</v>
      </c>
      <c r="BD249" s="2">
        <v>-6.2125669999999996E-3</v>
      </c>
      <c r="BE249" s="2">
        <v>2.878457</v>
      </c>
      <c r="BF249" s="2">
        <v>-0.24749589999999999</v>
      </c>
      <c r="BG249" s="2">
        <v>0</v>
      </c>
      <c r="BH249" s="2">
        <v>0</v>
      </c>
      <c r="BI249" s="2">
        <v>63</v>
      </c>
      <c r="BJ249" s="2">
        <v>0</v>
      </c>
      <c r="BK249" s="2" t="s">
        <v>94</v>
      </c>
      <c r="BL249" s="2" t="s">
        <v>94</v>
      </c>
      <c r="BM249" s="2" t="s">
        <v>94</v>
      </c>
      <c r="BN249" s="2" t="s">
        <v>94</v>
      </c>
      <c r="BO249" s="2" t="s">
        <v>94</v>
      </c>
      <c r="BP249" s="2" t="s">
        <v>94</v>
      </c>
      <c r="BQ249" s="2">
        <v>646.35530000000006</v>
      </c>
      <c r="BR249" s="2">
        <v>-1.1938200000000001</v>
      </c>
      <c r="BS249" s="2">
        <v>-854.22370000000001</v>
      </c>
      <c r="BT249" s="2">
        <v>1019.727</v>
      </c>
      <c r="BU249" s="2">
        <v>35972.370000000003</v>
      </c>
      <c r="BV249" s="2">
        <v>33452.06</v>
      </c>
      <c r="BW249" s="2">
        <v>872.61609999999996</v>
      </c>
      <c r="BX249" s="2">
        <v>3096.2629999999999</v>
      </c>
      <c r="BY249" s="2">
        <v>575.95740000000001</v>
      </c>
      <c r="BZ249" s="2">
        <v>0.1097528</v>
      </c>
      <c r="CA249" s="2" t="s">
        <v>94</v>
      </c>
      <c r="CB249" s="2" t="s">
        <v>94</v>
      </c>
      <c r="CC249" s="2">
        <v>180.49889999999999</v>
      </c>
      <c r="CD249" s="2">
        <v>184.29830000000001</v>
      </c>
      <c r="CE249" s="2" t="s">
        <v>94</v>
      </c>
      <c r="CF249" s="2" t="s">
        <v>94</v>
      </c>
      <c r="CG249" s="2" t="s">
        <v>94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-6.0173750000000004</v>
      </c>
      <c r="CN249" s="2">
        <v>23.249880000000001</v>
      </c>
      <c r="CO249" s="2">
        <v>11.3119</v>
      </c>
      <c r="CP249" s="2">
        <v>600</v>
      </c>
      <c r="CQ249" s="4">
        <f t="shared" si="9"/>
        <v>357.52622577064341</v>
      </c>
      <c r="CR249" s="4" t="str">
        <f t="shared" si="8"/>
        <v>NAN</v>
      </c>
    </row>
    <row r="250" spans="1:96" s="4" customFormat="1" x14ac:dyDescent="0.25">
      <c r="A250" s="3">
        <v>41826.104166666664</v>
      </c>
      <c r="B250" s="2">
        <v>7514</v>
      </c>
      <c r="C250" s="2">
        <v>14.52041</v>
      </c>
      <c r="D250" s="2">
        <v>0.15243789999999999</v>
      </c>
      <c r="E250" s="2">
        <v>0.36152479999999998</v>
      </c>
      <c r="F250" s="2">
        <v>0.42209210000000003</v>
      </c>
      <c r="G250" s="2">
        <v>-3.2343070000000002E-2</v>
      </c>
      <c r="H250" s="2">
        <v>9.1758320000000004E-2</v>
      </c>
      <c r="I250" s="2">
        <v>1.2391920000000001E-2</v>
      </c>
      <c r="J250" s="2">
        <v>1.1453420000000001</v>
      </c>
      <c r="K250" s="2">
        <v>-0.42690090000000003</v>
      </c>
      <c r="L250" s="2">
        <v>1.5118299999999999E-2</v>
      </c>
      <c r="M250" s="2">
        <v>1.0420860000000001</v>
      </c>
      <c r="N250" s="2">
        <v>-0.12982289999999999</v>
      </c>
      <c r="O250" s="2">
        <v>0.59078149999999996</v>
      </c>
      <c r="P250" s="2">
        <v>7.7657410000000002</v>
      </c>
      <c r="Q250" s="2">
        <v>7.683846</v>
      </c>
      <c r="R250" s="2">
        <v>-83.239930000000001</v>
      </c>
      <c r="S250" s="2">
        <v>8.3180379999999996</v>
      </c>
      <c r="T250" s="2">
        <v>263.23989999999998</v>
      </c>
      <c r="U250" s="2">
        <v>0.90448010000000001</v>
      </c>
      <c r="V250" s="2">
        <v>-7.6304259999999999</v>
      </c>
      <c r="W250" s="2">
        <v>1.448901</v>
      </c>
      <c r="X250" s="2">
        <v>23.20983</v>
      </c>
      <c r="Y250" s="2">
        <v>180</v>
      </c>
      <c r="Z250" s="2">
        <v>17816</v>
      </c>
      <c r="AA250" s="2">
        <v>0</v>
      </c>
      <c r="AB250" s="2">
        <v>0</v>
      </c>
      <c r="AC250" s="2">
        <v>0</v>
      </c>
      <c r="AD250" s="2">
        <v>184</v>
      </c>
      <c r="AE250" s="2">
        <v>0</v>
      </c>
      <c r="AF250" s="2">
        <v>0</v>
      </c>
      <c r="AG250" s="2">
        <v>2.1785490000000001E-2</v>
      </c>
      <c r="AH250" s="2">
        <v>106.2702</v>
      </c>
      <c r="AI250" s="2">
        <v>7.8944450000000002</v>
      </c>
      <c r="AJ250" s="2">
        <v>1.2593019999999999</v>
      </c>
      <c r="AK250" s="2">
        <v>-1.383209E-2</v>
      </c>
      <c r="AL250" s="2">
        <v>-6.9397579999999999E-3</v>
      </c>
      <c r="AM250" s="2">
        <v>-3.0878079999999999E-2</v>
      </c>
      <c r="AN250" s="2">
        <v>0.62065289999999995</v>
      </c>
      <c r="AO250" s="2">
        <v>1.681995E-2</v>
      </c>
      <c r="AP250" s="2">
        <v>0.12530959999999999</v>
      </c>
      <c r="AQ250" s="2">
        <v>4.267514E-2</v>
      </c>
      <c r="AR250" s="2">
        <v>0.39950930000000001</v>
      </c>
      <c r="AS250" s="2">
        <v>-3.4216459999999997E-2</v>
      </c>
      <c r="AT250" s="2">
        <v>7.4685749999999995E-2</v>
      </c>
      <c r="AU250" s="2">
        <v>6.7372320000000001E-3</v>
      </c>
      <c r="AV250" s="2">
        <v>637.03340000000003</v>
      </c>
      <c r="AW250" s="2">
        <v>10.622999999999999</v>
      </c>
      <c r="AX250" s="2">
        <v>99.183949999999996</v>
      </c>
      <c r="AY250" s="2">
        <v>21.825839999999999</v>
      </c>
      <c r="AZ250" s="2">
        <v>1.166317</v>
      </c>
      <c r="BA250" s="2">
        <v>-3.0878079999999999E-2</v>
      </c>
      <c r="BB250" s="2">
        <v>104.12730000000001</v>
      </c>
      <c r="BC250" s="2">
        <v>3.7898300000000003E-2</v>
      </c>
      <c r="BD250" s="2">
        <v>1.476528E-2</v>
      </c>
      <c r="BE250" s="2">
        <v>1.542036</v>
      </c>
      <c r="BF250" s="2">
        <v>0.60078149999999997</v>
      </c>
      <c r="BG250" s="2">
        <v>0</v>
      </c>
      <c r="BH250" s="2">
        <v>0</v>
      </c>
      <c r="BI250" s="2">
        <v>63</v>
      </c>
      <c r="BJ250" s="2">
        <v>0</v>
      </c>
      <c r="BK250" s="2" t="s">
        <v>94</v>
      </c>
      <c r="BL250" s="2" t="s">
        <v>94</v>
      </c>
      <c r="BM250" s="2" t="s">
        <v>94</v>
      </c>
      <c r="BN250" s="2" t="s">
        <v>94</v>
      </c>
      <c r="BO250" s="2" t="s">
        <v>94</v>
      </c>
      <c r="BP250" s="2" t="s">
        <v>94</v>
      </c>
      <c r="BQ250" s="2">
        <v>608.33860000000004</v>
      </c>
      <c r="BR250" s="2">
        <v>-1.201786</v>
      </c>
      <c r="BS250" s="2">
        <v>-837.57309999999995</v>
      </c>
      <c r="BT250" s="2">
        <v>1006.4349999999999</v>
      </c>
      <c r="BU250" s="2">
        <v>35898.800000000003</v>
      </c>
      <c r="BV250" s="2">
        <v>33446.449999999997</v>
      </c>
      <c r="BW250" s="2">
        <v>872.46550000000002</v>
      </c>
      <c r="BX250" s="2">
        <v>3045.3780000000002</v>
      </c>
      <c r="BY250" s="2">
        <v>593.03139999999996</v>
      </c>
      <c r="BZ250" s="2">
        <v>0.10828740000000001</v>
      </c>
      <c r="CA250" s="2" t="s">
        <v>94</v>
      </c>
      <c r="CB250" s="2" t="s">
        <v>94</v>
      </c>
      <c r="CC250" s="2">
        <v>180.56899999999999</v>
      </c>
      <c r="CD250" s="2">
        <v>184.30279999999999</v>
      </c>
      <c r="CE250" s="2" t="s">
        <v>94</v>
      </c>
      <c r="CF250" s="2" t="s">
        <v>94</v>
      </c>
      <c r="CG250" s="2" t="s">
        <v>94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-6.1019829999999997</v>
      </c>
      <c r="CN250" s="2">
        <v>23.053339999999999</v>
      </c>
      <c r="CO250" s="2">
        <v>11.29457</v>
      </c>
      <c r="CP250" s="2">
        <v>600</v>
      </c>
      <c r="CQ250" s="4">
        <f t="shared" si="9"/>
        <v>357.99772272925685</v>
      </c>
      <c r="CR250" s="4" t="str">
        <f t="shared" si="8"/>
        <v>NAN</v>
      </c>
    </row>
    <row r="251" spans="1:96" s="4" customFormat="1" x14ac:dyDescent="0.25">
      <c r="A251" s="3">
        <v>41826.125</v>
      </c>
      <c r="B251" s="2">
        <v>7515</v>
      </c>
      <c r="C251" s="2">
        <v>-2.883229</v>
      </c>
      <c r="D251" s="2">
        <v>8.2973729999999996E-2</v>
      </c>
      <c r="E251" s="2">
        <v>0.2666</v>
      </c>
      <c r="F251" s="2">
        <v>0.48530709999999999</v>
      </c>
      <c r="G251" s="2">
        <v>-3.4329890000000002E-2</v>
      </c>
      <c r="H251" s="2">
        <v>9.7662269999999995E-2</v>
      </c>
      <c r="I251" s="2">
        <v>-2.4583019999999999E-3</v>
      </c>
      <c r="J251" s="2">
        <v>1.3462810000000001</v>
      </c>
      <c r="K251" s="2">
        <v>-0.44851760000000002</v>
      </c>
      <c r="L251" s="2">
        <v>-1.7072730000000001E-2</v>
      </c>
      <c r="M251" s="2">
        <v>1.1798169999999999</v>
      </c>
      <c r="N251" s="2">
        <v>-6.8994600000000003E-2</v>
      </c>
      <c r="O251" s="2">
        <v>0.58712299999999995</v>
      </c>
      <c r="P251" s="2">
        <v>7.07925</v>
      </c>
      <c r="Q251" s="2">
        <v>6.9490970000000001</v>
      </c>
      <c r="R251" s="2">
        <v>-89.911249999999995</v>
      </c>
      <c r="S251" s="2">
        <v>10.98296</v>
      </c>
      <c r="T251" s="2">
        <v>269.91129999999998</v>
      </c>
      <c r="U251" s="2">
        <v>1.076364E-2</v>
      </c>
      <c r="V251" s="2">
        <v>-6.9491100000000001</v>
      </c>
      <c r="W251" s="2">
        <v>1.693478</v>
      </c>
      <c r="X251" s="2">
        <v>22.913250000000001</v>
      </c>
      <c r="Y251" s="2">
        <v>180</v>
      </c>
      <c r="Z251" s="2">
        <v>17554</v>
      </c>
      <c r="AA251" s="2">
        <v>0</v>
      </c>
      <c r="AB251" s="2">
        <v>0</v>
      </c>
      <c r="AC251" s="2">
        <v>0</v>
      </c>
      <c r="AD251" s="2">
        <v>446</v>
      </c>
      <c r="AE251" s="2">
        <v>0</v>
      </c>
      <c r="AF251" s="2">
        <v>0</v>
      </c>
      <c r="AG251" s="2">
        <v>-1.2343949999999999E-2</v>
      </c>
      <c r="AH251" s="2">
        <v>8.6735699999999998</v>
      </c>
      <c r="AI251" s="2">
        <v>-3.4133740000000001</v>
      </c>
      <c r="AJ251" s="2">
        <v>1.4142220000000001</v>
      </c>
      <c r="AK251" s="2">
        <v>-4.0773629999999998E-2</v>
      </c>
      <c r="AL251" s="2">
        <v>0.12857370000000001</v>
      </c>
      <c r="AM251" s="2">
        <v>-9.1466529999999994E-3</v>
      </c>
      <c r="AN251" s="2">
        <v>0.57911069999999998</v>
      </c>
      <c r="AO251" s="2">
        <v>2.877476E-2</v>
      </c>
      <c r="AP251" s="2">
        <v>0.1200118</v>
      </c>
      <c r="AQ251" s="2">
        <v>3.6068419999999999E-3</v>
      </c>
      <c r="AR251" s="2">
        <v>0.47159509999999999</v>
      </c>
      <c r="AS251" s="2">
        <v>-3.7729260000000001E-2</v>
      </c>
      <c r="AT251" s="2">
        <v>8.1261219999999995E-2</v>
      </c>
      <c r="AU251" s="2">
        <v>-2.910316E-3</v>
      </c>
      <c r="AV251" s="2">
        <v>639.96220000000005</v>
      </c>
      <c r="AW251" s="2">
        <v>10.42821</v>
      </c>
      <c r="AX251" s="2">
        <v>99.175190000000001</v>
      </c>
      <c r="AY251" s="2">
        <v>21.55714</v>
      </c>
      <c r="AZ251" s="2">
        <v>1.1674020000000001</v>
      </c>
      <c r="BA251" s="2">
        <v>-9.1466529999999994E-3</v>
      </c>
      <c r="BB251" s="2">
        <v>8.800694</v>
      </c>
      <c r="BC251" s="2">
        <v>3.214279E-3</v>
      </c>
      <c r="BD251" s="2">
        <v>-6.4115800000000001E-3</v>
      </c>
      <c r="BE251" s="2">
        <v>0.12779940000000001</v>
      </c>
      <c r="BF251" s="2">
        <v>-0.25492389999999998</v>
      </c>
      <c r="BG251" s="2">
        <v>0</v>
      </c>
      <c r="BH251" s="2">
        <v>0</v>
      </c>
      <c r="BI251" s="2">
        <v>63</v>
      </c>
      <c r="BJ251" s="2">
        <v>0</v>
      </c>
      <c r="BK251" s="2" t="s">
        <v>94</v>
      </c>
      <c r="BL251" s="2" t="s">
        <v>94</v>
      </c>
      <c r="BM251" s="2" t="s">
        <v>94</v>
      </c>
      <c r="BN251" s="2" t="s">
        <v>94</v>
      </c>
      <c r="BO251" s="2" t="s">
        <v>94</v>
      </c>
      <c r="BP251" s="2" t="s">
        <v>94</v>
      </c>
      <c r="BQ251" s="2">
        <v>514.70150000000001</v>
      </c>
      <c r="BR251" s="2">
        <v>-1.179136</v>
      </c>
      <c r="BS251" s="2">
        <v>-836.64359999999999</v>
      </c>
      <c r="BT251" s="2">
        <v>986.41480000000001</v>
      </c>
      <c r="BU251" s="2">
        <v>35766.5</v>
      </c>
      <c r="BV251" s="2">
        <v>33428.74</v>
      </c>
      <c r="BW251" s="2">
        <v>872.27340000000004</v>
      </c>
      <c r="BX251" s="2">
        <v>2941.9870000000001</v>
      </c>
      <c r="BY251" s="2">
        <v>604.22709999999995</v>
      </c>
      <c r="BZ251" s="2">
        <v>0.1077028</v>
      </c>
      <c r="CA251" s="2" t="s">
        <v>94</v>
      </c>
      <c r="CB251" s="2" t="s">
        <v>94</v>
      </c>
      <c r="CC251" s="2">
        <v>180.59020000000001</v>
      </c>
      <c r="CD251" s="2">
        <v>184.31780000000001</v>
      </c>
      <c r="CE251" s="2" t="s">
        <v>94</v>
      </c>
      <c r="CF251" s="2" t="s">
        <v>94</v>
      </c>
      <c r="CG251" s="2" t="s">
        <v>94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-6.0728090000000003</v>
      </c>
      <c r="CN251" s="2">
        <v>22.80669</v>
      </c>
      <c r="CO251" s="2">
        <v>11.27821</v>
      </c>
      <c r="CP251" s="2">
        <v>600</v>
      </c>
      <c r="CQ251" s="4">
        <f t="shared" si="9"/>
        <v>359.34776968142273</v>
      </c>
      <c r="CR251" s="4" t="str">
        <f t="shared" si="8"/>
        <v>NAN</v>
      </c>
    </row>
    <row r="252" spans="1:96" s="4" customFormat="1" x14ac:dyDescent="0.25">
      <c r="A252" s="3">
        <v>41826.145833333336</v>
      </c>
      <c r="B252" s="2">
        <v>7516</v>
      </c>
      <c r="C252" s="2">
        <v>1.997933</v>
      </c>
      <c r="D252" s="2">
        <v>7.8071150000000006E-2</v>
      </c>
      <c r="E252" s="2">
        <v>0.25858940000000002</v>
      </c>
      <c r="F252" s="2">
        <v>0.4663503</v>
      </c>
      <c r="G252" s="2">
        <v>-1.2674599999999999E-2</v>
      </c>
      <c r="H252" s="2">
        <v>8.1554020000000005E-2</v>
      </c>
      <c r="I252" s="2">
        <v>1.7032880000000001E-3</v>
      </c>
      <c r="J252" s="2">
        <v>1.259644</v>
      </c>
      <c r="K252" s="2">
        <v>-0.32710149999999999</v>
      </c>
      <c r="L252" s="2">
        <v>1.3815579999999999E-2</v>
      </c>
      <c r="M252" s="2">
        <v>1.052055</v>
      </c>
      <c r="N252" s="2">
        <v>-6.5425689999999995E-2</v>
      </c>
      <c r="O252" s="2">
        <v>0.55918000000000001</v>
      </c>
      <c r="P252" s="2">
        <v>6.5797480000000004</v>
      </c>
      <c r="Q252" s="2">
        <v>6.4568019999999997</v>
      </c>
      <c r="R252" s="2">
        <v>-90.623199999999997</v>
      </c>
      <c r="S252" s="2">
        <v>11.07231</v>
      </c>
      <c r="T252" s="2">
        <v>270.6232</v>
      </c>
      <c r="U252" s="2">
        <v>-7.0227970000000001E-2</v>
      </c>
      <c r="V252" s="2">
        <v>-6.4564170000000001</v>
      </c>
      <c r="W252" s="2">
        <v>1.6309469999999999</v>
      </c>
      <c r="X252" s="2">
        <v>22.81738</v>
      </c>
      <c r="Y252" s="2">
        <v>180</v>
      </c>
      <c r="Z252" s="2">
        <v>17769</v>
      </c>
      <c r="AA252" s="2">
        <v>0</v>
      </c>
      <c r="AB252" s="2">
        <v>0</v>
      </c>
      <c r="AC252" s="2">
        <v>1</v>
      </c>
      <c r="AD252" s="2">
        <v>230</v>
      </c>
      <c r="AE252" s="2">
        <v>0</v>
      </c>
      <c r="AF252" s="2">
        <v>0</v>
      </c>
      <c r="AG252" s="2">
        <v>-2.769812E-2</v>
      </c>
      <c r="AH252" s="2">
        <v>-17.96698</v>
      </c>
      <c r="AI252" s="2">
        <v>3.0851470000000001</v>
      </c>
      <c r="AJ252" s="2">
        <v>1.553933</v>
      </c>
      <c r="AK252" s="2">
        <v>8.4209439999999997E-4</v>
      </c>
      <c r="AL252" s="2">
        <v>-2.5033E-2</v>
      </c>
      <c r="AM252" s="2">
        <v>-2.694297E-2</v>
      </c>
      <c r="AN252" s="2">
        <v>0.61541040000000002</v>
      </c>
      <c r="AO252" s="2">
        <v>0.11017299999999999</v>
      </c>
      <c r="AP252" s="2">
        <v>7.2794559999999994E-2</v>
      </c>
      <c r="AQ252" s="2">
        <v>-7.3509810000000004E-3</v>
      </c>
      <c r="AR252" s="2">
        <v>0.44262980000000002</v>
      </c>
      <c r="AS252" s="2">
        <v>-2.678734E-2</v>
      </c>
      <c r="AT252" s="2">
        <v>7.139711E-2</v>
      </c>
      <c r="AU252" s="2">
        <v>2.6301670000000001E-3</v>
      </c>
      <c r="AV252" s="2">
        <v>641.97720000000004</v>
      </c>
      <c r="AW252" s="2">
        <v>10.657109999999999</v>
      </c>
      <c r="AX252" s="2">
        <v>99.15607</v>
      </c>
      <c r="AY252" s="2">
        <v>21.43225</v>
      </c>
      <c r="AZ252" s="2">
        <v>1.1675329999999999</v>
      </c>
      <c r="BA252" s="2">
        <v>-2.694297E-2</v>
      </c>
      <c r="BB252" s="2">
        <v>-17.936389999999999</v>
      </c>
      <c r="BC252" s="2">
        <v>-6.5720910000000004E-3</v>
      </c>
      <c r="BD252" s="2">
        <v>5.8169399999999996E-3</v>
      </c>
      <c r="BE252" s="2">
        <v>-0.26620319999999997</v>
      </c>
      <c r="BF252" s="2">
        <v>0.23561570000000001</v>
      </c>
      <c r="BG252" s="2">
        <v>0</v>
      </c>
      <c r="BH252" s="2">
        <v>0</v>
      </c>
      <c r="BI252" s="2">
        <v>63</v>
      </c>
      <c r="BJ252" s="2">
        <v>0</v>
      </c>
      <c r="BK252" s="2" t="s">
        <v>94</v>
      </c>
      <c r="BL252" s="2" t="s">
        <v>94</v>
      </c>
      <c r="BM252" s="2" t="s">
        <v>94</v>
      </c>
      <c r="BN252" s="2" t="s">
        <v>94</v>
      </c>
      <c r="BO252" s="2" t="s">
        <v>94</v>
      </c>
      <c r="BP252" s="2" t="s">
        <v>94</v>
      </c>
      <c r="BQ252" s="2">
        <v>441.51979999999998</v>
      </c>
      <c r="BR252" s="2">
        <v>-1.1907799999999999</v>
      </c>
      <c r="BS252" s="2">
        <v>-820.05690000000004</v>
      </c>
      <c r="BT252" s="2">
        <v>976.41139999999996</v>
      </c>
      <c r="BU252" s="2">
        <v>35730.68</v>
      </c>
      <c r="BV252" s="2">
        <v>33492.69</v>
      </c>
      <c r="BW252" s="2">
        <v>872.46979999999996</v>
      </c>
      <c r="BX252" s="2">
        <v>2876.6019999999999</v>
      </c>
      <c r="BY252" s="2">
        <v>638.61360000000002</v>
      </c>
      <c r="BZ252" s="2">
        <v>0.1075593</v>
      </c>
      <c r="CA252" s="2" t="s">
        <v>94</v>
      </c>
      <c r="CB252" s="2" t="s">
        <v>94</v>
      </c>
      <c r="CC252" s="2">
        <v>180.6474</v>
      </c>
      <c r="CD252" s="2">
        <v>184.3176</v>
      </c>
      <c r="CE252" s="2" t="s">
        <v>94</v>
      </c>
      <c r="CF252" s="2" t="s">
        <v>94</v>
      </c>
      <c r="CG252" s="2" t="s">
        <v>94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-6.0078100000000001</v>
      </c>
      <c r="CN252" s="2">
        <v>22.528749999999999</v>
      </c>
      <c r="CO252" s="2">
        <v>11.260590000000001</v>
      </c>
      <c r="CP252" s="2">
        <v>600</v>
      </c>
      <c r="CQ252" s="4">
        <f t="shared" si="9"/>
        <v>360.39593861836448</v>
      </c>
      <c r="CR252" s="4" t="str">
        <f t="shared" si="8"/>
        <v>NAN</v>
      </c>
    </row>
    <row r="253" spans="1:96" s="4" customFormat="1" x14ac:dyDescent="0.25">
      <c r="A253" s="3">
        <v>41826.166666666664</v>
      </c>
      <c r="B253" s="2">
        <v>7517</v>
      </c>
      <c r="C253" s="2">
        <v>18.096779999999999</v>
      </c>
      <c r="D253" s="2">
        <v>9.6426269999999994E-2</v>
      </c>
      <c r="E253" s="2">
        <v>0.28728199999999998</v>
      </c>
      <c r="F253" s="2">
        <v>0.43501610000000002</v>
      </c>
      <c r="G253" s="2">
        <v>-4.2921300000000003E-2</v>
      </c>
      <c r="H253" s="2">
        <v>0.102769</v>
      </c>
      <c r="I253" s="2">
        <v>1.541698E-2</v>
      </c>
      <c r="J253" s="2">
        <v>1.1670100000000001</v>
      </c>
      <c r="K253" s="2">
        <v>-0.42375410000000002</v>
      </c>
      <c r="L253" s="2">
        <v>-2.9902069999999999E-2</v>
      </c>
      <c r="M253" s="2">
        <v>1.0416939999999999</v>
      </c>
      <c r="N253" s="2">
        <v>-7.6923489999999997E-2</v>
      </c>
      <c r="O253" s="2">
        <v>0.55463340000000005</v>
      </c>
      <c r="P253" s="2">
        <v>6.8505640000000003</v>
      </c>
      <c r="Q253" s="2">
        <v>6.7520429999999996</v>
      </c>
      <c r="R253" s="2">
        <v>-85.987669999999994</v>
      </c>
      <c r="S253" s="2">
        <v>9.7137429999999991</v>
      </c>
      <c r="T253" s="2">
        <v>265.98770000000002</v>
      </c>
      <c r="U253" s="2">
        <v>0.47244720000000001</v>
      </c>
      <c r="V253" s="2">
        <v>-6.7355140000000002</v>
      </c>
      <c r="W253" s="2">
        <v>1.466707</v>
      </c>
      <c r="X253" s="2">
        <v>22.55189</v>
      </c>
      <c r="Y253" s="2">
        <v>180</v>
      </c>
      <c r="Z253" s="2">
        <v>17924</v>
      </c>
      <c r="AA253" s="2">
        <v>0</v>
      </c>
      <c r="AB253" s="2">
        <v>0</v>
      </c>
      <c r="AC253" s="2">
        <v>0</v>
      </c>
      <c r="AD253" s="2">
        <v>76</v>
      </c>
      <c r="AE253" s="2">
        <v>0</v>
      </c>
      <c r="AF253" s="2">
        <v>0</v>
      </c>
      <c r="AG253" s="2">
        <v>-6.7070870000000005E-2</v>
      </c>
      <c r="AH253" s="2">
        <v>71.484859999999998</v>
      </c>
      <c r="AI253" s="2">
        <v>13.609529999999999</v>
      </c>
      <c r="AJ253" s="2">
        <v>1.291744</v>
      </c>
      <c r="AK253" s="2">
        <v>0.15201590000000001</v>
      </c>
      <c r="AL253" s="2">
        <v>-0.15572859999999999</v>
      </c>
      <c r="AM253" s="2">
        <v>-0.1183863</v>
      </c>
      <c r="AN253" s="2">
        <v>0.64094050000000002</v>
      </c>
      <c r="AO253" s="2">
        <v>2.0147379999999999E-2</v>
      </c>
      <c r="AP253" s="2">
        <v>0.15400990000000001</v>
      </c>
      <c r="AQ253" s="2">
        <v>2.8446050000000001E-2</v>
      </c>
      <c r="AR253" s="2">
        <v>0.40441189999999999</v>
      </c>
      <c r="AS253" s="2">
        <v>-4.5123459999999997E-2</v>
      </c>
      <c r="AT253" s="2">
        <v>8.1937819999999995E-2</v>
      </c>
      <c r="AU253" s="2">
        <v>1.1594210000000001E-2</v>
      </c>
      <c r="AV253" s="2">
        <v>644.92269999999996</v>
      </c>
      <c r="AW253" s="2">
        <v>10.69556</v>
      </c>
      <c r="AX253" s="2">
        <v>99.137950000000004</v>
      </c>
      <c r="AY253" s="2">
        <v>21.164000000000001</v>
      </c>
      <c r="AZ253" s="2">
        <v>1.1683650000000001</v>
      </c>
      <c r="BA253" s="2">
        <v>-0.1183863</v>
      </c>
      <c r="BB253" s="2">
        <v>69.408360000000002</v>
      </c>
      <c r="BC253" s="2">
        <v>2.5531160000000001E-2</v>
      </c>
      <c r="BD253" s="2">
        <v>2.5784250000000002E-2</v>
      </c>
      <c r="BE253" s="2">
        <v>1.0331330000000001</v>
      </c>
      <c r="BF253" s="2">
        <v>1.0433749999999999</v>
      </c>
      <c r="BG253" s="2">
        <v>0</v>
      </c>
      <c r="BH253" s="2">
        <v>0</v>
      </c>
      <c r="BI253" s="2">
        <v>63</v>
      </c>
      <c r="BJ253" s="2">
        <v>0</v>
      </c>
      <c r="BK253" s="2" t="s">
        <v>94</v>
      </c>
      <c r="BL253" s="2" t="s">
        <v>94</v>
      </c>
      <c r="BM253" s="2" t="s">
        <v>94</v>
      </c>
      <c r="BN253" s="2" t="s">
        <v>94</v>
      </c>
      <c r="BO253" s="2" t="s">
        <v>94</v>
      </c>
      <c r="BP253" s="2" t="s">
        <v>94</v>
      </c>
      <c r="BQ253" s="2">
        <v>380.04079999999999</v>
      </c>
      <c r="BR253" s="2">
        <v>-1.1945209999999999</v>
      </c>
      <c r="BS253" s="2">
        <v>-805.89009999999996</v>
      </c>
      <c r="BT253" s="2">
        <v>962.50670000000002</v>
      </c>
      <c r="BU253" s="2">
        <v>35683.56</v>
      </c>
      <c r="BV253" s="2">
        <v>33535.120000000003</v>
      </c>
      <c r="BW253" s="2">
        <v>872.63909999999998</v>
      </c>
      <c r="BX253" s="2">
        <v>2803.9839999999999</v>
      </c>
      <c r="BY253" s="2">
        <v>655.54629999999997</v>
      </c>
      <c r="BZ253" s="2">
        <v>0.11225789999999999</v>
      </c>
      <c r="CA253" s="2" t="s">
        <v>94</v>
      </c>
      <c r="CB253" s="2" t="s">
        <v>94</v>
      </c>
      <c r="CC253" s="2">
        <v>180.6567</v>
      </c>
      <c r="CD253" s="2">
        <v>184.31209999999999</v>
      </c>
      <c r="CE253" s="2" t="s">
        <v>94</v>
      </c>
      <c r="CF253" s="2" t="s">
        <v>94</v>
      </c>
      <c r="CG253" s="2" t="s">
        <v>94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-6.0085059999999997</v>
      </c>
      <c r="CN253" s="2">
        <v>22.284479999999999</v>
      </c>
      <c r="CO253" s="2">
        <v>11.235519999999999</v>
      </c>
      <c r="CP253" s="2">
        <v>600</v>
      </c>
      <c r="CQ253" s="4">
        <f t="shared" si="9"/>
        <v>361.78592326238964</v>
      </c>
      <c r="CR253" s="4" t="str">
        <f t="shared" si="8"/>
        <v>NAN</v>
      </c>
    </row>
    <row r="254" spans="1:96" s="4" customFormat="1" x14ac:dyDescent="0.25">
      <c r="A254" s="3">
        <v>41826.1875</v>
      </c>
      <c r="B254" s="2">
        <v>7518</v>
      </c>
      <c r="C254" s="2">
        <v>20.621500000000001</v>
      </c>
      <c r="D254" s="2">
        <v>0.11690209999999999</v>
      </c>
      <c r="E254" s="2">
        <v>0.31638919999999998</v>
      </c>
      <c r="F254" s="2">
        <v>0.38124619999999998</v>
      </c>
      <c r="G254" s="2">
        <v>-2.594107E-2</v>
      </c>
      <c r="H254" s="2">
        <v>6.2052169999999997E-2</v>
      </c>
      <c r="I254" s="2">
        <v>1.7575899999999998E-2</v>
      </c>
      <c r="J254" s="2">
        <v>0.99519709999999995</v>
      </c>
      <c r="K254" s="2">
        <v>-0.30009999999999998</v>
      </c>
      <c r="L254" s="2">
        <v>-2.1817509999999998E-2</v>
      </c>
      <c r="M254" s="2">
        <v>0.87603310000000001</v>
      </c>
      <c r="N254" s="2">
        <v>-9.7695610000000002E-2</v>
      </c>
      <c r="O254" s="2">
        <v>0.53944930000000002</v>
      </c>
      <c r="P254" s="2">
        <v>6.8891749999999998</v>
      </c>
      <c r="Q254" s="2">
        <v>6.8199139999999998</v>
      </c>
      <c r="R254" s="2">
        <v>-82.788179999999997</v>
      </c>
      <c r="S254" s="2">
        <v>8.1216930000000005</v>
      </c>
      <c r="T254" s="2">
        <v>262.78820000000002</v>
      </c>
      <c r="U254" s="2">
        <v>0.85615770000000002</v>
      </c>
      <c r="V254" s="2">
        <v>-6.7659760000000002</v>
      </c>
      <c r="W254" s="2">
        <v>1.23983</v>
      </c>
      <c r="X254" s="2">
        <v>22.570119999999999</v>
      </c>
      <c r="Y254" s="2">
        <v>180</v>
      </c>
      <c r="Z254" s="2">
        <v>17986</v>
      </c>
      <c r="AA254" s="2">
        <v>0</v>
      </c>
      <c r="AB254" s="2">
        <v>0</v>
      </c>
      <c r="AC254" s="2">
        <v>0</v>
      </c>
      <c r="AD254" s="2">
        <v>14</v>
      </c>
      <c r="AE254" s="2">
        <v>0</v>
      </c>
      <c r="AF254" s="2">
        <v>0</v>
      </c>
      <c r="AG254" s="2">
        <v>-2.1374799999999999E-2</v>
      </c>
      <c r="AH254" s="2">
        <v>89.550489999999996</v>
      </c>
      <c r="AI254" s="2">
        <v>15.0176</v>
      </c>
      <c r="AJ254" s="2">
        <v>1.058066</v>
      </c>
      <c r="AK254" s="2">
        <v>2.5146720000000001E-2</v>
      </c>
      <c r="AL254" s="2">
        <v>-5.3669010000000003E-2</v>
      </c>
      <c r="AM254" s="2">
        <v>-8.1996920000000001E-2</v>
      </c>
      <c r="AN254" s="2">
        <v>0.54111799999999999</v>
      </c>
      <c r="AO254" s="2">
        <v>1.728505E-2</v>
      </c>
      <c r="AP254" s="2">
        <v>7.8478320000000004E-2</v>
      </c>
      <c r="AQ254" s="2">
        <v>3.5689029999999997E-2</v>
      </c>
      <c r="AR254" s="2">
        <v>0.3527634</v>
      </c>
      <c r="AS254" s="2">
        <v>-2.7933880000000001E-2</v>
      </c>
      <c r="AT254" s="2">
        <v>5.1340419999999998E-2</v>
      </c>
      <c r="AU254" s="2">
        <v>1.2799649999999999E-2</v>
      </c>
      <c r="AV254" s="2">
        <v>646.03859999999997</v>
      </c>
      <c r="AW254" s="2">
        <v>10.78467</v>
      </c>
      <c r="AX254" s="2">
        <v>99.099299999999999</v>
      </c>
      <c r="AY254" s="2">
        <v>21.170020000000001</v>
      </c>
      <c r="AZ254" s="2">
        <v>1.1678280000000001</v>
      </c>
      <c r="BA254" s="2">
        <v>-8.1996920000000001E-2</v>
      </c>
      <c r="BB254" s="2">
        <v>87.081220000000002</v>
      </c>
      <c r="BC254" s="2">
        <v>3.2104720000000003E-2</v>
      </c>
      <c r="BD254" s="2">
        <v>2.8517399999999998E-2</v>
      </c>
      <c r="BE254" s="2">
        <v>1.307696</v>
      </c>
      <c r="BF254" s="2">
        <v>1.1615770000000001</v>
      </c>
      <c r="BG254" s="2">
        <v>0</v>
      </c>
      <c r="BH254" s="2">
        <v>0</v>
      </c>
      <c r="BI254" s="2">
        <v>63</v>
      </c>
      <c r="BJ254" s="2">
        <v>0</v>
      </c>
      <c r="BK254" s="2" t="s">
        <v>94</v>
      </c>
      <c r="BL254" s="2" t="s">
        <v>94</v>
      </c>
      <c r="BM254" s="2" t="s">
        <v>94</v>
      </c>
      <c r="BN254" s="2" t="s">
        <v>94</v>
      </c>
      <c r="BO254" s="2" t="s">
        <v>94</v>
      </c>
      <c r="BP254" s="2" t="s">
        <v>94</v>
      </c>
      <c r="BQ254" s="2">
        <v>338.78480000000002</v>
      </c>
      <c r="BR254" s="2">
        <v>-1.2111810000000001</v>
      </c>
      <c r="BS254" s="2">
        <v>-788.26980000000003</v>
      </c>
      <c r="BT254" s="2">
        <v>954.63229999999999</v>
      </c>
      <c r="BU254" s="2">
        <v>35617.769999999997</v>
      </c>
      <c r="BV254" s="2">
        <v>33536.089999999997</v>
      </c>
      <c r="BW254" s="2">
        <v>872.51570000000004</v>
      </c>
      <c r="BX254" s="2">
        <v>2756.748</v>
      </c>
      <c r="BY254" s="2">
        <v>675.06129999999996</v>
      </c>
      <c r="BZ254" s="2">
        <v>0.12796179999999999</v>
      </c>
      <c r="CA254" s="2" t="s">
        <v>94</v>
      </c>
      <c r="CB254" s="2" t="s">
        <v>94</v>
      </c>
      <c r="CC254" s="2">
        <v>180.7105</v>
      </c>
      <c r="CD254" s="2">
        <v>184.31899999999999</v>
      </c>
      <c r="CE254" s="2" t="s">
        <v>94</v>
      </c>
      <c r="CF254" s="2" t="s">
        <v>94</v>
      </c>
      <c r="CG254" s="2" t="s">
        <v>94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-5.9884060000000003</v>
      </c>
      <c r="CN254" s="2">
        <v>22.105319999999999</v>
      </c>
      <c r="CO254" s="2">
        <v>11.225199999999999</v>
      </c>
      <c r="CP254" s="2">
        <v>600</v>
      </c>
      <c r="CQ254" s="4">
        <f t="shared" si="9"/>
        <v>362.56067706916377</v>
      </c>
      <c r="CR254" s="4" t="str">
        <f t="shared" si="8"/>
        <v>NAN</v>
      </c>
    </row>
    <row r="255" spans="1:96" s="4" customFormat="1" x14ac:dyDescent="0.25">
      <c r="A255" s="3">
        <v>41826.208333333336</v>
      </c>
      <c r="B255" s="2">
        <v>7519</v>
      </c>
      <c r="C255" s="2">
        <v>30.47251</v>
      </c>
      <c r="D255" s="2">
        <v>9.5261280000000004E-2</v>
      </c>
      <c r="E255" s="2">
        <v>0.2856706</v>
      </c>
      <c r="F255" s="2">
        <v>0.35300130000000002</v>
      </c>
      <c r="G255" s="2">
        <v>-2.9750740000000001E-2</v>
      </c>
      <c r="H255" s="2">
        <v>7.0064029999999999E-2</v>
      </c>
      <c r="I255" s="2">
        <v>2.5983610000000001E-2</v>
      </c>
      <c r="J255" s="2">
        <v>0.84732839999999998</v>
      </c>
      <c r="K255" s="2">
        <v>-0.2680129</v>
      </c>
      <c r="L255" s="2">
        <v>2.4717759999999998E-2</v>
      </c>
      <c r="M255" s="2">
        <v>0.80606800000000001</v>
      </c>
      <c r="N255" s="2">
        <v>-7.7774350000000006E-2</v>
      </c>
      <c r="O255" s="2">
        <v>0.50719049999999999</v>
      </c>
      <c r="P255" s="2">
        <v>7.2026070000000004</v>
      </c>
      <c r="Q255" s="2">
        <v>7.1561110000000001</v>
      </c>
      <c r="R255" s="2">
        <v>-80.931179999999998</v>
      </c>
      <c r="S255" s="2">
        <v>6.5080270000000002</v>
      </c>
      <c r="T255" s="2">
        <v>260.93119999999999</v>
      </c>
      <c r="U255" s="2">
        <v>1.127953</v>
      </c>
      <c r="V255" s="2">
        <v>-7.0666630000000001</v>
      </c>
      <c r="W255" s="2">
        <v>1.2398990000000001</v>
      </c>
      <c r="X255" s="2">
        <v>22.60238</v>
      </c>
      <c r="Y255" s="2">
        <v>180</v>
      </c>
      <c r="Z255" s="2">
        <v>17993</v>
      </c>
      <c r="AA255" s="2">
        <v>0</v>
      </c>
      <c r="AB255" s="2">
        <v>0</v>
      </c>
      <c r="AC255" s="2">
        <v>0</v>
      </c>
      <c r="AD255" s="2">
        <v>7</v>
      </c>
      <c r="AE255" s="2">
        <v>0</v>
      </c>
      <c r="AF255" s="2">
        <v>0</v>
      </c>
      <c r="AG255" s="2">
        <v>-5.4851960000000003E-3</v>
      </c>
      <c r="AH255" s="2">
        <v>155.37129999999999</v>
      </c>
      <c r="AI255" s="2">
        <v>20.772629999999999</v>
      </c>
      <c r="AJ255" s="2">
        <v>1.316808</v>
      </c>
      <c r="AK255" s="2">
        <v>0.1188574</v>
      </c>
      <c r="AL255" s="2">
        <v>-0.18726370000000001</v>
      </c>
      <c r="AM255" s="2">
        <v>-0.10108</v>
      </c>
      <c r="AN255" s="2">
        <v>0.57259309999999997</v>
      </c>
      <c r="AO255" s="2">
        <v>-4.44226E-3</v>
      </c>
      <c r="AP255" s="2">
        <v>8.4713220000000006E-2</v>
      </c>
      <c r="AQ255" s="2">
        <v>6.2057910000000001E-2</v>
      </c>
      <c r="AR255" s="2">
        <v>0.3196929</v>
      </c>
      <c r="AS255" s="2">
        <v>-2.88957E-2</v>
      </c>
      <c r="AT255" s="2">
        <v>5.8456309999999997E-2</v>
      </c>
      <c r="AU255" s="2">
        <v>1.7712619999999998E-2</v>
      </c>
      <c r="AV255" s="2">
        <v>647.81740000000002</v>
      </c>
      <c r="AW255" s="2">
        <v>10.970470000000001</v>
      </c>
      <c r="AX255" s="2">
        <v>99.067440000000005</v>
      </c>
      <c r="AY255" s="2">
        <v>21.177499999999998</v>
      </c>
      <c r="AZ255" s="2">
        <v>1.1673070000000001</v>
      </c>
      <c r="BA255" s="2">
        <v>-0.10108</v>
      </c>
      <c r="BB255" s="2">
        <v>151.4213</v>
      </c>
      <c r="BC255" s="2">
        <v>5.6013260000000002E-2</v>
      </c>
      <c r="BD255" s="2">
        <v>3.9581539999999998E-2</v>
      </c>
      <c r="BE255" s="2">
        <v>2.3144800000000001</v>
      </c>
      <c r="BF255" s="2">
        <v>1.6355170000000001</v>
      </c>
      <c r="BG255" s="2">
        <v>0</v>
      </c>
      <c r="BH255" s="2">
        <v>0</v>
      </c>
      <c r="BI255" s="2">
        <v>63</v>
      </c>
      <c r="BJ255" s="2">
        <v>0</v>
      </c>
      <c r="BK255" s="2" t="s">
        <v>94</v>
      </c>
      <c r="BL255" s="2" t="s">
        <v>94</v>
      </c>
      <c r="BM255" s="2" t="s">
        <v>94</v>
      </c>
      <c r="BN255" s="2" t="s">
        <v>94</v>
      </c>
      <c r="BO255" s="2" t="s">
        <v>94</v>
      </c>
      <c r="BP255" s="2" t="s">
        <v>94</v>
      </c>
      <c r="BQ255" s="2">
        <v>324.90750000000003</v>
      </c>
      <c r="BR255" s="2">
        <v>-1.1846559999999999</v>
      </c>
      <c r="BS255" s="2">
        <v>-797.19110000000001</v>
      </c>
      <c r="BT255" s="2">
        <v>943.87800000000004</v>
      </c>
      <c r="BU255" s="2">
        <v>35603.18</v>
      </c>
      <c r="BV255" s="2">
        <v>33537.199999999997</v>
      </c>
      <c r="BW255" s="2">
        <v>872.42600000000004</v>
      </c>
      <c r="BX255" s="2">
        <v>2755.69</v>
      </c>
      <c r="BY255" s="2">
        <v>689.71310000000005</v>
      </c>
      <c r="BZ255" s="2">
        <v>0.66901580000000005</v>
      </c>
      <c r="CA255" s="2" t="s">
        <v>94</v>
      </c>
      <c r="CB255" s="2" t="s">
        <v>94</v>
      </c>
      <c r="CC255" s="2">
        <v>180.97579999999999</v>
      </c>
      <c r="CD255" s="2">
        <v>184.3349</v>
      </c>
      <c r="CE255" s="2" t="s">
        <v>94</v>
      </c>
      <c r="CF255" s="2" t="s">
        <v>94</v>
      </c>
      <c r="CG255" s="2" t="s">
        <v>94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-6.0557600000000003</v>
      </c>
      <c r="CN255" s="2">
        <v>22.028079999999999</v>
      </c>
      <c r="CO255" s="2">
        <v>11.22303</v>
      </c>
      <c r="CP255" s="2">
        <v>600</v>
      </c>
      <c r="CQ255" s="4">
        <f t="shared" si="9"/>
        <v>363.68511301068065</v>
      </c>
      <c r="CR255" s="4" t="str">
        <f t="shared" si="8"/>
        <v>NAN</v>
      </c>
    </row>
    <row r="256" spans="1:96" s="4" customFormat="1" x14ac:dyDescent="0.25">
      <c r="A256" s="3">
        <v>41826.229166666664</v>
      </c>
      <c r="B256" s="2">
        <v>7520</v>
      </c>
      <c r="C256" s="2">
        <v>20.566479999999999</v>
      </c>
      <c r="D256" s="2">
        <v>0.12608820000000001</v>
      </c>
      <c r="E256" s="2">
        <v>0.32861950000000001</v>
      </c>
      <c r="F256" s="2">
        <v>0.36895430000000001</v>
      </c>
      <c r="G256" s="2">
        <v>-2.3975380000000001E-2</v>
      </c>
      <c r="H256" s="2">
        <v>7.6430159999999997E-2</v>
      </c>
      <c r="I256" s="2">
        <v>1.753269E-2</v>
      </c>
      <c r="J256" s="2">
        <v>0.87853369999999997</v>
      </c>
      <c r="K256" s="2">
        <v>-0.26087090000000002</v>
      </c>
      <c r="L256" s="2">
        <v>3.3591570000000001E-2</v>
      </c>
      <c r="M256" s="2">
        <v>0.84461719999999996</v>
      </c>
      <c r="N256" s="2">
        <v>-0.1026333</v>
      </c>
      <c r="O256" s="2">
        <v>0.50927020000000001</v>
      </c>
      <c r="P256" s="2">
        <v>7.55525</v>
      </c>
      <c r="Q256" s="2">
        <v>7.5073090000000002</v>
      </c>
      <c r="R256" s="2">
        <v>-80.769229999999993</v>
      </c>
      <c r="S256" s="2">
        <v>6.4523250000000001</v>
      </c>
      <c r="T256" s="2">
        <v>260.76920000000001</v>
      </c>
      <c r="U256" s="2">
        <v>1.2042569999999999</v>
      </c>
      <c r="V256" s="2">
        <v>-7.4101049999999997</v>
      </c>
      <c r="W256" s="2">
        <v>1.2647459999999999</v>
      </c>
      <c r="X256" s="2">
        <v>22.470269999999999</v>
      </c>
      <c r="Y256" s="2">
        <v>180</v>
      </c>
      <c r="Z256" s="2">
        <v>17975</v>
      </c>
      <c r="AA256" s="2">
        <v>0</v>
      </c>
      <c r="AB256" s="2">
        <v>0</v>
      </c>
      <c r="AC256" s="2">
        <v>0</v>
      </c>
      <c r="AD256" s="2">
        <v>25</v>
      </c>
      <c r="AE256" s="2">
        <v>0</v>
      </c>
      <c r="AF256" s="2">
        <v>0</v>
      </c>
      <c r="AG256" s="2">
        <v>3.166238E-3</v>
      </c>
      <c r="AH256" s="2">
        <v>113.6914</v>
      </c>
      <c r="AI256" s="2">
        <v>13.46644</v>
      </c>
      <c r="AJ256" s="2">
        <v>1.06341</v>
      </c>
      <c r="AK256" s="2">
        <v>2.6458679999999998E-2</v>
      </c>
      <c r="AL256" s="2">
        <v>-0.1003869</v>
      </c>
      <c r="AM256" s="2">
        <v>-6.381096E-2</v>
      </c>
      <c r="AN256" s="2">
        <v>0.57231189999999998</v>
      </c>
      <c r="AO256" s="2">
        <v>-4.7475249999999998E-3</v>
      </c>
      <c r="AP256" s="2">
        <v>0.1040393</v>
      </c>
      <c r="AQ256" s="2">
        <v>4.5476309999999999E-2</v>
      </c>
      <c r="AR256" s="2">
        <v>0.33707490000000001</v>
      </c>
      <c r="AS256" s="2">
        <v>-2.3123359999999999E-2</v>
      </c>
      <c r="AT256" s="2">
        <v>6.227046E-2</v>
      </c>
      <c r="AU256" s="2">
        <v>1.1479990000000001E-2</v>
      </c>
      <c r="AV256" s="2">
        <v>650.57420000000002</v>
      </c>
      <c r="AW256" s="2">
        <v>10.86481</v>
      </c>
      <c r="AX256" s="2">
        <v>99.045720000000003</v>
      </c>
      <c r="AY256" s="2">
        <v>21.06</v>
      </c>
      <c r="AZ256" s="2">
        <v>1.167583</v>
      </c>
      <c r="BA256" s="2">
        <v>-6.381096E-2</v>
      </c>
      <c r="BB256" s="2">
        <v>110.9622</v>
      </c>
      <c r="BC256" s="2">
        <v>4.1207840000000003E-2</v>
      </c>
      <c r="BD256" s="2">
        <v>2.5769360000000002E-2</v>
      </c>
      <c r="BE256" s="2">
        <v>1.679171</v>
      </c>
      <c r="BF256" s="2">
        <v>1.050071</v>
      </c>
      <c r="BG256" s="2">
        <v>0</v>
      </c>
      <c r="BH256" s="2">
        <v>0</v>
      </c>
      <c r="BI256" s="2">
        <v>63</v>
      </c>
      <c r="BJ256" s="2">
        <v>0</v>
      </c>
      <c r="BK256" s="2" t="s">
        <v>94</v>
      </c>
      <c r="BL256" s="2" t="s">
        <v>94</v>
      </c>
      <c r="BM256" s="2" t="s">
        <v>94</v>
      </c>
      <c r="BN256" s="2" t="s">
        <v>94</v>
      </c>
      <c r="BO256" s="2" t="s">
        <v>94</v>
      </c>
      <c r="BP256" s="2" t="s">
        <v>94</v>
      </c>
      <c r="BQ256" s="2">
        <v>365.71390000000002</v>
      </c>
      <c r="BR256" s="2">
        <v>-1.1079619999999999</v>
      </c>
      <c r="BS256" s="2">
        <v>-840.13969999999995</v>
      </c>
      <c r="BT256" s="2">
        <v>930.69550000000004</v>
      </c>
      <c r="BU256" s="2">
        <v>35728.07</v>
      </c>
      <c r="BV256" s="2">
        <v>33591.519999999997</v>
      </c>
      <c r="BW256" s="2">
        <v>872.41849999999999</v>
      </c>
      <c r="BX256" s="2">
        <v>2881.739</v>
      </c>
      <c r="BY256" s="2">
        <v>745.18989999999997</v>
      </c>
      <c r="BZ256" s="2">
        <v>11.5603</v>
      </c>
      <c r="CA256" s="2" t="s">
        <v>94</v>
      </c>
      <c r="CB256" s="2" t="s">
        <v>94</v>
      </c>
      <c r="CC256" s="2">
        <v>182.02780000000001</v>
      </c>
      <c r="CD256" s="2">
        <v>184.3691</v>
      </c>
      <c r="CE256" s="2" t="s">
        <v>94</v>
      </c>
      <c r="CF256" s="2" t="s">
        <v>94</v>
      </c>
      <c r="CG256" s="2" t="s">
        <v>94</v>
      </c>
      <c r="CH256" s="2">
        <v>0</v>
      </c>
      <c r="CI256" s="2">
        <v>0</v>
      </c>
      <c r="CJ256" s="2">
        <v>0</v>
      </c>
      <c r="CK256" s="2">
        <v>0</v>
      </c>
      <c r="CL256" s="2">
        <v>0</v>
      </c>
      <c r="CM256" s="2">
        <v>-6.2085889999999999</v>
      </c>
      <c r="CN256" s="2">
        <v>22.009709999999998</v>
      </c>
      <c r="CO256" s="2">
        <v>11.21067</v>
      </c>
      <c r="CP256" s="2">
        <v>600</v>
      </c>
      <c r="CQ256" s="4">
        <f t="shared" si="9"/>
        <v>365.16703677043898</v>
      </c>
      <c r="CR256" s="4" t="str">
        <f t="shared" si="8"/>
        <v>NAN</v>
      </c>
    </row>
    <row r="257" spans="1:96" s="4" customFormat="1" x14ac:dyDescent="0.25">
      <c r="A257" s="3">
        <v>41826.25</v>
      </c>
      <c r="B257" s="2">
        <v>7521</v>
      </c>
      <c r="C257" s="2">
        <v>16.738160000000001</v>
      </c>
      <c r="D257" s="2">
        <v>9.5830689999999996E-2</v>
      </c>
      <c r="E257" s="2">
        <v>0.28647800000000001</v>
      </c>
      <c r="F257" s="2">
        <v>0.38732680000000003</v>
      </c>
      <c r="G257" s="2">
        <v>-2.5326649999999999E-2</v>
      </c>
      <c r="H257" s="2">
        <v>6.8074309999999999E-2</v>
      </c>
      <c r="I257" s="2">
        <v>1.426797E-2</v>
      </c>
      <c r="J257" s="2">
        <v>1.0354760000000001</v>
      </c>
      <c r="K257" s="2">
        <v>-0.37235550000000001</v>
      </c>
      <c r="L257" s="2">
        <v>-2.4927540000000002E-2</v>
      </c>
      <c r="M257" s="2">
        <v>0.93662749999999995</v>
      </c>
      <c r="N257" s="2">
        <v>-7.8192339999999999E-2</v>
      </c>
      <c r="O257" s="2">
        <v>0.53863669999999997</v>
      </c>
      <c r="P257" s="2">
        <v>7.1606860000000001</v>
      </c>
      <c r="Q257" s="2">
        <v>7.0888989999999996</v>
      </c>
      <c r="R257" s="2">
        <v>-82.751559999999998</v>
      </c>
      <c r="S257" s="2">
        <v>8.1101530000000004</v>
      </c>
      <c r="T257" s="2">
        <v>262.7516</v>
      </c>
      <c r="U257" s="2">
        <v>0.89441979999999999</v>
      </c>
      <c r="V257" s="2">
        <v>-7.0322459999999998</v>
      </c>
      <c r="W257" s="2">
        <v>1.31525</v>
      </c>
      <c r="X257" s="2">
        <v>22.461310000000001</v>
      </c>
      <c r="Y257" s="2">
        <v>180</v>
      </c>
      <c r="Z257" s="2">
        <v>17972</v>
      </c>
      <c r="AA257" s="2">
        <v>0</v>
      </c>
      <c r="AB257" s="2">
        <v>0</v>
      </c>
      <c r="AC257" s="2">
        <v>0</v>
      </c>
      <c r="AD257" s="2">
        <v>28</v>
      </c>
      <c r="AE257" s="2">
        <v>0</v>
      </c>
      <c r="AF257" s="2">
        <v>0</v>
      </c>
      <c r="AG257" s="2">
        <v>3.882028E-3</v>
      </c>
      <c r="AH257" s="2">
        <v>55.585659999999997</v>
      </c>
      <c r="AI257" s="2">
        <v>13.23554</v>
      </c>
      <c r="AJ257" s="2">
        <v>1.3980859999999999</v>
      </c>
      <c r="AK257" s="2">
        <v>-3.5533309999999999E-2</v>
      </c>
      <c r="AL257" s="2">
        <v>5.9423770000000001E-2</v>
      </c>
      <c r="AM257" s="2">
        <v>-4.1621739999999997E-2</v>
      </c>
      <c r="AN257" s="2">
        <v>0.56016180000000004</v>
      </c>
      <c r="AO257" s="2">
        <v>2.1902830000000002E-2</v>
      </c>
      <c r="AP257" s="2">
        <v>7.7023510000000003E-2</v>
      </c>
      <c r="AQ257" s="2">
        <v>2.2018510000000002E-2</v>
      </c>
      <c r="AR257" s="2">
        <v>0.3579929</v>
      </c>
      <c r="AS257" s="2">
        <v>-2.7915700000000002E-2</v>
      </c>
      <c r="AT257" s="2">
        <v>5.7502810000000001E-2</v>
      </c>
      <c r="AU257" s="2">
        <v>1.1282260000000001E-2</v>
      </c>
      <c r="AV257" s="2">
        <v>653.7577</v>
      </c>
      <c r="AW257" s="2">
        <v>10.95491</v>
      </c>
      <c r="AX257" s="2">
        <v>99.051249999999996</v>
      </c>
      <c r="AY257" s="2">
        <v>21.039570000000001</v>
      </c>
      <c r="AZ257" s="2">
        <v>1.167675</v>
      </c>
      <c r="BA257" s="2">
        <v>-4.1621739999999997E-2</v>
      </c>
      <c r="BB257" s="2">
        <v>53.725160000000002</v>
      </c>
      <c r="BC257" s="2">
        <v>2.0049419999999998E-2</v>
      </c>
      <c r="BD257" s="2">
        <v>2.5454359999999999E-2</v>
      </c>
      <c r="BE257" s="2">
        <v>0.81975370000000003</v>
      </c>
      <c r="BF257" s="2">
        <v>1.0407439999999999</v>
      </c>
      <c r="BG257" s="2">
        <v>0</v>
      </c>
      <c r="BH257" s="2">
        <v>0</v>
      </c>
      <c r="BI257" s="2">
        <v>63</v>
      </c>
      <c r="BJ257" s="2">
        <v>0</v>
      </c>
      <c r="BK257" s="2" t="s">
        <v>94</v>
      </c>
      <c r="BL257" s="2" t="s">
        <v>94</v>
      </c>
      <c r="BM257" s="2" t="s">
        <v>94</v>
      </c>
      <c r="BN257" s="2" t="s">
        <v>94</v>
      </c>
      <c r="BO257" s="2" t="s">
        <v>94</v>
      </c>
      <c r="BP257" s="2" t="s">
        <v>94</v>
      </c>
      <c r="BQ257" s="2">
        <v>361.24970000000002</v>
      </c>
      <c r="BR257" s="2">
        <v>-1.12653</v>
      </c>
      <c r="BS257" s="2">
        <v>-833.29459999999995</v>
      </c>
      <c r="BT257" s="2">
        <v>938.63279999999997</v>
      </c>
      <c r="BU257" s="2">
        <v>35744.15</v>
      </c>
      <c r="BV257" s="2">
        <v>33610.97</v>
      </c>
      <c r="BW257" s="2">
        <v>872.42570000000001</v>
      </c>
      <c r="BX257" s="2">
        <v>2896.6770000000001</v>
      </c>
      <c r="BY257" s="2">
        <v>763.49980000000005</v>
      </c>
      <c r="BZ257" s="2">
        <v>26.540800000000001</v>
      </c>
      <c r="CA257" s="2" t="s">
        <v>94</v>
      </c>
      <c r="CB257" s="2" t="s">
        <v>94</v>
      </c>
      <c r="CC257" s="2">
        <v>182.12989999999999</v>
      </c>
      <c r="CD257" s="2">
        <v>184.36189999999999</v>
      </c>
      <c r="CE257" s="2" t="s">
        <v>94</v>
      </c>
      <c r="CF257" s="2" t="s">
        <v>94</v>
      </c>
      <c r="CG257" s="2" t="s">
        <v>94</v>
      </c>
      <c r="CH257" s="2">
        <v>0</v>
      </c>
      <c r="CI257" s="2">
        <v>0</v>
      </c>
      <c r="CJ257" s="2">
        <v>0</v>
      </c>
      <c r="CK257" s="2">
        <v>0</v>
      </c>
      <c r="CL257" s="2">
        <v>0</v>
      </c>
      <c r="CM257" s="2">
        <v>-6.0858749999999997</v>
      </c>
      <c r="CN257" s="2">
        <v>22.019120000000001</v>
      </c>
      <c r="CO257" s="2">
        <v>11.20299</v>
      </c>
      <c r="CP257" s="2">
        <v>600</v>
      </c>
      <c r="CQ257" s="4">
        <f t="shared" si="9"/>
        <v>366.90796718726261</v>
      </c>
      <c r="CR257" s="4" t="str">
        <f t="shared" si="8"/>
        <v>NAN</v>
      </c>
    </row>
    <row r="258" spans="1:96" s="4" customFormat="1" x14ac:dyDescent="0.25">
      <c r="A258" s="3">
        <v>41826.270833333336</v>
      </c>
      <c r="B258" s="2">
        <v>7522</v>
      </c>
      <c r="C258" s="2">
        <v>22.034849999999999</v>
      </c>
      <c r="D258" s="2">
        <v>0.10476050000000001</v>
      </c>
      <c r="E258" s="2">
        <v>0.29945379999999999</v>
      </c>
      <c r="F258" s="2">
        <v>0.3498638</v>
      </c>
      <c r="G258" s="2">
        <v>-2.9695510000000001E-2</v>
      </c>
      <c r="H258" s="2">
        <v>6.9036139999999996E-2</v>
      </c>
      <c r="I258" s="2">
        <v>1.8773649999999999E-2</v>
      </c>
      <c r="J258" s="2">
        <v>0.85224900000000003</v>
      </c>
      <c r="K258" s="2">
        <v>-0.28008719999999998</v>
      </c>
      <c r="L258" s="2">
        <v>1.227835E-2</v>
      </c>
      <c r="M258" s="2">
        <v>0.84235640000000001</v>
      </c>
      <c r="N258" s="2">
        <v>-8.8828000000000004E-2</v>
      </c>
      <c r="O258" s="2">
        <v>0.50145819999999997</v>
      </c>
      <c r="P258" s="2">
        <v>7.1739050000000004</v>
      </c>
      <c r="Q258" s="2">
        <v>7.1266309999999997</v>
      </c>
      <c r="R258" s="2">
        <v>-80.932739999999995</v>
      </c>
      <c r="S258" s="2">
        <v>6.5753690000000002</v>
      </c>
      <c r="T258" s="2">
        <v>260.93270000000001</v>
      </c>
      <c r="U258" s="2">
        <v>1.123116</v>
      </c>
      <c r="V258" s="2">
        <v>-7.0376110000000001</v>
      </c>
      <c r="W258" s="2">
        <v>1.216107</v>
      </c>
      <c r="X258" s="2">
        <v>22.319980000000001</v>
      </c>
      <c r="Y258" s="2">
        <v>180</v>
      </c>
      <c r="Z258" s="2">
        <v>17987</v>
      </c>
      <c r="AA258" s="2">
        <v>0</v>
      </c>
      <c r="AB258" s="2">
        <v>0</v>
      </c>
      <c r="AC258" s="2">
        <v>0</v>
      </c>
      <c r="AD258" s="2">
        <v>13</v>
      </c>
      <c r="AE258" s="2">
        <v>0</v>
      </c>
      <c r="AF258" s="2">
        <v>0</v>
      </c>
      <c r="AG258" s="2">
        <v>-4.3967979999999997E-2</v>
      </c>
      <c r="AH258" s="2">
        <v>114.5307</v>
      </c>
      <c r="AI258" s="2">
        <v>14.88593</v>
      </c>
      <c r="AJ258" s="2">
        <v>1.331016</v>
      </c>
      <c r="AK258" s="2">
        <v>0.19654940000000001</v>
      </c>
      <c r="AL258" s="2">
        <v>-0.21942429999999999</v>
      </c>
      <c r="AM258" s="2">
        <v>-0.114617</v>
      </c>
      <c r="AN258" s="2">
        <v>0.55323800000000001</v>
      </c>
      <c r="AO258" s="2">
        <v>-2.9850539999999998E-2</v>
      </c>
      <c r="AP258" s="2">
        <v>9.3030779999999993E-2</v>
      </c>
      <c r="AQ258" s="2">
        <v>4.5774299999999997E-2</v>
      </c>
      <c r="AR258" s="2">
        <v>0.31632450000000001</v>
      </c>
      <c r="AS258" s="2">
        <v>-2.5562290000000001E-2</v>
      </c>
      <c r="AT258" s="2">
        <v>5.6395649999999999E-2</v>
      </c>
      <c r="AU258" s="2">
        <v>1.2682789999999999E-2</v>
      </c>
      <c r="AV258" s="2">
        <v>657.22199999999998</v>
      </c>
      <c r="AW258" s="2">
        <v>10.83315</v>
      </c>
      <c r="AX258" s="2">
        <v>99.052070000000001</v>
      </c>
      <c r="AY258" s="2">
        <v>20.915320000000001</v>
      </c>
      <c r="AZ258" s="2">
        <v>1.168256</v>
      </c>
      <c r="BA258" s="2">
        <v>-0.114617</v>
      </c>
      <c r="BB258" s="2">
        <v>111.6893</v>
      </c>
      <c r="BC258" s="2">
        <v>4.1876200000000002E-2</v>
      </c>
      <c r="BD258" s="2">
        <v>2.8772860000000001E-2</v>
      </c>
      <c r="BE258" s="2">
        <v>1.684223</v>
      </c>
      <c r="BF258" s="2">
        <v>1.157219</v>
      </c>
      <c r="BG258" s="2">
        <v>0</v>
      </c>
      <c r="BH258" s="2">
        <v>0</v>
      </c>
      <c r="BI258" s="2">
        <v>63</v>
      </c>
      <c r="BJ258" s="2">
        <v>0</v>
      </c>
      <c r="BK258" s="2" t="s">
        <v>94</v>
      </c>
      <c r="BL258" s="2" t="s">
        <v>94</v>
      </c>
      <c r="BM258" s="2" t="s">
        <v>94</v>
      </c>
      <c r="BN258" s="2" t="s">
        <v>94</v>
      </c>
      <c r="BO258" s="2" t="s">
        <v>94</v>
      </c>
      <c r="BP258" s="2" t="s">
        <v>94</v>
      </c>
      <c r="BQ258" s="2">
        <v>359.93869999999998</v>
      </c>
      <c r="BR258" s="2">
        <v>-1.128816</v>
      </c>
      <c r="BS258" s="2">
        <v>-830.36860000000001</v>
      </c>
      <c r="BT258" s="2">
        <v>937.26859999999999</v>
      </c>
      <c r="BU258" s="2">
        <v>35711.26</v>
      </c>
      <c r="BV258" s="2">
        <v>33583.68</v>
      </c>
      <c r="BW258" s="2">
        <v>872.28570000000002</v>
      </c>
      <c r="BX258" s="2">
        <v>2884.8910000000001</v>
      </c>
      <c r="BY258" s="2">
        <v>757.3152</v>
      </c>
      <c r="BZ258" s="2">
        <v>53.13496</v>
      </c>
      <c r="CA258" s="2" t="s">
        <v>94</v>
      </c>
      <c r="CB258" s="2" t="s">
        <v>94</v>
      </c>
      <c r="CC258" s="2">
        <v>182.08619999999999</v>
      </c>
      <c r="CD258" s="2">
        <v>184.3699</v>
      </c>
      <c r="CE258" s="2" t="s">
        <v>94</v>
      </c>
      <c r="CF258" s="2" t="s">
        <v>94</v>
      </c>
      <c r="CG258" s="2" t="s">
        <v>94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-6.0935459999999999</v>
      </c>
      <c r="CN258" s="2">
        <v>22.033940000000001</v>
      </c>
      <c r="CO258" s="2">
        <v>11.22486</v>
      </c>
      <c r="CP258" s="2">
        <v>600</v>
      </c>
      <c r="CQ258" s="4">
        <f t="shared" si="9"/>
        <v>368.69339802754263</v>
      </c>
      <c r="CR258" s="4" t="str">
        <f t="shared" si="8"/>
        <v>NAN</v>
      </c>
    </row>
    <row r="259" spans="1:96" s="4" customFormat="1" x14ac:dyDescent="0.25">
      <c r="A259" s="3">
        <v>41826.291666666664</v>
      </c>
      <c r="B259" s="2">
        <v>7523</v>
      </c>
      <c r="C259" s="2">
        <v>32.051450000000003</v>
      </c>
      <c r="D259" s="2">
        <v>0.10795150000000001</v>
      </c>
      <c r="E259" s="2">
        <v>0.30399110000000001</v>
      </c>
      <c r="F259" s="2">
        <v>0.300512</v>
      </c>
      <c r="G259" s="2">
        <v>-2.1713639999999999E-2</v>
      </c>
      <c r="H259" s="2">
        <v>5.1872099999999997E-2</v>
      </c>
      <c r="I259" s="2">
        <v>2.7309730000000001E-2</v>
      </c>
      <c r="J259" s="2">
        <v>0.67215349999999996</v>
      </c>
      <c r="K259" s="2">
        <v>-0.2011829</v>
      </c>
      <c r="L259" s="2">
        <v>4.8306580000000002E-2</v>
      </c>
      <c r="M259" s="2">
        <v>0.72850499999999996</v>
      </c>
      <c r="N259" s="2">
        <v>-7.8779379999999996E-2</v>
      </c>
      <c r="O259" s="2">
        <v>0.4584511</v>
      </c>
      <c r="P259" s="2">
        <v>6.7579219999999998</v>
      </c>
      <c r="Q259" s="2">
        <v>6.727989</v>
      </c>
      <c r="R259" s="2">
        <v>-79.492099999999994</v>
      </c>
      <c r="S259" s="2">
        <v>5.3908160000000001</v>
      </c>
      <c r="T259" s="2">
        <v>259.49209999999999</v>
      </c>
      <c r="U259" s="2">
        <v>1.2269890000000001</v>
      </c>
      <c r="V259" s="2">
        <v>-6.6151540000000004</v>
      </c>
      <c r="W259" s="2">
        <v>1.0534190000000001</v>
      </c>
      <c r="X259" s="2">
        <v>22.3109</v>
      </c>
      <c r="Y259" s="2">
        <v>180</v>
      </c>
      <c r="Z259" s="2">
        <v>18000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0.2215395</v>
      </c>
      <c r="AH259" s="2">
        <v>139.7312</v>
      </c>
      <c r="AI259" s="2">
        <v>23.311589999999999</v>
      </c>
      <c r="AJ259" s="2">
        <v>16.103480000000001</v>
      </c>
      <c r="AK259" s="2">
        <v>0.45856140000000001</v>
      </c>
      <c r="AL259" s="2">
        <v>-0.79786310000000005</v>
      </c>
      <c r="AM259" s="2">
        <v>0.1247109</v>
      </c>
      <c r="AN259" s="2">
        <v>0.62073500000000004</v>
      </c>
      <c r="AO259" s="2">
        <v>-3.2703210000000003E-2</v>
      </c>
      <c r="AP259" s="2">
        <v>9.8669380000000001E-2</v>
      </c>
      <c r="AQ259" s="2">
        <v>5.5655349999999999E-2</v>
      </c>
      <c r="AR259" s="2">
        <v>0.265959</v>
      </c>
      <c r="AS259" s="2">
        <v>-1.7289289999999999E-2</v>
      </c>
      <c r="AT259" s="2">
        <v>3.866021E-2</v>
      </c>
      <c r="AU259" s="2">
        <v>1.9862850000000001E-2</v>
      </c>
      <c r="AV259" s="2">
        <v>662.84050000000002</v>
      </c>
      <c r="AW259" s="2">
        <v>11.03166</v>
      </c>
      <c r="AX259" s="2">
        <v>99.043559999999999</v>
      </c>
      <c r="AY259" s="2">
        <v>20.880600000000001</v>
      </c>
      <c r="AZ259" s="2">
        <v>1.168172</v>
      </c>
      <c r="BA259" s="2">
        <v>0.1247109</v>
      </c>
      <c r="BB259" s="2">
        <v>135.79910000000001</v>
      </c>
      <c r="BC259" s="2">
        <v>5.1363579999999999E-2</v>
      </c>
      <c r="BD259" s="2">
        <v>4.5465079999999998E-2</v>
      </c>
      <c r="BE259" s="2">
        <v>2.0858210000000001</v>
      </c>
      <c r="BF259" s="2">
        <v>1.8462890000000001</v>
      </c>
      <c r="BG259" s="2">
        <v>0</v>
      </c>
      <c r="BH259" s="2">
        <v>0</v>
      </c>
      <c r="BI259" s="2">
        <v>63.00967</v>
      </c>
      <c r="BJ259" s="2">
        <v>0</v>
      </c>
      <c r="BK259" s="2" t="s">
        <v>94</v>
      </c>
      <c r="BL259" s="2" t="s">
        <v>94</v>
      </c>
      <c r="BM259" s="2" t="s">
        <v>94</v>
      </c>
      <c r="BN259" s="2" t="s">
        <v>94</v>
      </c>
      <c r="BO259" s="2" t="s">
        <v>94</v>
      </c>
      <c r="BP259" s="2" t="s">
        <v>94</v>
      </c>
      <c r="BQ259" s="2">
        <v>357.03609999999998</v>
      </c>
      <c r="BR259" s="2">
        <v>-1.0997269999999999</v>
      </c>
      <c r="BS259" s="2">
        <v>-845.58180000000004</v>
      </c>
      <c r="BT259" s="2">
        <v>929.79100000000005</v>
      </c>
      <c r="BU259" s="2">
        <v>35741.14</v>
      </c>
      <c r="BV259" s="2">
        <v>33608.730000000003</v>
      </c>
      <c r="BW259" s="2">
        <v>872.46450000000004</v>
      </c>
      <c r="BX259" s="2">
        <v>2887.8870000000002</v>
      </c>
      <c r="BY259" s="2">
        <v>755.47829999999999</v>
      </c>
      <c r="BZ259" s="2">
        <v>72.15813</v>
      </c>
      <c r="CA259" s="2" t="s">
        <v>94</v>
      </c>
      <c r="CB259" s="2" t="s">
        <v>94</v>
      </c>
      <c r="CC259" s="2">
        <v>182.24449999999999</v>
      </c>
      <c r="CD259" s="2">
        <v>184.3784</v>
      </c>
      <c r="CE259" s="2" t="s">
        <v>94</v>
      </c>
      <c r="CF259" s="2" t="s">
        <v>94</v>
      </c>
      <c r="CG259" s="2" t="s">
        <v>94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-6.2496109999999998</v>
      </c>
      <c r="CN259" s="2">
        <v>22.021090000000001</v>
      </c>
      <c r="CO259" s="2">
        <v>11.22772</v>
      </c>
      <c r="CP259" s="2">
        <v>600</v>
      </c>
      <c r="CQ259" s="4">
        <f t="shared" si="9"/>
        <v>371.83334934236734</v>
      </c>
      <c r="CR259" s="4" t="str">
        <f t="shared" si="8"/>
        <v>NAN</v>
      </c>
    </row>
    <row r="260" spans="1:96" s="4" customFormat="1" x14ac:dyDescent="0.25">
      <c r="A260" s="3">
        <v>41826.3125</v>
      </c>
      <c r="B260" s="2">
        <v>7524</v>
      </c>
      <c r="C260" s="2">
        <v>25.793659999999999</v>
      </c>
      <c r="D260" s="2">
        <v>0.14188029999999999</v>
      </c>
      <c r="E260" s="2">
        <v>0.34842230000000002</v>
      </c>
      <c r="F260" s="2">
        <v>0.3049694</v>
      </c>
      <c r="G260" s="2">
        <v>-6.2628689999999999E-3</v>
      </c>
      <c r="H260" s="2">
        <v>4.27991E-2</v>
      </c>
      <c r="I260" s="2">
        <v>2.196743E-2</v>
      </c>
      <c r="J260" s="2">
        <v>0.69286009999999998</v>
      </c>
      <c r="K260" s="2">
        <v>-0.20749139999999999</v>
      </c>
      <c r="L260" s="2">
        <v>6.9631310000000002E-2</v>
      </c>
      <c r="M260" s="2">
        <v>0.7669435</v>
      </c>
      <c r="N260" s="2">
        <v>-9.944335E-2</v>
      </c>
      <c r="O260" s="2">
        <v>0.4504032</v>
      </c>
      <c r="P260" s="2">
        <v>6.9003610000000002</v>
      </c>
      <c r="Q260" s="2">
        <v>6.8690699999999998</v>
      </c>
      <c r="R260" s="2">
        <v>-79.464839999999995</v>
      </c>
      <c r="S260" s="2">
        <v>5.4545669999999999</v>
      </c>
      <c r="T260" s="2">
        <v>259.46480000000003</v>
      </c>
      <c r="U260" s="2">
        <v>1.2559279999999999</v>
      </c>
      <c r="V260" s="2">
        <v>-6.7532800000000002</v>
      </c>
      <c r="W260" s="2">
        <v>1.0529569999999999</v>
      </c>
      <c r="X260" s="2">
        <v>22.213470000000001</v>
      </c>
      <c r="Y260" s="2">
        <v>180</v>
      </c>
      <c r="Z260" s="2">
        <v>18000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-6.3988530000000004E-3</v>
      </c>
      <c r="AH260" s="2">
        <v>122.7206</v>
      </c>
      <c r="AI260" s="2">
        <v>18.128769999999999</v>
      </c>
      <c r="AJ260" s="2">
        <v>1.461158</v>
      </c>
      <c r="AK260" s="2">
        <v>4.5755980000000002E-2</v>
      </c>
      <c r="AL260" s="2">
        <v>0.1791885</v>
      </c>
      <c r="AM260" s="2">
        <v>-8.6949860000000004E-2</v>
      </c>
      <c r="AN260" s="2">
        <v>0.53832469999999999</v>
      </c>
      <c r="AO260" s="2">
        <v>1.483715E-2</v>
      </c>
      <c r="AP260" s="2">
        <v>8.898963E-2</v>
      </c>
      <c r="AQ260" s="2">
        <v>4.8941489999999997E-2</v>
      </c>
      <c r="AR260" s="2">
        <v>0.26837050000000001</v>
      </c>
      <c r="AS260" s="2">
        <v>-8.1187780000000001E-3</v>
      </c>
      <c r="AT260" s="2">
        <v>3.091899E-2</v>
      </c>
      <c r="AU260" s="2">
        <v>1.543955E-2</v>
      </c>
      <c r="AV260" s="2">
        <v>663.18119999999999</v>
      </c>
      <c r="AW260" s="2">
        <v>11.14615</v>
      </c>
      <c r="AX260" s="2">
        <v>99.058160000000001</v>
      </c>
      <c r="AY260" s="2">
        <v>20.769549999999999</v>
      </c>
      <c r="AZ260" s="2">
        <v>1.16872</v>
      </c>
      <c r="BA260" s="2">
        <v>-8.6949860000000004E-2</v>
      </c>
      <c r="BB260" s="2">
        <v>119.41719999999999</v>
      </c>
      <c r="BC260" s="2">
        <v>4.5173770000000002E-2</v>
      </c>
      <c r="BD260" s="2">
        <v>3.5377230000000003E-2</v>
      </c>
      <c r="BE260" s="2">
        <v>1.8525450000000001</v>
      </c>
      <c r="BF260" s="2">
        <v>1.450796</v>
      </c>
      <c r="BG260" s="2">
        <v>0</v>
      </c>
      <c r="BH260" s="2">
        <v>0</v>
      </c>
      <c r="BI260" s="2">
        <v>63</v>
      </c>
      <c r="BJ260" s="2">
        <v>0</v>
      </c>
      <c r="BK260" s="2" t="s">
        <v>94</v>
      </c>
      <c r="BL260" s="2" t="s">
        <v>94</v>
      </c>
      <c r="BM260" s="2" t="s">
        <v>94</v>
      </c>
      <c r="BN260" s="2" t="s">
        <v>94</v>
      </c>
      <c r="BO260" s="2" t="s">
        <v>94</v>
      </c>
      <c r="BP260" s="2" t="s">
        <v>94</v>
      </c>
      <c r="BQ260" s="2">
        <v>352.20749999999998</v>
      </c>
      <c r="BR260" s="2">
        <v>-1.1030279999999999</v>
      </c>
      <c r="BS260" s="2">
        <v>-844.59320000000002</v>
      </c>
      <c r="BT260" s="2">
        <v>931.46270000000004</v>
      </c>
      <c r="BU260" s="2">
        <v>35769.03</v>
      </c>
      <c r="BV260" s="2">
        <v>33640.76</v>
      </c>
      <c r="BW260" s="2">
        <v>872.60419999999999</v>
      </c>
      <c r="BX260" s="2">
        <v>2894.723</v>
      </c>
      <c r="BY260" s="2">
        <v>766.45950000000005</v>
      </c>
      <c r="BZ260" s="2">
        <v>130.32929999999999</v>
      </c>
      <c r="CA260" s="2" t="s">
        <v>94</v>
      </c>
      <c r="CB260" s="2" t="s">
        <v>94</v>
      </c>
      <c r="CC260" s="2">
        <v>182.30019999999999</v>
      </c>
      <c r="CD260" s="2">
        <v>184.38149999999999</v>
      </c>
      <c r="CE260" s="2" t="s">
        <v>94</v>
      </c>
      <c r="CF260" s="2" t="s">
        <v>94</v>
      </c>
      <c r="CG260" s="2" t="s">
        <v>94</v>
      </c>
      <c r="CH260" s="2">
        <v>0</v>
      </c>
      <c r="CI260" s="2">
        <v>0</v>
      </c>
      <c r="CJ260" s="2">
        <v>0</v>
      </c>
      <c r="CK260" s="2">
        <v>0</v>
      </c>
      <c r="CL260" s="2">
        <v>0</v>
      </c>
      <c r="CM260" s="2">
        <v>-6.2844090000000001</v>
      </c>
      <c r="CN260" s="2">
        <v>22.00637</v>
      </c>
      <c r="CO260" s="2">
        <v>11.26519</v>
      </c>
      <c r="CP260" s="2">
        <v>600</v>
      </c>
      <c r="CQ260" s="4">
        <f t="shared" si="9"/>
        <v>371.82915351666173</v>
      </c>
      <c r="CR260" s="4" t="str">
        <f t="shared" si="8"/>
        <v>NAN</v>
      </c>
    </row>
    <row r="261" spans="1:96" s="4" customFormat="1" x14ac:dyDescent="0.25">
      <c r="A261" s="3">
        <v>41826.333333333336</v>
      </c>
      <c r="B261" s="2">
        <v>7525</v>
      </c>
      <c r="C261" s="2">
        <v>21.928920000000002</v>
      </c>
      <c r="D261" s="2">
        <v>0.10536040000000001</v>
      </c>
      <c r="E261" s="2">
        <v>0.30023889999999998</v>
      </c>
      <c r="F261" s="2">
        <v>0.31811230000000001</v>
      </c>
      <c r="G261" s="2">
        <v>-1.314477E-2</v>
      </c>
      <c r="H261" s="2">
        <v>4.2159330000000002E-2</v>
      </c>
      <c r="I261" s="2">
        <v>1.867456E-2</v>
      </c>
      <c r="J261" s="2">
        <v>0.75052249999999998</v>
      </c>
      <c r="K261" s="2">
        <v>-0.24171190000000001</v>
      </c>
      <c r="L261" s="2">
        <v>4.0375229999999998E-2</v>
      </c>
      <c r="M261" s="2">
        <v>0.78046850000000001</v>
      </c>
      <c r="N261" s="2">
        <v>-8.0595760000000002E-2</v>
      </c>
      <c r="O261" s="2">
        <v>0.46647100000000002</v>
      </c>
      <c r="P261" s="2">
        <v>6.8612229999999998</v>
      </c>
      <c r="Q261" s="2">
        <v>6.8237639999999997</v>
      </c>
      <c r="R261" s="2">
        <v>-80.293670000000006</v>
      </c>
      <c r="S261" s="2">
        <v>5.9849560000000004</v>
      </c>
      <c r="T261" s="2">
        <v>260.2937</v>
      </c>
      <c r="U261" s="2">
        <v>1.1504719999999999</v>
      </c>
      <c r="V261" s="2">
        <v>-6.7260689999999999</v>
      </c>
      <c r="W261" s="2">
        <v>1.105693</v>
      </c>
      <c r="X261" s="2">
        <v>22.180530000000001</v>
      </c>
      <c r="Y261" s="2">
        <v>180</v>
      </c>
      <c r="Z261" s="2">
        <v>18000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-1.731456E-2</v>
      </c>
      <c r="AH261" s="2">
        <v>106.5565</v>
      </c>
      <c r="AI261" s="2">
        <v>15.27589</v>
      </c>
      <c r="AJ261" s="2">
        <v>1.4080280000000001</v>
      </c>
      <c r="AK261" s="2">
        <v>0.12683259999999999</v>
      </c>
      <c r="AL261" s="2">
        <v>-0.1715216</v>
      </c>
      <c r="AM261" s="2">
        <v>-8.6501419999999996E-2</v>
      </c>
      <c r="AN261" s="2">
        <v>0.48569109999999999</v>
      </c>
      <c r="AO261" s="2">
        <v>6.2178520000000003E-3</v>
      </c>
      <c r="AP261" s="2">
        <v>3.2639830000000002E-2</v>
      </c>
      <c r="AQ261" s="2">
        <v>4.2505029999999999E-2</v>
      </c>
      <c r="AR261" s="2">
        <v>0.28713499999999997</v>
      </c>
      <c r="AS261" s="2">
        <v>-1.3817289999999999E-2</v>
      </c>
      <c r="AT261" s="2">
        <v>3.7549039999999999E-2</v>
      </c>
      <c r="AU261" s="2">
        <v>1.300888E-2</v>
      </c>
      <c r="AV261" s="2">
        <v>664.54139999999995</v>
      </c>
      <c r="AW261" s="2">
        <v>11.19633</v>
      </c>
      <c r="AX261" s="2">
        <v>99.055049999999994</v>
      </c>
      <c r="AY261" s="2">
        <v>20.730429999999998</v>
      </c>
      <c r="AZ261" s="2">
        <v>1.1688080000000001</v>
      </c>
      <c r="BA261" s="2">
        <v>-8.6501419999999996E-2</v>
      </c>
      <c r="BB261" s="2">
        <v>103.7123</v>
      </c>
      <c r="BC261" s="2">
        <v>3.931196E-2</v>
      </c>
      <c r="BD261" s="2">
        <v>2.9874899999999999E-2</v>
      </c>
      <c r="BE261" s="2">
        <v>1.616101</v>
      </c>
      <c r="BF261" s="2">
        <v>1.228146</v>
      </c>
      <c r="BG261" s="2">
        <v>0</v>
      </c>
      <c r="BH261" s="2">
        <v>0</v>
      </c>
      <c r="BI261" s="2">
        <v>63</v>
      </c>
      <c r="BJ261" s="2">
        <v>0</v>
      </c>
      <c r="BK261" s="2" t="s">
        <v>94</v>
      </c>
      <c r="BL261" s="2" t="s">
        <v>94</v>
      </c>
      <c r="BM261" s="2" t="s">
        <v>94</v>
      </c>
      <c r="BN261" s="2" t="s">
        <v>94</v>
      </c>
      <c r="BO261" s="2" t="s">
        <v>94</v>
      </c>
      <c r="BP261" s="2" t="s">
        <v>94</v>
      </c>
      <c r="BQ261" s="2">
        <v>355.42149999999998</v>
      </c>
      <c r="BR261" s="2">
        <v>-1.1157889999999999</v>
      </c>
      <c r="BS261" s="2">
        <v>-840.47220000000004</v>
      </c>
      <c r="BT261" s="2">
        <v>937.67420000000004</v>
      </c>
      <c r="BU261" s="2">
        <v>35744.550000000003</v>
      </c>
      <c r="BV261" s="2">
        <v>33610.980000000003</v>
      </c>
      <c r="BW261" s="2">
        <v>872.33349999999996</v>
      </c>
      <c r="BX261" s="2">
        <v>2910.9459999999999</v>
      </c>
      <c r="BY261" s="2">
        <v>777.37819999999999</v>
      </c>
      <c r="BZ261" s="2">
        <v>232.55099999999999</v>
      </c>
      <c r="CA261" s="2" t="s">
        <v>94</v>
      </c>
      <c r="CB261" s="2" t="s">
        <v>94</v>
      </c>
      <c r="CC261" s="2">
        <v>182.36949999999999</v>
      </c>
      <c r="CD261" s="2">
        <v>184.4059</v>
      </c>
      <c r="CE261" s="2" t="s">
        <v>94</v>
      </c>
      <c r="CF261" s="2" t="s">
        <v>94</v>
      </c>
      <c r="CG261" s="2" t="s">
        <v>94</v>
      </c>
      <c r="CH261" s="2">
        <v>0</v>
      </c>
      <c r="CI261" s="2">
        <v>0</v>
      </c>
      <c r="CJ261" s="2">
        <v>0</v>
      </c>
      <c r="CK261" s="2">
        <v>0</v>
      </c>
      <c r="CL261" s="2">
        <v>0</v>
      </c>
      <c r="CM261" s="2">
        <v>-6.2143620000000004</v>
      </c>
      <c r="CN261" s="2">
        <v>22.013760000000001</v>
      </c>
      <c r="CO261" s="2">
        <v>11.338749999999999</v>
      </c>
      <c r="CP261" s="2">
        <v>600</v>
      </c>
      <c r="CQ261" s="4">
        <f t="shared" si="9"/>
        <v>372.55388922187461</v>
      </c>
      <c r="CR261" s="4" t="str">
        <f t="shared" si="8"/>
        <v>NAN</v>
      </c>
    </row>
    <row r="262" spans="1:96" s="4" customFormat="1" x14ac:dyDescent="0.25">
      <c r="A262" s="3">
        <v>41826.354166666664</v>
      </c>
      <c r="B262" s="2">
        <v>7526</v>
      </c>
      <c r="C262" s="2">
        <v>29.3887</v>
      </c>
      <c r="D262" s="2">
        <v>0.1028762</v>
      </c>
      <c r="E262" s="2">
        <v>0.29674539999999999</v>
      </c>
      <c r="F262" s="2">
        <v>0.37083159999999998</v>
      </c>
      <c r="G262" s="2">
        <v>-4.0283350000000002E-2</v>
      </c>
      <c r="H262" s="2">
        <v>6.5102789999999994E-2</v>
      </c>
      <c r="I262" s="2">
        <v>2.5038609999999999E-2</v>
      </c>
      <c r="J262" s="2">
        <v>0.95549050000000002</v>
      </c>
      <c r="K262" s="2">
        <v>-0.33234269999999999</v>
      </c>
      <c r="L262" s="2">
        <v>1.860008E-3</v>
      </c>
      <c r="M262" s="2">
        <v>0.88299709999999998</v>
      </c>
      <c r="N262" s="2">
        <v>-8.803822E-2</v>
      </c>
      <c r="O262" s="2">
        <v>0.50467470000000003</v>
      </c>
      <c r="P262" s="2">
        <v>6.8544359999999998</v>
      </c>
      <c r="Q262" s="2">
        <v>6.7911010000000003</v>
      </c>
      <c r="R262" s="2">
        <v>-82.268100000000004</v>
      </c>
      <c r="S262" s="2">
        <v>7.7861310000000001</v>
      </c>
      <c r="T262" s="2">
        <v>262.2681</v>
      </c>
      <c r="U262" s="2">
        <v>0.91366119999999995</v>
      </c>
      <c r="V262" s="2">
        <v>-6.7293279999999998</v>
      </c>
      <c r="W262" s="2">
        <v>1.2473350000000001</v>
      </c>
      <c r="X262" s="2">
        <v>22.313669999999998</v>
      </c>
      <c r="Y262" s="2">
        <v>180</v>
      </c>
      <c r="Z262" s="2">
        <v>17993</v>
      </c>
      <c r="AA262" s="2">
        <v>0</v>
      </c>
      <c r="AB262" s="2">
        <v>0</v>
      </c>
      <c r="AC262" s="2">
        <v>0</v>
      </c>
      <c r="AD262" s="2">
        <v>7</v>
      </c>
      <c r="AE262" s="2">
        <v>0</v>
      </c>
      <c r="AF262" s="2">
        <v>0</v>
      </c>
      <c r="AG262" s="2">
        <v>8.3246109999999998E-2</v>
      </c>
      <c r="AH262" s="2">
        <v>129.5865</v>
      </c>
      <c r="AI262" s="2">
        <v>21.279990000000002</v>
      </c>
      <c r="AJ262" s="2">
        <v>1.694323</v>
      </c>
      <c r="AK262" s="2">
        <v>-6.7452190000000002E-3</v>
      </c>
      <c r="AL262" s="2">
        <v>4.5070649999999997E-2</v>
      </c>
      <c r="AM262" s="2">
        <v>-5.6285859999999997E-3</v>
      </c>
      <c r="AN262" s="2">
        <v>0.5162255</v>
      </c>
      <c r="AO262" s="2">
        <v>-1.47019E-2</v>
      </c>
      <c r="AP262" s="2">
        <v>7.6804819999999996E-2</v>
      </c>
      <c r="AQ262" s="2">
        <v>5.1579699999999999E-2</v>
      </c>
      <c r="AR262" s="2">
        <v>0.33984690000000001</v>
      </c>
      <c r="AS262" s="2">
        <v>-3.7986140000000002E-2</v>
      </c>
      <c r="AT262" s="2">
        <v>5.456275E-2</v>
      </c>
      <c r="AU262" s="2">
        <v>1.8130150000000001E-2</v>
      </c>
      <c r="AV262" s="2">
        <v>660.89490000000001</v>
      </c>
      <c r="AW262" s="2">
        <v>11.37391</v>
      </c>
      <c r="AX262" s="2">
        <v>99.056319999999999</v>
      </c>
      <c r="AY262" s="2">
        <v>20.839369999999999</v>
      </c>
      <c r="AZ262" s="2">
        <v>1.1682790000000001</v>
      </c>
      <c r="BA262" s="2">
        <v>-5.6285859999999997E-3</v>
      </c>
      <c r="BB262" s="2">
        <v>125.8545</v>
      </c>
      <c r="BC262" s="2">
        <v>4.7472149999999998E-2</v>
      </c>
      <c r="BD262" s="2">
        <v>4.1402550000000003E-2</v>
      </c>
      <c r="BE262" s="2">
        <v>1.9934529999999999</v>
      </c>
      <c r="BF262" s="2">
        <v>1.738578</v>
      </c>
      <c r="BG262" s="2">
        <v>0</v>
      </c>
      <c r="BH262" s="2">
        <v>0</v>
      </c>
      <c r="BI262" s="2">
        <v>63</v>
      </c>
      <c r="BJ262" s="2">
        <v>0</v>
      </c>
      <c r="BK262" s="2" t="s">
        <v>94</v>
      </c>
      <c r="BL262" s="2" t="s">
        <v>94</v>
      </c>
      <c r="BM262" s="2" t="s">
        <v>94</v>
      </c>
      <c r="BN262" s="2" t="s">
        <v>94</v>
      </c>
      <c r="BO262" s="2" t="s">
        <v>94</v>
      </c>
      <c r="BP262" s="2" t="s">
        <v>94</v>
      </c>
      <c r="BQ262" s="2">
        <v>374.09379999999999</v>
      </c>
      <c r="BR262" s="2">
        <v>-1.1352899999999999</v>
      </c>
      <c r="BS262" s="2">
        <v>-833.02639999999997</v>
      </c>
      <c r="BT262" s="2">
        <v>945.52089999999998</v>
      </c>
      <c r="BU262" s="2">
        <v>35814.080000000002</v>
      </c>
      <c r="BV262" s="2">
        <v>33661.440000000002</v>
      </c>
      <c r="BW262" s="2">
        <v>872.63900000000001</v>
      </c>
      <c r="BX262" s="2">
        <v>2934.5230000000001</v>
      </c>
      <c r="BY262" s="2">
        <v>781.88229999999999</v>
      </c>
      <c r="BZ262" s="2">
        <v>548.90440000000001</v>
      </c>
      <c r="CA262" s="2" t="s">
        <v>94</v>
      </c>
      <c r="CB262" s="2" t="s">
        <v>94</v>
      </c>
      <c r="CC262" s="2">
        <v>182.3629</v>
      </c>
      <c r="CD262" s="2">
        <v>184.38720000000001</v>
      </c>
      <c r="CE262" s="2" t="s">
        <v>94</v>
      </c>
      <c r="CF262" s="2" t="s">
        <v>94</v>
      </c>
      <c r="CG262" s="2" t="s">
        <v>94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-6.1427110000000003</v>
      </c>
      <c r="CN262" s="2">
        <v>22.080870000000001</v>
      </c>
      <c r="CO262" s="2">
        <v>11.395569999999999</v>
      </c>
      <c r="CP262" s="2">
        <v>600</v>
      </c>
      <c r="CQ262" s="4">
        <f t="shared" si="9"/>
        <v>370.64218956917983</v>
      </c>
      <c r="CR262" s="4" t="str">
        <f t="shared" si="8"/>
        <v>NAN</v>
      </c>
    </row>
    <row r="263" spans="1:96" s="4" customFormat="1" x14ac:dyDescent="0.25">
      <c r="A263" s="3">
        <v>41826.375</v>
      </c>
      <c r="B263" s="2">
        <v>7527</v>
      </c>
      <c r="C263" s="2">
        <v>18.437830000000002</v>
      </c>
      <c r="D263" s="2">
        <v>0.1049597</v>
      </c>
      <c r="E263" s="2">
        <v>0.2997898</v>
      </c>
      <c r="F263" s="2">
        <v>0.33955639999999998</v>
      </c>
      <c r="G263" s="2">
        <v>-2.92719E-2</v>
      </c>
      <c r="H263" s="2">
        <v>8.045281E-2</v>
      </c>
      <c r="I263" s="2">
        <v>1.5714390000000002E-2</v>
      </c>
      <c r="J263" s="2">
        <v>0.80060339999999997</v>
      </c>
      <c r="K263" s="2">
        <v>-0.27493810000000002</v>
      </c>
      <c r="L263" s="2">
        <v>3.8308750000000003E-2</v>
      </c>
      <c r="M263" s="2">
        <v>0.81798859999999995</v>
      </c>
      <c r="N263" s="2">
        <v>-8.1300430000000007E-2</v>
      </c>
      <c r="O263" s="2">
        <v>0.46063159999999997</v>
      </c>
      <c r="P263" s="2">
        <v>6.8880369999999997</v>
      </c>
      <c r="Q263" s="2">
        <v>6.8452840000000004</v>
      </c>
      <c r="R263" s="2">
        <v>-80.272459999999995</v>
      </c>
      <c r="S263" s="2">
        <v>6.3814789999999997</v>
      </c>
      <c r="T263" s="2">
        <v>260.27249999999998</v>
      </c>
      <c r="U263" s="2">
        <v>1.1566000000000001</v>
      </c>
      <c r="V263" s="2">
        <v>-6.7468700000000004</v>
      </c>
      <c r="W263" s="2">
        <v>1.1218239999999999</v>
      </c>
      <c r="X263" s="2">
        <v>22.333680000000001</v>
      </c>
      <c r="Y263" s="2">
        <v>180</v>
      </c>
      <c r="Z263" s="2">
        <v>17997</v>
      </c>
      <c r="AA263" s="2">
        <v>0</v>
      </c>
      <c r="AB263" s="2">
        <v>0</v>
      </c>
      <c r="AC263" s="2">
        <v>0</v>
      </c>
      <c r="AD263" s="2">
        <v>3</v>
      </c>
      <c r="AE263" s="2">
        <v>0</v>
      </c>
      <c r="AF263" s="2">
        <v>0</v>
      </c>
      <c r="AG263" s="2">
        <v>2.5910860000000001E-2</v>
      </c>
      <c r="AH263" s="2">
        <v>97.225939999999994</v>
      </c>
      <c r="AI263" s="2">
        <v>12.38204</v>
      </c>
      <c r="AJ263" s="2">
        <v>2.1738249999999999</v>
      </c>
      <c r="AK263" s="2">
        <v>5.9461760000000002E-2</v>
      </c>
      <c r="AL263" s="2">
        <v>-0.50464549999999997</v>
      </c>
      <c r="AM263" s="2">
        <v>-3.3643920000000001E-2</v>
      </c>
      <c r="AN263" s="2">
        <v>0.51412210000000003</v>
      </c>
      <c r="AO263" s="2">
        <v>7.865169E-3</v>
      </c>
      <c r="AP263" s="2">
        <v>9.4825729999999997E-2</v>
      </c>
      <c r="AQ263" s="2">
        <v>3.8801040000000002E-2</v>
      </c>
      <c r="AR263" s="2">
        <v>0.30673329999999999</v>
      </c>
      <c r="AS263" s="2">
        <v>-3.001463E-2</v>
      </c>
      <c r="AT263" s="2">
        <v>6.7427879999999996E-2</v>
      </c>
      <c r="AU263" s="2">
        <v>1.0553099999999999E-2</v>
      </c>
      <c r="AV263" s="2">
        <v>657.79639999999995</v>
      </c>
      <c r="AW263" s="2">
        <v>11.54954</v>
      </c>
      <c r="AX263" s="2">
        <v>99.028480000000002</v>
      </c>
      <c r="AY263" s="2">
        <v>20.836110000000001</v>
      </c>
      <c r="AZ263" s="2">
        <v>1.1678550000000001</v>
      </c>
      <c r="BA263" s="2">
        <v>-3.3643920000000001E-2</v>
      </c>
      <c r="BB263" s="2">
        <v>94.674539999999993</v>
      </c>
      <c r="BC263" s="2">
        <v>3.5562150000000001E-2</v>
      </c>
      <c r="BD263" s="2">
        <v>2.3992630000000001E-2</v>
      </c>
      <c r="BE263" s="2">
        <v>1.5235289999999999</v>
      </c>
      <c r="BF263" s="2">
        <v>1.027876</v>
      </c>
      <c r="BG263" s="2">
        <v>0</v>
      </c>
      <c r="BH263" s="2">
        <v>0</v>
      </c>
      <c r="BI263" s="2">
        <v>63</v>
      </c>
      <c r="BJ263" s="2">
        <v>0</v>
      </c>
      <c r="BK263" s="2" t="s">
        <v>94</v>
      </c>
      <c r="BL263" s="2" t="s">
        <v>94</v>
      </c>
      <c r="BM263" s="2" t="s">
        <v>94</v>
      </c>
      <c r="BN263" s="2" t="s">
        <v>94</v>
      </c>
      <c r="BO263" s="2" t="s">
        <v>94</v>
      </c>
      <c r="BP263" s="2" t="s">
        <v>94</v>
      </c>
      <c r="BQ263" s="2">
        <v>418.98390000000001</v>
      </c>
      <c r="BR263" s="2">
        <v>-1.1460399999999999</v>
      </c>
      <c r="BS263" s="2">
        <v>-835.12530000000004</v>
      </c>
      <c r="BT263" s="2">
        <v>956.87049999999999</v>
      </c>
      <c r="BU263" s="2">
        <v>35855.19</v>
      </c>
      <c r="BV263" s="2">
        <v>33644.21</v>
      </c>
      <c r="BW263" s="2">
        <v>872.70899999999995</v>
      </c>
      <c r="BX263" s="2">
        <v>2965.0549999999998</v>
      </c>
      <c r="BY263" s="2">
        <v>754.07510000000002</v>
      </c>
      <c r="BZ263" s="2">
        <v>1055.0229999999999</v>
      </c>
      <c r="CA263" s="2" t="s">
        <v>94</v>
      </c>
      <c r="CB263" s="2" t="s">
        <v>94</v>
      </c>
      <c r="CC263" s="2">
        <v>182.1163</v>
      </c>
      <c r="CD263" s="2">
        <v>184.34110000000001</v>
      </c>
      <c r="CE263" s="2" t="s">
        <v>94</v>
      </c>
      <c r="CF263" s="2" t="s">
        <v>94</v>
      </c>
      <c r="CG263" s="2" t="s">
        <v>94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-5.9865240000000002</v>
      </c>
      <c r="CN263" s="2">
        <v>22.33278</v>
      </c>
      <c r="CO263" s="2">
        <v>11.38574</v>
      </c>
      <c r="CP263" s="2">
        <v>600</v>
      </c>
      <c r="CQ263" s="4">
        <f t="shared" si="9"/>
        <v>369.00411167189378</v>
      </c>
      <c r="CR263" s="4" t="str">
        <f t="shared" si="8"/>
        <v>NAN</v>
      </c>
    </row>
    <row r="264" spans="1:96" s="4" customFormat="1" x14ac:dyDescent="0.25">
      <c r="A264" s="3">
        <v>41826.395833333336</v>
      </c>
      <c r="B264" s="2">
        <v>7528</v>
      </c>
      <c r="C264" s="2">
        <v>13.036720000000001</v>
      </c>
      <c r="D264" s="2">
        <v>4.9356549999999999E-2</v>
      </c>
      <c r="E264" s="2">
        <v>0.20588119999999999</v>
      </c>
      <c r="F264" s="2">
        <v>0.38587569999999999</v>
      </c>
      <c r="G264" s="2">
        <v>-1.885241E-2</v>
      </c>
      <c r="H264" s="2">
        <v>4.8720689999999997E-2</v>
      </c>
      <c r="I264" s="2">
        <v>1.1143800000000001E-2</v>
      </c>
      <c r="J264" s="2">
        <v>0.89671719999999999</v>
      </c>
      <c r="K264" s="2">
        <v>-0.39090429999999998</v>
      </c>
      <c r="L264" s="2">
        <v>-2.7461889999999999E-2</v>
      </c>
      <c r="M264" s="2">
        <v>0.85654739999999996</v>
      </c>
      <c r="N264" s="2">
        <v>-3.2287919999999998E-2</v>
      </c>
      <c r="O264" s="2">
        <v>0.44786389999999998</v>
      </c>
      <c r="P264" s="2">
        <v>6.1072769999999998</v>
      </c>
      <c r="Q264" s="2">
        <v>6.045204</v>
      </c>
      <c r="R264" s="2">
        <v>-81.772090000000006</v>
      </c>
      <c r="S264" s="2">
        <v>8.1660629999999994</v>
      </c>
      <c r="T264" s="2">
        <v>261.77210000000002</v>
      </c>
      <c r="U264" s="2">
        <v>0.86513110000000004</v>
      </c>
      <c r="V264" s="2">
        <v>-5.9829800000000004</v>
      </c>
      <c r="W264" s="2">
        <v>1.107078</v>
      </c>
      <c r="X264" s="2">
        <v>23.093150000000001</v>
      </c>
      <c r="Y264" s="2">
        <v>180</v>
      </c>
      <c r="Z264" s="2">
        <v>18000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0.14734620000000001</v>
      </c>
      <c r="AH264" s="2">
        <v>120.1045</v>
      </c>
      <c r="AI264" s="2">
        <v>5.5989959999999996</v>
      </c>
      <c r="AJ264" s="2">
        <v>3.624422</v>
      </c>
      <c r="AK264" s="2">
        <v>-0.4566674</v>
      </c>
      <c r="AL264" s="2">
        <v>0.16408039999999999</v>
      </c>
      <c r="AM264" s="2">
        <v>9.3089459999999999E-2</v>
      </c>
      <c r="AN264" s="2">
        <v>0.50101359999999995</v>
      </c>
      <c r="AO264" s="2">
        <v>-3.8397609999999999E-2</v>
      </c>
      <c r="AP264" s="2">
        <v>8.5010290000000002E-2</v>
      </c>
      <c r="AQ264" s="2">
        <v>4.8236340000000003E-2</v>
      </c>
      <c r="AR264" s="2">
        <v>0.35830410000000001</v>
      </c>
      <c r="AS264" s="2">
        <v>-1.371679E-2</v>
      </c>
      <c r="AT264" s="2">
        <v>3.7217050000000002E-2</v>
      </c>
      <c r="AU264" s="2">
        <v>4.7860289999999998E-3</v>
      </c>
      <c r="AV264" s="2">
        <v>646.46889999999996</v>
      </c>
      <c r="AW264" s="2">
        <v>11.75778</v>
      </c>
      <c r="AX264" s="2">
        <v>98.993350000000007</v>
      </c>
      <c r="AY264" s="2">
        <v>21.560359999999999</v>
      </c>
      <c r="AZ264" s="2">
        <v>1.1644239999999999</v>
      </c>
      <c r="BA264" s="2">
        <v>9.3089459999999999E-2</v>
      </c>
      <c r="BB264" s="2">
        <v>117.69670000000001</v>
      </c>
      <c r="BC264" s="2">
        <v>4.3585680000000002E-2</v>
      </c>
      <c r="BD264" s="2">
        <v>1.067104E-2</v>
      </c>
      <c r="BE264" s="2">
        <v>1.934245</v>
      </c>
      <c r="BF264" s="2">
        <v>0.47355940000000002</v>
      </c>
      <c r="BG264" s="2">
        <v>0</v>
      </c>
      <c r="BH264" s="2">
        <v>0</v>
      </c>
      <c r="BI264" s="2">
        <v>63</v>
      </c>
      <c r="BJ264" s="2">
        <v>0</v>
      </c>
      <c r="BK264" s="2" t="s">
        <v>94</v>
      </c>
      <c r="BL264" s="2" t="s">
        <v>94</v>
      </c>
      <c r="BM264" s="2" t="s">
        <v>94</v>
      </c>
      <c r="BN264" s="2" t="s">
        <v>94</v>
      </c>
      <c r="BO264" s="2" t="s">
        <v>94</v>
      </c>
      <c r="BP264" s="2" t="s">
        <v>94</v>
      </c>
      <c r="BQ264" s="2">
        <v>524.7432</v>
      </c>
      <c r="BR264" s="2">
        <v>-1.146792</v>
      </c>
      <c r="BS264" s="2">
        <v>-854.66110000000003</v>
      </c>
      <c r="BT264" s="2">
        <v>980.06690000000003</v>
      </c>
      <c r="BU264" s="2">
        <v>35902.449999999997</v>
      </c>
      <c r="BV264" s="2">
        <v>33542.980000000003</v>
      </c>
      <c r="BW264" s="2">
        <v>872.46180000000004</v>
      </c>
      <c r="BX264" s="2">
        <v>3049.5880000000002</v>
      </c>
      <c r="BY264" s="2">
        <v>690.11670000000004</v>
      </c>
      <c r="BZ264" s="2">
        <v>1240.9480000000001</v>
      </c>
      <c r="CA264" s="2" t="s">
        <v>94</v>
      </c>
      <c r="CB264" s="2" t="s">
        <v>94</v>
      </c>
      <c r="CC264" s="2">
        <v>181.63890000000001</v>
      </c>
      <c r="CD264" s="2">
        <v>184.35319999999999</v>
      </c>
      <c r="CE264" s="2" t="s">
        <v>94</v>
      </c>
      <c r="CF264" s="2" t="s">
        <v>94</v>
      </c>
      <c r="CG264" s="2" t="s">
        <v>94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-5.9484620000000001</v>
      </c>
      <c r="CN264" s="2">
        <v>22.919409999999999</v>
      </c>
      <c r="CO264" s="2">
        <v>11.378550000000001</v>
      </c>
      <c r="CP264" s="2">
        <v>600</v>
      </c>
      <c r="CQ264" s="4">
        <f t="shared" si="9"/>
        <v>363.67214063389946</v>
      </c>
      <c r="CR264" s="4" t="str">
        <f t="shared" si="8"/>
        <v>NAN</v>
      </c>
    </row>
    <row r="265" spans="1:96" s="4" customFormat="1" x14ac:dyDescent="0.25">
      <c r="A265" s="3">
        <v>41826.416666666664</v>
      </c>
      <c r="B265" s="2">
        <v>7529</v>
      </c>
      <c r="C265" s="2">
        <v>16.069749999999999</v>
      </c>
      <c r="D265" s="2">
        <v>0.1042804</v>
      </c>
      <c r="E265" s="2">
        <v>0.29954069999999999</v>
      </c>
      <c r="F265" s="2">
        <v>0.24010000000000001</v>
      </c>
      <c r="G265" s="2">
        <v>-1.224399E-2</v>
      </c>
      <c r="H265" s="2">
        <v>3.6022419999999999E-2</v>
      </c>
      <c r="I265" s="2">
        <v>1.3762409999999999E-2</v>
      </c>
      <c r="J265" s="2">
        <v>1.0584340000000001</v>
      </c>
      <c r="K265" s="2">
        <v>-0.75056789999999995</v>
      </c>
      <c r="L265" s="2">
        <v>-6.5906999999999993E-2</v>
      </c>
      <c r="M265" s="2">
        <v>1.015657</v>
      </c>
      <c r="N265" s="2">
        <v>6.0883310000000003E-2</v>
      </c>
      <c r="O265" s="2">
        <v>0.40477869999999999</v>
      </c>
      <c r="P265" s="2">
        <v>6.3177690000000002</v>
      </c>
      <c r="Q265" s="2">
        <v>6.2409999999999997</v>
      </c>
      <c r="R265" s="2">
        <v>-78.671880000000002</v>
      </c>
      <c r="S265" s="2">
        <v>8.9288460000000001</v>
      </c>
      <c r="T265" s="2">
        <v>258.67189999999999</v>
      </c>
      <c r="U265" s="2">
        <v>1.2259009999999999</v>
      </c>
      <c r="V265" s="2">
        <v>-6.1193960000000001</v>
      </c>
      <c r="W265" s="2">
        <v>1.090468</v>
      </c>
      <c r="X265" s="2">
        <v>23.598299999999998</v>
      </c>
      <c r="Y265" s="2">
        <v>180</v>
      </c>
      <c r="Z265" s="2">
        <v>18000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0.1422581</v>
      </c>
      <c r="AH265" s="2">
        <v>95.597579999999994</v>
      </c>
      <c r="AI265" s="2">
        <v>10.10425</v>
      </c>
      <c r="AJ265" s="2">
        <v>1.6555820000000001</v>
      </c>
      <c r="AK265" s="2">
        <v>-0.2355642</v>
      </c>
      <c r="AL265" s="2">
        <v>-5.708742E-2</v>
      </c>
      <c r="AM265" s="2">
        <v>8.8903070000000001E-2</v>
      </c>
      <c r="AN265" s="2">
        <v>0.54834280000000002</v>
      </c>
      <c r="AO265" s="2">
        <v>7.1882249999999995E-2</v>
      </c>
      <c r="AP265" s="2">
        <v>3.9040329999999998E-2</v>
      </c>
      <c r="AQ265" s="2">
        <v>3.8195819999999998E-2</v>
      </c>
      <c r="AR265" s="2">
        <v>0.2075989</v>
      </c>
      <c r="AS265" s="2">
        <v>-2.1579029999999999E-2</v>
      </c>
      <c r="AT265" s="2">
        <v>3.0687450000000002E-2</v>
      </c>
      <c r="AU265" s="2">
        <v>8.6534539999999997E-3</v>
      </c>
      <c r="AV265" s="2">
        <v>640.59469999999999</v>
      </c>
      <c r="AW265" s="2">
        <v>11.80837</v>
      </c>
      <c r="AX265" s="2">
        <v>98.975669999999994</v>
      </c>
      <c r="AY265" s="2">
        <v>22.053450000000002</v>
      </c>
      <c r="AZ265" s="2">
        <v>1.1622269999999999</v>
      </c>
      <c r="BA265" s="2">
        <v>8.8903070000000001E-2</v>
      </c>
      <c r="BB265" s="2">
        <v>93.197800000000001</v>
      </c>
      <c r="BC265" s="2">
        <v>3.4266409999999997E-2</v>
      </c>
      <c r="BD265" s="2">
        <v>1.9088629999999999E-2</v>
      </c>
      <c r="BE265" s="2">
        <v>1.5412220000000001</v>
      </c>
      <c r="BF265" s="2">
        <v>0.85856120000000002</v>
      </c>
      <c r="BG265" s="2">
        <v>0</v>
      </c>
      <c r="BH265" s="2">
        <v>0</v>
      </c>
      <c r="BI265" s="2">
        <v>63</v>
      </c>
      <c r="BJ265" s="2">
        <v>0</v>
      </c>
      <c r="BK265" s="2" t="s">
        <v>94</v>
      </c>
      <c r="BL265" s="2" t="s">
        <v>94</v>
      </c>
      <c r="BM265" s="2" t="s">
        <v>94</v>
      </c>
      <c r="BN265" s="2" t="s">
        <v>94</v>
      </c>
      <c r="BO265" s="2" t="s">
        <v>94</v>
      </c>
      <c r="BP265" s="2" t="s">
        <v>94</v>
      </c>
      <c r="BQ265" s="2">
        <v>702.36289999999997</v>
      </c>
      <c r="BR265" s="2">
        <v>-1.169189</v>
      </c>
      <c r="BS265" s="2">
        <v>-869.5498</v>
      </c>
      <c r="BT265" s="2">
        <v>1016.606</v>
      </c>
      <c r="BU265" s="2">
        <v>36037.699999999997</v>
      </c>
      <c r="BV265" s="2">
        <v>33449.18</v>
      </c>
      <c r="BW265" s="2">
        <v>872.3519</v>
      </c>
      <c r="BX265" s="2">
        <v>3201.3539999999998</v>
      </c>
      <c r="BY265" s="2">
        <v>612.8356</v>
      </c>
      <c r="BZ265" s="2">
        <v>1399.386</v>
      </c>
      <c r="CA265" s="2" t="s">
        <v>94</v>
      </c>
      <c r="CB265" s="2" t="s">
        <v>94</v>
      </c>
      <c r="CC265" s="2">
        <v>181.19460000000001</v>
      </c>
      <c r="CD265" s="2">
        <v>184.35230000000001</v>
      </c>
      <c r="CE265" s="2" t="s">
        <v>94</v>
      </c>
      <c r="CF265" s="2" t="s">
        <v>94</v>
      </c>
      <c r="CG265" s="2" t="s">
        <v>94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-6.0802389999999997</v>
      </c>
      <c r="CN265" s="2">
        <v>23.675650000000001</v>
      </c>
      <c r="CO265" s="2">
        <v>11.498480000000001</v>
      </c>
      <c r="CP265" s="2">
        <v>600</v>
      </c>
      <c r="CQ265" s="4">
        <f t="shared" si="9"/>
        <v>361.03502324170034</v>
      </c>
      <c r="CR265" s="4" t="str">
        <f t="shared" si="8"/>
        <v>NAN</v>
      </c>
    </row>
    <row r="266" spans="1:96" s="4" customFormat="1" x14ac:dyDescent="0.25">
      <c r="A266" s="3">
        <v>41826.4375</v>
      </c>
      <c r="B266" s="2">
        <v>7530</v>
      </c>
      <c r="C266" s="2">
        <v>16.064830000000001</v>
      </c>
      <c r="D266" s="2">
        <v>5.8319139999999998E-2</v>
      </c>
      <c r="E266" s="2">
        <v>0.22412660000000001</v>
      </c>
      <c r="F266" s="2">
        <v>0.24229519999999999</v>
      </c>
      <c r="G266" s="2">
        <v>-1.9508640000000001E-2</v>
      </c>
      <c r="H266" s="2">
        <v>6.3380489999999998E-2</v>
      </c>
      <c r="I266" s="2">
        <v>1.3772990000000001E-2</v>
      </c>
      <c r="J266" s="2">
        <v>0.61695750000000005</v>
      </c>
      <c r="K266" s="2">
        <v>-0.21623429999999999</v>
      </c>
      <c r="L266" s="2">
        <v>4.5546709999999997E-2</v>
      </c>
      <c r="M266" s="2">
        <v>0.68526149999999997</v>
      </c>
      <c r="N266" s="2">
        <v>-2.1185530000000001E-2</v>
      </c>
      <c r="O266" s="2">
        <v>0.40491969999999999</v>
      </c>
      <c r="P266" s="2">
        <v>6.790578</v>
      </c>
      <c r="Q266" s="2">
        <v>6.7680709999999999</v>
      </c>
      <c r="R266" s="2">
        <v>-76.871459999999999</v>
      </c>
      <c r="S266" s="2">
        <v>4.6633040000000001</v>
      </c>
      <c r="T266" s="2">
        <v>256.87150000000003</v>
      </c>
      <c r="U266" s="2">
        <v>1.5372710000000001</v>
      </c>
      <c r="V266" s="2">
        <v>-6.5911710000000001</v>
      </c>
      <c r="W266" s="2">
        <v>1.0222830000000001</v>
      </c>
      <c r="X266" s="2">
        <v>23.86731</v>
      </c>
      <c r="Y266" s="2">
        <v>180</v>
      </c>
      <c r="Z266" s="2">
        <v>18000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9.1169779999999995E-3</v>
      </c>
      <c r="AH266" s="2">
        <v>153.7124</v>
      </c>
      <c r="AI266" s="2">
        <v>6.5082880000000003</v>
      </c>
      <c r="AJ266" s="2">
        <v>1.045515</v>
      </c>
      <c r="AK266" s="2">
        <v>0.1039168</v>
      </c>
      <c r="AL266" s="2">
        <v>-0.2674241</v>
      </c>
      <c r="AM266" s="2">
        <v>-5.8502499999999999E-2</v>
      </c>
      <c r="AN266" s="2">
        <v>0.55481150000000001</v>
      </c>
      <c r="AO266" s="2">
        <v>-1.3957880000000001E-2</v>
      </c>
      <c r="AP266" s="2">
        <v>0.1442851</v>
      </c>
      <c r="AQ266" s="2">
        <v>6.1746580000000002E-2</v>
      </c>
      <c r="AR266" s="2">
        <v>0.20495260000000001</v>
      </c>
      <c r="AS266" s="2">
        <v>-1.749593E-2</v>
      </c>
      <c r="AT266" s="2">
        <v>4.3918680000000002E-2</v>
      </c>
      <c r="AU266" s="2">
        <v>5.579807E-3</v>
      </c>
      <c r="AV266" s="2">
        <v>639.33109999999999</v>
      </c>
      <c r="AW266" s="2">
        <v>11.82137</v>
      </c>
      <c r="AX266" s="2">
        <v>98.959119999999999</v>
      </c>
      <c r="AY266" s="2">
        <v>22.317699999999999</v>
      </c>
      <c r="AZ266" s="2">
        <v>1.160979</v>
      </c>
      <c r="BA266" s="2">
        <v>-5.8502499999999999E-2</v>
      </c>
      <c r="BB266" s="2">
        <v>150.6617</v>
      </c>
      <c r="BC266" s="2">
        <v>5.5345819999999997E-2</v>
      </c>
      <c r="BD266" s="2">
        <v>1.2273650000000001E-2</v>
      </c>
      <c r="BE266" s="2">
        <v>2.4969899999999998</v>
      </c>
      <c r="BF266" s="2">
        <v>0.5537398</v>
      </c>
      <c r="BG266" s="2">
        <v>0</v>
      </c>
      <c r="BH266" s="2">
        <v>0</v>
      </c>
      <c r="BI266" s="2">
        <v>63</v>
      </c>
      <c r="BJ266" s="2">
        <v>0</v>
      </c>
      <c r="BK266" s="2" t="s">
        <v>94</v>
      </c>
      <c r="BL266" s="2" t="s">
        <v>94</v>
      </c>
      <c r="BM266" s="2" t="s">
        <v>94</v>
      </c>
      <c r="BN266" s="2" t="s">
        <v>94</v>
      </c>
      <c r="BO266" s="2" t="s">
        <v>94</v>
      </c>
      <c r="BP266" s="2" t="s">
        <v>94</v>
      </c>
      <c r="BQ266" s="2">
        <v>916.13850000000002</v>
      </c>
      <c r="BR266" s="2">
        <v>-1.183694</v>
      </c>
      <c r="BS266" s="2">
        <v>-892.07</v>
      </c>
      <c r="BT266" s="2">
        <v>1055.896</v>
      </c>
      <c r="BU266" s="2">
        <v>36233.33</v>
      </c>
      <c r="BV266" s="2">
        <v>33369.22</v>
      </c>
      <c r="BW266" s="2">
        <v>872.29010000000005</v>
      </c>
      <c r="BX266" s="2">
        <v>3406.306</v>
      </c>
      <c r="BY266" s="2">
        <v>542.20100000000002</v>
      </c>
      <c r="BZ266" s="2">
        <v>1531.9570000000001</v>
      </c>
      <c r="CA266" s="2" t="s">
        <v>94</v>
      </c>
      <c r="CB266" s="2" t="s">
        <v>94</v>
      </c>
      <c r="CC266" s="2">
        <v>181.03530000000001</v>
      </c>
      <c r="CD266" s="2">
        <v>184.3415</v>
      </c>
      <c r="CE266" s="2" t="s">
        <v>94</v>
      </c>
      <c r="CF266" s="2" t="s">
        <v>94</v>
      </c>
      <c r="CG266" s="2" t="s">
        <v>94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-6.2570439999999996</v>
      </c>
      <c r="CN266" s="2">
        <v>24.427060000000001</v>
      </c>
      <c r="CO266" s="2">
        <v>11.606780000000001</v>
      </c>
      <c r="CP266" s="2">
        <v>600</v>
      </c>
      <c r="CQ266" s="4">
        <f t="shared" si="9"/>
        <v>360.70572242872379</v>
      </c>
      <c r="CR266" s="4" t="str">
        <f t="shared" si="8"/>
        <v>NAN</v>
      </c>
    </row>
    <row r="267" spans="1:96" s="4" customFormat="1" x14ac:dyDescent="0.25">
      <c r="A267" s="3">
        <v>41826.458333333336</v>
      </c>
      <c r="B267" s="2">
        <v>7531</v>
      </c>
      <c r="C267" s="2">
        <v>7.9398660000000003</v>
      </c>
      <c r="D267" s="2">
        <v>6.5372139999999995E-2</v>
      </c>
      <c r="E267" s="2">
        <v>0.2375604</v>
      </c>
      <c r="F267" s="2">
        <v>0.29733779999999999</v>
      </c>
      <c r="G267" s="2">
        <v>-0.111861</v>
      </c>
      <c r="H267" s="2">
        <v>0.17711199999999999</v>
      </c>
      <c r="I267" s="2">
        <v>6.8225259999999998E-3</v>
      </c>
      <c r="J267" s="2">
        <v>0.7080632</v>
      </c>
      <c r="K267" s="2">
        <v>-0.40427020000000002</v>
      </c>
      <c r="L267" s="2">
        <v>1.986748E-2</v>
      </c>
      <c r="M267" s="2">
        <v>0.90282949999999995</v>
      </c>
      <c r="N267" s="2">
        <v>-5.2822229999999998E-2</v>
      </c>
      <c r="O267" s="2">
        <v>0.3512711</v>
      </c>
      <c r="P267" s="2">
        <v>4.9300170000000003</v>
      </c>
      <c r="Q267" s="2">
        <v>4.8862370000000004</v>
      </c>
      <c r="R267" s="2">
        <v>-79.086209999999994</v>
      </c>
      <c r="S267" s="2">
        <v>7.6330960000000001</v>
      </c>
      <c r="T267" s="2">
        <v>259.08620000000002</v>
      </c>
      <c r="U267" s="2">
        <v>0.92512000000000005</v>
      </c>
      <c r="V267" s="2">
        <v>-4.7978620000000003</v>
      </c>
      <c r="W267" s="2">
        <v>0.76395670000000004</v>
      </c>
      <c r="X267" s="2">
        <v>24.48901</v>
      </c>
      <c r="Y267" s="2">
        <v>180</v>
      </c>
      <c r="Z267" s="2">
        <v>18000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-8.6758019999999998E-3</v>
      </c>
      <c r="AH267" s="2">
        <v>106.40309999999999</v>
      </c>
      <c r="AI267" s="2">
        <v>1.3332189999999999</v>
      </c>
      <c r="AJ267" s="2">
        <v>4.0941700000000001</v>
      </c>
      <c r="AK267" s="2">
        <v>1.70069</v>
      </c>
      <c r="AL267" s="2">
        <v>-2.766642</v>
      </c>
      <c r="AM267" s="2">
        <v>-4.9267770000000002E-2</v>
      </c>
      <c r="AN267" s="2">
        <v>0.40966239999999998</v>
      </c>
      <c r="AO267" s="2">
        <v>-4.8208979999999997E-3</v>
      </c>
      <c r="AP267" s="2">
        <v>5.2181780000000004E-3</v>
      </c>
      <c r="AQ267" s="2">
        <v>4.2825040000000002E-2</v>
      </c>
      <c r="AR267" s="2">
        <v>0.28776839999999998</v>
      </c>
      <c r="AS267" s="2">
        <v>-0.1099654</v>
      </c>
      <c r="AT267" s="2">
        <v>0.1744184</v>
      </c>
      <c r="AU267" s="2">
        <v>1.145601E-3</v>
      </c>
      <c r="AV267" s="2">
        <v>632.92570000000001</v>
      </c>
      <c r="AW267" s="2">
        <v>12.205640000000001</v>
      </c>
      <c r="AX267" s="2">
        <v>98.946179999999998</v>
      </c>
      <c r="AY267" s="2">
        <v>22.882449999999999</v>
      </c>
      <c r="AZ267" s="2">
        <v>1.158363</v>
      </c>
      <c r="BA267" s="2">
        <v>-4.9267770000000002E-2</v>
      </c>
      <c r="BB267" s="2">
        <v>104.4931</v>
      </c>
      <c r="BC267" s="2">
        <v>3.8100620000000002E-2</v>
      </c>
      <c r="BD267" s="2">
        <v>2.4913510000000002E-3</v>
      </c>
      <c r="BE267" s="2">
        <v>1.7927900000000001</v>
      </c>
      <c r="BF267" s="2">
        <v>0.11722829999999999</v>
      </c>
      <c r="BG267" s="2">
        <v>0</v>
      </c>
      <c r="BH267" s="2">
        <v>0</v>
      </c>
      <c r="BI267" s="2">
        <v>63</v>
      </c>
      <c r="BJ267" s="2">
        <v>0</v>
      </c>
      <c r="BK267" s="2" t="s">
        <v>94</v>
      </c>
      <c r="BL267" s="2" t="s">
        <v>94</v>
      </c>
      <c r="BM267" s="2" t="s">
        <v>94</v>
      </c>
      <c r="BN267" s="2" t="s">
        <v>94</v>
      </c>
      <c r="BO267" s="2" t="s">
        <v>94</v>
      </c>
      <c r="BP267" s="2" t="s">
        <v>94</v>
      </c>
      <c r="BQ267" s="2">
        <v>1120.492</v>
      </c>
      <c r="BR267" s="2">
        <v>-1.1890130000000001</v>
      </c>
      <c r="BS267" s="2">
        <v>-917.33069999999998</v>
      </c>
      <c r="BT267" s="2">
        <v>1090.6849999999999</v>
      </c>
      <c r="BU267" s="2">
        <v>36406.81</v>
      </c>
      <c r="BV267" s="2">
        <v>33278.31</v>
      </c>
      <c r="BW267" s="2">
        <v>872.02080000000001</v>
      </c>
      <c r="BX267" s="2">
        <v>3620.3150000000001</v>
      </c>
      <c r="BY267" s="2">
        <v>491.80689999999998</v>
      </c>
      <c r="BZ267" s="2">
        <v>1614.6479999999999</v>
      </c>
      <c r="CA267" s="2" t="s">
        <v>94</v>
      </c>
      <c r="CB267" s="2" t="s">
        <v>94</v>
      </c>
      <c r="CC267" s="2">
        <v>181.0437</v>
      </c>
      <c r="CD267" s="2">
        <v>184.35669999999999</v>
      </c>
      <c r="CE267" s="2" t="s">
        <v>94</v>
      </c>
      <c r="CF267" s="2" t="s">
        <v>94</v>
      </c>
      <c r="CG267" s="2" t="s">
        <v>94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-6.5007210000000004</v>
      </c>
      <c r="CN267" s="2">
        <v>25.052910000000001</v>
      </c>
      <c r="CO267" s="2">
        <v>11.78786</v>
      </c>
      <c r="CP267" s="2">
        <v>600</v>
      </c>
      <c r="CQ267" s="4">
        <f t="shared" si="9"/>
        <v>357.82117069879592</v>
      </c>
      <c r="CR267" s="4" t="str">
        <f t="shared" si="8"/>
        <v>NAN</v>
      </c>
    </row>
    <row r="268" spans="1:96" s="4" customFormat="1" x14ac:dyDescent="0.25">
      <c r="A268" s="3">
        <v>41826.479166666664</v>
      </c>
      <c r="B268" s="2">
        <v>7532</v>
      </c>
      <c r="C268" s="2">
        <v>13.47589</v>
      </c>
      <c r="D268" s="2">
        <v>0.20775640000000001</v>
      </c>
      <c r="E268" s="2">
        <v>0.4241722</v>
      </c>
      <c r="F268" s="2">
        <v>0.3495644</v>
      </c>
      <c r="G268" s="2">
        <v>2.5045639999999999E-3</v>
      </c>
      <c r="H268" s="2">
        <v>-1.032567E-2</v>
      </c>
      <c r="I268" s="2">
        <v>1.16162E-2</v>
      </c>
      <c r="J268" s="2">
        <v>1.28582</v>
      </c>
      <c r="K268" s="2">
        <v>5.033638E-2</v>
      </c>
      <c r="L268" s="2">
        <v>0.17238249999999999</v>
      </c>
      <c r="M268" s="2">
        <v>0.9717768</v>
      </c>
      <c r="N268" s="2">
        <v>-5.1538470000000003E-2</v>
      </c>
      <c r="O268" s="2">
        <v>0.43884859999999998</v>
      </c>
      <c r="P268" s="2">
        <v>5.220262</v>
      </c>
      <c r="Q268" s="2">
        <v>5.0711729999999999</v>
      </c>
      <c r="R268" s="2">
        <v>-101.571</v>
      </c>
      <c r="S268" s="2">
        <v>13.68867</v>
      </c>
      <c r="T268" s="2">
        <v>281.57100000000003</v>
      </c>
      <c r="U268" s="2">
        <v>-1.0171920000000001</v>
      </c>
      <c r="V268" s="2">
        <v>-4.9681059999999997</v>
      </c>
      <c r="W268" s="2">
        <v>1.317183</v>
      </c>
      <c r="X268" s="2">
        <v>25.32863</v>
      </c>
      <c r="Y268" s="2">
        <v>180</v>
      </c>
      <c r="Z268" s="2">
        <v>17995</v>
      </c>
      <c r="AA268" s="2">
        <v>0</v>
      </c>
      <c r="AB268" s="2">
        <v>0</v>
      </c>
      <c r="AC268" s="2">
        <v>0</v>
      </c>
      <c r="AD268" s="2">
        <v>5</v>
      </c>
      <c r="AE268" s="2">
        <v>0</v>
      </c>
      <c r="AF268" s="2">
        <v>0</v>
      </c>
      <c r="AG268" s="2">
        <v>-0.4666496</v>
      </c>
      <c r="AH268" s="2">
        <v>-62.552970000000002</v>
      </c>
      <c r="AI268" s="2">
        <v>17.26258</v>
      </c>
      <c r="AJ268" s="2">
        <v>3.676428</v>
      </c>
      <c r="AK268" s="2">
        <v>-1.4248989999999999</v>
      </c>
      <c r="AL268" s="2">
        <v>0.95107699999999995</v>
      </c>
      <c r="AM268" s="2">
        <v>-0.47571649999999999</v>
      </c>
      <c r="AN268" s="2">
        <v>0.66275859999999998</v>
      </c>
      <c r="AO268" s="2">
        <v>-0.16487779999999999</v>
      </c>
      <c r="AP268" s="2">
        <v>7.6696810000000004E-2</v>
      </c>
      <c r="AQ268" s="2">
        <v>-2.5812129999999999E-2</v>
      </c>
      <c r="AR268" s="2">
        <v>0.3319087</v>
      </c>
      <c r="AS268" s="2">
        <v>2.4192769999999999E-2</v>
      </c>
      <c r="AT268" s="2">
        <v>-2.0266059999999999E-2</v>
      </c>
      <c r="AU268" s="2">
        <v>1.4880310000000001E-2</v>
      </c>
      <c r="AV268" s="2">
        <v>621.92240000000004</v>
      </c>
      <c r="AW268" s="2">
        <v>12.049480000000001</v>
      </c>
      <c r="AX268" s="2">
        <v>98.910799999999995</v>
      </c>
      <c r="AY268" s="2">
        <v>23.732980000000001</v>
      </c>
      <c r="AZ268" s="2">
        <v>1.1547019999999999</v>
      </c>
      <c r="BA268" s="2">
        <v>-0.47571649999999999</v>
      </c>
      <c r="BB268" s="2">
        <v>-62.981610000000003</v>
      </c>
      <c r="BC268" s="2">
        <v>-2.2634520000000002E-2</v>
      </c>
      <c r="BD268" s="2">
        <v>3.1701470000000002E-2</v>
      </c>
      <c r="BE268" s="2">
        <v>-1.0700229999999999</v>
      </c>
      <c r="BF268" s="2">
        <v>1.4986539999999999</v>
      </c>
      <c r="BG268" s="2">
        <v>0</v>
      </c>
      <c r="BH268" s="2">
        <v>0</v>
      </c>
      <c r="BI268" s="2">
        <v>63</v>
      </c>
      <c r="BJ268" s="2">
        <v>0</v>
      </c>
      <c r="BK268" s="2" t="s">
        <v>94</v>
      </c>
      <c r="BL268" s="2" t="s">
        <v>94</v>
      </c>
      <c r="BM268" s="2" t="s">
        <v>94</v>
      </c>
      <c r="BN268" s="2" t="s">
        <v>94</v>
      </c>
      <c r="BO268" s="2" t="s">
        <v>94</v>
      </c>
      <c r="BP268" s="2" t="s">
        <v>94</v>
      </c>
      <c r="BQ268" s="2">
        <v>1328.376</v>
      </c>
      <c r="BR268" s="2">
        <v>-1.20994</v>
      </c>
      <c r="BS268" s="2">
        <v>-932.49030000000005</v>
      </c>
      <c r="BT268" s="2">
        <v>1127.8969999999999</v>
      </c>
      <c r="BU268" s="2">
        <v>36630.36</v>
      </c>
      <c r="BV268" s="2">
        <v>33241.599999999999</v>
      </c>
      <c r="BW268" s="2">
        <v>872.11959999999999</v>
      </c>
      <c r="BX268" s="2">
        <v>3828.9839999999999</v>
      </c>
      <c r="BY268" s="2">
        <v>440.22059999999999</v>
      </c>
      <c r="BZ268" s="2">
        <v>1700.115</v>
      </c>
      <c r="CA268" s="2" t="s">
        <v>94</v>
      </c>
      <c r="CB268" s="2" t="s">
        <v>94</v>
      </c>
      <c r="CC268" s="2">
        <v>180.94159999999999</v>
      </c>
      <c r="CD268" s="2">
        <v>184.35069999999999</v>
      </c>
      <c r="CE268" s="2" t="s">
        <v>94</v>
      </c>
      <c r="CF268" s="2" t="s">
        <v>94</v>
      </c>
      <c r="CG268" s="2" t="s">
        <v>94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-6.5934229999999996</v>
      </c>
      <c r="CN268" s="2">
        <v>25.6587</v>
      </c>
      <c r="CO268" s="2">
        <v>12.02622</v>
      </c>
      <c r="CP268" s="2">
        <v>600</v>
      </c>
      <c r="CQ268" s="4">
        <f t="shared" si="9"/>
        <v>352.73682358867433</v>
      </c>
      <c r="CR268" s="4" t="str">
        <f t="shared" si="8"/>
        <v>NAN</v>
      </c>
    </row>
    <row r="269" spans="1:96" s="4" customFormat="1" x14ac:dyDescent="0.25">
      <c r="A269" s="3">
        <v>41826.5</v>
      </c>
      <c r="B269" s="2">
        <v>7533</v>
      </c>
      <c r="C269" s="2">
        <v>4.2028509999999999</v>
      </c>
      <c r="D269" s="2">
        <v>0.1218636</v>
      </c>
      <c r="E269" s="2">
        <v>0.32506400000000002</v>
      </c>
      <c r="F269" s="2">
        <v>0.3969433</v>
      </c>
      <c r="G269" s="2">
        <v>-1.5855399999999999E-2</v>
      </c>
      <c r="H269" s="2">
        <v>4.2302590000000001E-2</v>
      </c>
      <c r="I269" s="2">
        <v>3.6273080000000001E-3</v>
      </c>
      <c r="J269" s="2">
        <v>1.29776</v>
      </c>
      <c r="K269" s="2">
        <v>-0.31455359999999999</v>
      </c>
      <c r="L269" s="2">
        <v>3.2472910000000001E-2</v>
      </c>
      <c r="M269" s="2">
        <v>1.184291</v>
      </c>
      <c r="N269" s="2">
        <v>-0.1005532</v>
      </c>
      <c r="O269" s="2">
        <v>0.51465950000000005</v>
      </c>
      <c r="P269" s="2">
        <v>6.0481210000000001</v>
      </c>
      <c r="Q269" s="2">
        <v>5.9075100000000003</v>
      </c>
      <c r="R269" s="2">
        <v>-94.003969999999995</v>
      </c>
      <c r="S269" s="2">
        <v>0</v>
      </c>
      <c r="T269" s="2">
        <v>274.00400000000002</v>
      </c>
      <c r="U269" s="2">
        <v>-0.41249560000000002</v>
      </c>
      <c r="V269" s="2">
        <v>-5.8930949999999998</v>
      </c>
      <c r="W269" s="2">
        <v>1.522135</v>
      </c>
      <c r="X269" s="2">
        <v>25.623830000000002</v>
      </c>
      <c r="Y269" s="2">
        <v>180</v>
      </c>
      <c r="Z269" s="2">
        <v>17834</v>
      </c>
      <c r="AA269" s="2">
        <v>0</v>
      </c>
      <c r="AB269" s="2">
        <v>0</v>
      </c>
      <c r="AC269" s="2">
        <v>0</v>
      </c>
      <c r="AD269" s="2">
        <v>166</v>
      </c>
      <c r="AE269" s="2">
        <v>0</v>
      </c>
      <c r="AF269" s="2">
        <v>0</v>
      </c>
      <c r="AG269" s="2">
        <v>6.7064780000000004E-2</v>
      </c>
      <c r="AH269" s="2">
        <v>-50.824330000000003</v>
      </c>
      <c r="AI269" s="2">
        <v>7.3034929999999996</v>
      </c>
      <c r="AJ269" s="2">
        <v>1.959778</v>
      </c>
      <c r="AK269" s="2">
        <v>0.17556930000000001</v>
      </c>
      <c r="AL269" s="2">
        <v>-0.78644789999999998</v>
      </c>
      <c r="AM269" s="2">
        <v>7.1830420000000006E-2</v>
      </c>
      <c r="AN269" s="2">
        <v>0.64603949999999999</v>
      </c>
      <c r="AO269" s="2">
        <v>4.3717029999999997E-2</v>
      </c>
      <c r="AP269" s="2">
        <v>0.22183720000000001</v>
      </c>
      <c r="AQ269" s="2">
        <v>-2.0739609999999999E-2</v>
      </c>
      <c r="AR269" s="2">
        <v>0.3967289</v>
      </c>
      <c r="AS269" s="2">
        <v>-2.1464469999999999E-2</v>
      </c>
      <c r="AT269" s="2">
        <v>1.269788E-2</v>
      </c>
      <c r="AU269" s="2">
        <v>6.3033439999999998E-3</v>
      </c>
      <c r="AV269" s="2">
        <v>617.93079999999998</v>
      </c>
      <c r="AW269" s="2">
        <v>11.674670000000001</v>
      </c>
      <c r="AX269" s="2">
        <v>98.884060000000005</v>
      </c>
      <c r="AY269" s="2">
        <v>24.07414</v>
      </c>
      <c r="AZ269" s="2">
        <v>1.153284</v>
      </c>
      <c r="BA269" s="2">
        <v>7.1830420000000006E-2</v>
      </c>
      <c r="BB269" s="2">
        <v>-50.604640000000003</v>
      </c>
      <c r="BC269" s="2">
        <v>-1.8086250000000002E-2</v>
      </c>
      <c r="BD269" s="2">
        <v>1.33206E-2</v>
      </c>
      <c r="BE269" s="2">
        <v>-0.83376380000000005</v>
      </c>
      <c r="BF269" s="2">
        <v>0.61407100000000003</v>
      </c>
      <c r="BG269" s="2">
        <v>0</v>
      </c>
      <c r="BH269" s="2">
        <v>0</v>
      </c>
      <c r="BI269" s="2">
        <v>63</v>
      </c>
      <c r="BJ269" s="2">
        <v>0</v>
      </c>
      <c r="BK269" s="2" t="s">
        <v>94</v>
      </c>
      <c r="BL269" s="2" t="s">
        <v>94</v>
      </c>
      <c r="BM269" s="2" t="s">
        <v>94</v>
      </c>
      <c r="BN269" s="2" t="s">
        <v>94</v>
      </c>
      <c r="BO269" s="2" t="s">
        <v>94</v>
      </c>
      <c r="BP269" s="2" t="s">
        <v>94</v>
      </c>
      <c r="BQ269" s="2">
        <v>1532.7280000000001</v>
      </c>
      <c r="BR269" s="2">
        <v>-1.2103870000000001</v>
      </c>
      <c r="BS269" s="2">
        <v>-959.54899999999998</v>
      </c>
      <c r="BT269" s="2">
        <v>1161.3810000000001</v>
      </c>
      <c r="BU269" s="2">
        <v>36798.6</v>
      </c>
      <c r="BV269" s="2">
        <v>33144.949999999997</v>
      </c>
      <c r="BW269" s="2">
        <v>871.82420000000002</v>
      </c>
      <c r="BX269" s="2">
        <v>4041.6390000000001</v>
      </c>
      <c r="BY269" s="2">
        <v>387.98079999999999</v>
      </c>
      <c r="BZ269" s="2">
        <v>1764.07</v>
      </c>
      <c r="CA269" s="2" t="s">
        <v>94</v>
      </c>
      <c r="CB269" s="2" t="s">
        <v>94</v>
      </c>
      <c r="CC269" s="2">
        <v>180.88890000000001</v>
      </c>
      <c r="CD269" s="2">
        <v>184.3571</v>
      </c>
      <c r="CE269" s="2" t="s">
        <v>94</v>
      </c>
      <c r="CF269" s="2" t="s">
        <v>94</v>
      </c>
      <c r="CG269" s="2" t="s">
        <v>94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-6.6356000000000002</v>
      </c>
      <c r="CN269" s="2">
        <v>26.24579</v>
      </c>
      <c r="CO269" s="2">
        <v>12.26324</v>
      </c>
      <c r="CP269" s="2">
        <v>600</v>
      </c>
      <c r="CQ269" s="4">
        <f t="shared" si="9"/>
        <v>350.97052606876298</v>
      </c>
      <c r="CR269" s="4" t="str">
        <f t="shared" si="8"/>
        <v>NAN</v>
      </c>
    </row>
    <row r="270" spans="1:96" s="4" customFormat="1" x14ac:dyDescent="0.25">
      <c r="A270" s="3">
        <v>41826.520833333336</v>
      </c>
      <c r="B270" s="2">
        <v>7534</v>
      </c>
      <c r="C270" s="2">
        <v>1.325758</v>
      </c>
      <c r="D270" s="2">
        <v>0.34703790000000001</v>
      </c>
      <c r="E270" s="2">
        <v>0.54875030000000002</v>
      </c>
      <c r="F270" s="2">
        <v>0.37592179999999997</v>
      </c>
      <c r="G270" s="2">
        <v>1.196155E-2</v>
      </c>
      <c r="H270" s="2">
        <v>5.0369990000000003E-2</v>
      </c>
      <c r="I270" s="2">
        <v>1.145021E-3</v>
      </c>
      <c r="J270" s="2">
        <v>1.5932249999999999</v>
      </c>
      <c r="K270" s="2">
        <v>7.6939309999999997E-2</v>
      </c>
      <c r="L270" s="2">
        <v>0.30112549999999999</v>
      </c>
      <c r="M270" s="2">
        <v>1.130544</v>
      </c>
      <c r="N270" s="2">
        <v>9.2637540000000003E-4</v>
      </c>
      <c r="O270" s="2">
        <v>0.4897936</v>
      </c>
      <c r="P270" s="2">
        <v>6.4912789999999996</v>
      </c>
      <c r="Q270" s="2">
        <v>6.3111170000000003</v>
      </c>
      <c r="R270" s="2">
        <v>-103.4914</v>
      </c>
      <c r="S270" s="2">
        <v>13.494350000000001</v>
      </c>
      <c r="T270" s="2">
        <v>283.4914</v>
      </c>
      <c r="U270" s="2">
        <v>-1.4723820000000001</v>
      </c>
      <c r="V270" s="2">
        <v>-6.1369689999999997</v>
      </c>
      <c r="W270" s="2">
        <v>1.5028820000000001</v>
      </c>
      <c r="X270" s="2">
        <v>25.770710000000001</v>
      </c>
      <c r="Y270" s="2">
        <v>180</v>
      </c>
      <c r="Z270" s="2">
        <v>17901</v>
      </c>
      <c r="AA270" s="2">
        <v>0</v>
      </c>
      <c r="AB270" s="2">
        <v>0</v>
      </c>
      <c r="AC270" s="2">
        <v>0</v>
      </c>
      <c r="AD270" s="2">
        <v>99</v>
      </c>
      <c r="AE270" s="2">
        <v>0</v>
      </c>
      <c r="AF270" s="2">
        <v>0</v>
      </c>
      <c r="AG270" s="2">
        <v>-0.33791579999999999</v>
      </c>
      <c r="AH270" s="2">
        <v>-117.367</v>
      </c>
      <c r="AI270" s="2">
        <v>8.6094849999999994</v>
      </c>
      <c r="AJ270" s="2">
        <v>2.139869</v>
      </c>
      <c r="AK270" s="2">
        <v>-1.8780060000000001</v>
      </c>
      <c r="AL270" s="2">
        <v>0.24200920000000001</v>
      </c>
      <c r="AM270" s="2">
        <v>-0.31216699999999997</v>
      </c>
      <c r="AN270" s="2">
        <v>0.71790080000000001</v>
      </c>
      <c r="AO270" s="2">
        <v>-0.1097756</v>
      </c>
      <c r="AP270" s="2">
        <v>6.4792840000000004E-2</v>
      </c>
      <c r="AQ270" s="2">
        <v>-4.7605630000000003E-2</v>
      </c>
      <c r="AR270" s="2">
        <v>0.37456250000000002</v>
      </c>
      <c r="AS270" s="2">
        <v>2.64392E-2</v>
      </c>
      <c r="AT270" s="2">
        <v>4.1288930000000001E-2</v>
      </c>
      <c r="AU270" s="2">
        <v>7.4357800000000003E-3</v>
      </c>
      <c r="AV270" s="2">
        <v>615.75040000000001</v>
      </c>
      <c r="AW270" s="2">
        <v>11.851610000000001</v>
      </c>
      <c r="AX270" s="2">
        <v>98.863829999999993</v>
      </c>
      <c r="AY270" s="2">
        <v>24.195779999999999</v>
      </c>
      <c r="AZ270" s="2">
        <v>1.1524639999999999</v>
      </c>
      <c r="BA270" s="2">
        <v>-0.31216699999999997</v>
      </c>
      <c r="BB270" s="2">
        <v>-116.15770000000001</v>
      </c>
      <c r="BC270" s="2">
        <v>-4.1404789999999997E-2</v>
      </c>
      <c r="BD270" s="2">
        <v>1.565596E-2</v>
      </c>
      <c r="BE270" s="2">
        <v>-1.944523</v>
      </c>
      <c r="BF270" s="2">
        <v>0.73526179999999997</v>
      </c>
      <c r="BG270" s="2">
        <v>0</v>
      </c>
      <c r="BH270" s="2">
        <v>0</v>
      </c>
      <c r="BI270" s="2">
        <v>63</v>
      </c>
      <c r="BJ270" s="2">
        <v>0</v>
      </c>
      <c r="BK270" s="2" t="s">
        <v>94</v>
      </c>
      <c r="BL270" s="2" t="s">
        <v>94</v>
      </c>
      <c r="BM270" s="2" t="s">
        <v>94</v>
      </c>
      <c r="BN270" s="2" t="s">
        <v>94</v>
      </c>
      <c r="BO270" s="2" t="s">
        <v>94</v>
      </c>
      <c r="BP270" s="2" t="s">
        <v>94</v>
      </c>
      <c r="BQ270" s="2">
        <v>1708.1669999999999</v>
      </c>
      <c r="BR270" s="2">
        <v>-1.2214970000000001</v>
      </c>
      <c r="BS270" s="2">
        <v>-978.17560000000003</v>
      </c>
      <c r="BT270" s="2">
        <v>1194.75</v>
      </c>
      <c r="BU270" s="2">
        <v>37005.99</v>
      </c>
      <c r="BV270" s="2">
        <v>33124.9</v>
      </c>
      <c r="BW270" s="2">
        <v>871.89599999999996</v>
      </c>
      <c r="BX270" s="2">
        <v>4238.2579999999998</v>
      </c>
      <c r="BY270" s="2">
        <v>357.16550000000001</v>
      </c>
      <c r="BZ270" s="2">
        <v>1753.6379999999999</v>
      </c>
      <c r="CA270" s="2" t="s">
        <v>94</v>
      </c>
      <c r="CB270" s="2" t="s">
        <v>94</v>
      </c>
      <c r="CC270" s="2">
        <v>180.84479999999999</v>
      </c>
      <c r="CD270" s="2">
        <v>184.3526</v>
      </c>
      <c r="CE270" s="2" t="s">
        <v>94</v>
      </c>
      <c r="CF270" s="2" t="s">
        <v>94</v>
      </c>
      <c r="CG270" s="2" t="s">
        <v>94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  <c r="CM270" s="2">
        <v>-6.5899720000000004</v>
      </c>
      <c r="CN270" s="2">
        <v>26.71425</v>
      </c>
      <c r="CO270" s="2">
        <v>12.610049999999999</v>
      </c>
      <c r="CP270" s="2">
        <v>600</v>
      </c>
      <c r="CQ270" s="4">
        <f t="shared" si="9"/>
        <v>349.94683110988666</v>
      </c>
      <c r="CR270" s="4" t="str">
        <f t="shared" si="8"/>
        <v>NAN</v>
      </c>
    </row>
    <row r="271" spans="1:96" s="4" customFormat="1" x14ac:dyDescent="0.25">
      <c r="A271" s="3">
        <v>41826.541666666664</v>
      </c>
      <c r="B271" s="2">
        <v>7535</v>
      </c>
      <c r="C271" s="2">
        <v>6.485169</v>
      </c>
      <c r="D271" s="2">
        <v>0.1995112</v>
      </c>
      <c r="E271" s="2">
        <v>0.41624139999999998</v>
      </c>
      <c r="F271" s="2">
        <v>0.37246620000000003</v>
      </c>
      <c r="G271" s="2">
        <v>7.3370930000000001E-2</v>
      </c>
      <c r="H271" s="2">
        <v>8.5184259999999998E-2</v>
      </c>
      <c r="I271" s="2">
        <v>5.6055890000000002E-3</v>
      </c>
      <c r="J271" s="2">
        <v>1.6263570000000001</v>
      </c>
      <c r="K271" s="2">
        <v>0.40110800000000002</v>
      </c>
      <c r="L271" s="2">
        <v>0.170156</v>
      </c>
      <c r="M271" s="2">
        <v>1.123983</v>
      </c>
      <c r="N271" s="2">
        <v>3.2632679999999997E-2</v>
      </c>
      <c r="O271" s="2">
        <v>0.44990469999999999</v>
      </c>
      <c r="P271" s="2">
        <v>6.2540639999999996</v>
      </c>
      <c r="Q271" s="2">
        <v>6.0715219999999999</v>
      </c>
      <c r="R271" s="2">
        <v>-101.68980000000001</v>
      </c>
      <c r="S271" s="2">
        <v>13.83835</v>
      </c>
      <c r="T271" s="2">
        <v>281.68979999999999</v>
      </c>
      <c r="U271" s="2">
        <v>-1.230172</v>
      </c>
      <c r="V271" s="2">
        <v>-5.9455910000000003</v>
      </c>
      <c r="W271" s="2">
        <v>1.4856720000000001</v>
      </c>
      <c r="X271" s="2">
        <v>25.905280000000001</v>
      </c>
      <c r="Y271" s="2">
        <v>180</v>
      </c>
      <c r="Z271" s="2">
        <v>17971</v>
      </c>
      <c r="AA271" s="2">
        <v>0</v>
      </c>
      <c r="AB271" s="2">
        <v>0</v>
      </c>
      <c r="AC271" s="2">
        <v>0</v>
      </c>
      <c r="AD271" s="2">
        <v>29</v>
      </c>
      <c r="AE271" s="2">
        <v>0</v>
      </c>
      <c r="AF271" s="2">
        <v>0</v>
      </c>
      <c r="AG271" s="2">
        <v>-3.7813920000000001E-2</v>
      </c>
      <c r="AH271" s="2">
        <v>-6.5362999999999998</v>
      </c>
      <c r="AI271" s="2">
        <v>6.8374860000000002</v>
      </c>
      <c r="AJ271" s="2">
        <v>1.739738</v>
      </c>
      <c r="AK271" s="2">
        <v>-0.5074613</v>
      </c>
      <c r="AL271" s="2">
        <v>-0.18517149999999999</v>
      </c>
      <c r="AM271" s="2">
        <v>-4.7768770000000002E-2</v>
      </c>
      <c r="AN271" s="2">
        <v>0.63467660000000004</v>
      </c>
      <c r="AO271" s="2">
        <v>4.4133699999999998E-2</v>
      </c>
      <c r="AP271" s="2">
        <v>0.1791393</v>
      </c>
      <c r="AQ271" s="2">
        <v>-2.877536E-3</v>
      </c>
      <c r="AR271" s="2">
        <v>0.36916110000000002</v>
      </c>
      <c r="AS271" s="2">
        <v>6.6662739999999998E-2</v>
      </c>
      <c r="AT271" s="2">
        <v>6.0546290000000003E-2</v>
      </c>
      <c r="AU271" s="2">
        <v>5.9101199999999996E-3</v>
      </c>
      <c r="AV271" s="2">
        <v>616.48329999999999</v>
      </c>
      <c r="AW271" s="2">
        <v>12.30659</v>
      </c>
      <c r="AX271" s="2">
        <v>98.832340000000002</v>
      </c>
      <c r="AY271" s="2">
        <v>24.268239999999999</v>
      </c>
      <c r="AZ271" s="2">
        <v>1.1515340000000001</v>
      </c>
      <c r="BA271" s="2">
        <v>-4.7768770000000002E-2</v>
      </c>
      <c r="BB271" s="2">
        <v>-7.0211880000000004</v>
      </c>
      <c r="BC271" s="2">
        <v>-2.5087489999999998E-3</v>
      </c>
      <c r="BD271" s="2">
        <v>1.24636E-2</v>
      </c>
      <c r="BE271" s="2">
        <v>-0.1221979</v>
      </c>
      <c r="BF271" s="2">
        <v>0.6070856</v>
      </c>
      <c r="BG271" s="2">
        <v>0</v>
      </c>
      <c r="BH271" s="2">
        <v>0</v>
      </c>
      <c r="BI271" s="2">
        <v>63.00067</v>
      </c>
      <c r="BJ271" s="2">
        <v>0</v>
      </c>
      <c r="BK271" s="2" t="s">
        <v>94</v>
      </c>
      <c r="BL271" s="2" t="s">
        <v>94</v>
      </c>
      <c r="BM271" s="2" t="s">
        <v>94</v>
      </c>
      <c r="BN271" s="2" t="s">
        <v>94</v>
      </c>
      <c r="BO271" s="2" t="s">
        <v>94</v>
      </c>
      <c r="BP271" s="2" t="s">
        <v>94</v>
      </c>
      <c r="BQ271" s="2">
        <v>1861.6659999999999</v>
      </c>
      <c r="BR271" s="2">
        <v>-1.204367</v>
      </c>
      <c r="BS271" s="2">
        <v>-1008.356</v>
      </c>
      <c r="BT271" s="2">
        <v>1214.3710000000001</v>
      </c>
      <c r="BU271" s="2">
        <v>37166.410000000003</v>
      </c>
      <c r="BV271" s="2">
        <v>33082.019999999997</v>
      </c>
      <c r="BW271" s="2">
        <v>871.76419999999996</v>
      </c>
      <c r="BX271" s="2">
        <v>4418.4489999999996</v>
      </c>
      <c r="BY271" s="2">
        <v>334.0566</v>
      </c>
      <c r="BZ271" s="2">
        <v>1727.508</v>
      </c>
      <c r="CA271" s="2" t="s">
        <v>94</v>
      </c>
      <c r="CB271" s="2" t="s">
        <v>94</v>
      </c>
      <c r="CC271" s="2">
        <v>180.9384</v>
      </c>
      <c r="CD271" s="2">
        <v>184.36269999999999</v>
      </c>
      <c r="CE271" s="2" t="s">
        <v>94</v>
      </c>
      <c r="CF271" s="2" t="s">
        <v>94</v>
      </c>
      <c r="CG271" s="2" t="s">
        <v>94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-6.7118460000000004</v>
      </c>
      <c r="CN271" s="2">
        <v>27.089269999999999</v>
      </c>
      <c r="CO271" s="2">
        <v>12.72533</v>
      </c>
      <c r="CP271" s="2">
        <v>600</v>
      </c>
      <c r="CQ271" s="4">
        <f t="shared" si="9"/>
        <v>350.5603970163998</v>
      </c>
      <c r="CR271" s="4" t="str">
        <f t="shared" si="8"/>
        <v>NAN</v>
      </c>
    </row>
    <row r="272" spans="1:96" s="4" customFormat="1" x14ac:dyDescent="0.25">
      <c r="A272" s="3">
        <v>41826.5625</v>
      </c>
      <c r="B272" s="2">
        <v>7536</v>
      </c>
      <c r="C272" s="2">
        <v>1.6587430000000001</v>
      </c>
      <c r="D272" s="2">
        <v>0.15173130000000001</v>
      </c>
      <c r="E272" s="2">
        <v>0.3631682</v>
      </c>
      <c r="F272" s="2">
        <v>0.3231871</v>
      </c>
      <c r="G272" s="2">
        <v>5.6950290000000001E-2</v>
      </c>
      <c r="H272" s="2">
        <v>5.9871790000000001E-2</v>
      </c>
      <c r="I272" s="2">
        <v>1.435146E-3</v>
      </c>
      <c r="J272" s="2">
        <v>1.2899700000000001</v>
      </c>
      <c r="K272" s="2">
        <v>0.49910399999999999</v>
      </c>
      <c r="L272" s="2">
        <v>0.13091749999999999</v>
      </c>
      <c r="M272" s="2">
        <v>1.097628</v>
      </c>
      <c r="N272" s="2">
        <v>-1.599598E-2</v>
      </c>
      <c r="O272" s="2">
        <v>0.42191650000000003</v>
      </c>
      <c r="P272" s="2">
        <v>5.6083059999999998</v>
      </c>
      <c r="Q272" s="2">
        <v>5.4862310000000001</v>
      </c>
      <c r="R272" s="2">
        <v>-105.26390000000001</v>
      </c>
      <c r="S272" s="2">
        <v>11.950390000000001</v>
      </c>
      <c r="T272" s="2">
        <v>285.26389999999998</v>
      </c>
      <c r="U272" s="2">
        <v>-1.4443349999999999</v>
      </c>
      <c r="V272" s="2">
        <v>-5.2927059999999999</v>
      </c>
      <c r="W272" s="2">
        <v>1.3611960000000001</v>
      </c>
      <c r="X272" s="2">
        <v>26.063580000000002</v>
      </c>
      <c r="Y272" s="2">
        <v>180</v>
      </c>
      <c r="Z272" s="2">
        <v>17999</v>
      </c>
      <c r="AA272" s="2">
        <v>0</v>
      </c>
      <c r="AB272" s="2">
        <v>0</v>
      </c>
      <c r="AC272" s="2">
        <v>0</v>
      </c>
      <c r="AD272" s="2">
        <v>1</v>
      </c>
      <c r="AE272" s="2">
        <v>0</v>
      </c>
      <c r="AF272" s="2">
        <v>0</v>
      </c>
      <c r="AG272" s="2">
        <v>1.923091E-2</v>
      </c>
      <c r="AH272" s="2">
        <v>-74.811999999999998</v>
      </c>
      <c r="AI272" s="2">
        <v>6.2918240000000001</v>
      </c>
      <c r="AJ272" s="2">
        <v>1.763787</v>
      </c>
      <c r="AK272" s="2">
        <v>-0.58389869999999999</v>
      </c>
      <c r="AL272" s="2">
        <v>-0.29186770000000001</v>
      </c>
      <c r="AM272" s="2">
        <v>3.416073E-2</v>
      </c>
      <c r="AN272" s="2">
        <v>0.68767739999999999</v>
      </c>
      <c r="AO272" s="2">
        <v>0.20091629999999999</v>
      </c>
      <c r="AP272" s="2">
        <v>0.26605299999999998</v>
      </c>
      <c r="AQ272" s="2">
        <v>-3.0353430000000001E-2</v>
      </c>
      <c r="AR272" s="2">
        <v>0.31738860000000002</v>
      </c>
      <c r="AS272" s="2">
        <v>2.9694700000000001E-2</v>
      </c>
      <c r="AT272" s="2">
        <v>2.397788E-2</v>
      </c>
      <c r="AU272" s="2">
        <v>5.443692E-3</v>
      </c>
      <c r="AV272" s="2">
        <v>612.96609999999998</v>
      </c>
      <c r="AW272" s="2">
        <v>12.6136</v>
      </c>
      <c r="AX272" s="2">
        <v>98.792339999999996</v>
      </c>
      <c r="AY272" s="2">
        <v>24.383469999999999</v>
      </c>
      <c r="AZ272" s="2">
        <v>1.150428</v>
      </c>
      <c r="BA272" s="2">
        <v>3.416073E-2</v>
      </c>
      <c r="BB272" s="2">
        <v>-74.062359999999998</v>
      </c>
      <c r="BC272" s="2">
        <v>-2.6345E-2</v>
      </c>
      <c r="BD272" s="2">
        <v>1.1415170000000001E-2</v>
      </c>
      <c r="BE272" s="2">
        <v>-1.322789</v>
      </c>
      <c r="BF272" s="2">
        <v>0.57315870000000002</v>
      </c>
      <c r="BG272" s="2">
        <v>0</v>
      </c>
      <c r="BH272" s="2">
        <v>0</v>
      </c>
      <c r="BI272" s="2">
        <v>63</v>
      </c>
      <c r="BJ272" s="2">
        <v>0</v>
      </c>
      <c r="BK272" s="2" t="s">
        <v>94</v>
      </c>
      <c r="BL272" s="2" t="s">
        <v>94</v>
      </c>
      <c r="BM272" s="2" t="s">
        <v>94</v>
      </c>
      <c r="BN272" s="2" t="s">
        <v>94</v>
      </c>
      <c r="BO272" s="2" t="s">
        <v>94</v>
      </c>
      <c r="BP272" s="2" t="s">
        <v>94</v>
      </c>
      <c r="BQ272" s="2">
        <v>2024.538</v>
      </c>
      <c r="BR272" s="2">
        <v>-1.1833659999999999</v>
      </c>
      <c r="BS272" s="2">
        <v>-1040.9059999999999</v>
      </c>
      <c r="BT272" s="2">
        <v>1231.6690000000001</v>
      </c>
      <c r="BU272" s="2">
        <v>37343.51</v>
      </c>
      <c r="BV272" s="2">
        <v>33046.400000000001</v>
      </c>
      <c r="BW272" s="2">
        <v>871.82100000000003</v>
      </c>
      <c r="BX272" s="2">
        <v>4587.0420000000004</v>
      </c>
      <c r="BY272" s="2">
        <v>289.92829999999998</v>
      </c>
      <c r="BZ272" s="2">
        <v>1757.3140000000001</v>
      </c>
      <c r="CA272" s="2" t="s">
        <v>94</v>
      </c>
      <c r="CB272" s="2" t="s">
        <v>94</v>
      </c>
      <c r="CC272" s="2">
        <v>180.9743</v>
      </c>
      <c r="CD272" s="2">
        <v>184.37129999999999</v>
      </c>
      <c r="CE272" s="2" t="s">
        <v>94</v>
      </c>
      <c r="CF272" s="2" t="s">
        <v>94</v>
      </c>
      <c r="CG272" s="2" t="s">
        <v>94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  <c r="CM272" s="2">
        <v>-6.8060520000000002</v>
      </c>
      <c r="CN272" s="2">
        <v>27.492979999999999</v>
      </c>
      <c r="CO272" s="2">
        <v>12.706160000000001</v>
      </c>
      <c r="CP272" s="2">
        <v>600</v>
      </c>
      <c r="CQ272" s="4">
        <f t="shared" si="9"/>
        <v>348.83658477007026</v>
      </c>
      <c r="CR272" s="4" t="str">
        <f t="shared" si="8"/>
        <v>NAN</v>
      </c>
    </row>
    <row r="273" spans="1:96" s="4" customFormat="1" x14ac:dyDescent="0.25">
      <c r="A273" s="3">
        <v>41826.583333333336</v>
      </c>
      <c r="B273" s="2">
        <v>7537</v>
      </c>
      <c r="C273" s="2">
        <v>-0.47669739999999999</v>
      </c>
      <c r="D273" s="2">
        <v>8.7595800000000001E-2</v>
      </c>
      <c r="E273" s="2">
        <v>0.27608379999999999</v>
      </c>
      <c r="F273" s="2">
        <v>0.38902439999999999</v>
      </c>
      <c r="G273" s="2">
        <v>-3.5133900000000003E-2</v>
      </c>
      <c r="H273" s="2">
        <v>4.468283E-2</v>
      </c>
      <c r="I273" s="2">
        <v>-4.1287440000000001E-4</v>
      </c>
      <c r="J273" s="2">
        <v>1.3140849999999999</v>
      </c>
      <c r="K273" s="2">
        <v>-0.50707999999999998</v>
      </c>
      <c r="L273" s="2">
        <v>-2.1508929999999999E-2</v>
      </c>
      <c r="M273" s="2">
        <v>1.149961</v>
      </c>
      <c r="N273" s="2">
        <v>-7.3124540000000002E-2</v>
      </c>
      <c r="O273" s="2">
        <v>0.52163820000000005</v>
      </c>
      <c r="P273" s="2">
        <v>6.3798180000000002</v>
      </c>
      <c r="Q273" s="2">
        <v>6.2424860000000004</v>
      </c>
      <c r="R273" s="2">
        <v>-89.704040000000006</v>
      </c>
      <c r="S273" s="2">
        <v>11.88414</v>
      </c>
      <c r="T273" s="2">
        <v>269.70400000000001</v>
      </c>
      <c r="U273" s="2">
        <v>3.2245999999999997E-2</v>
      </c>
      <c r="V273" s="2">
        <v>-6.2424189999999999</v>
      </c>
      <c r="W273" s="2">
        <v>1.442442</v>
      </c>
      <c r="X273" s="2">
        <v>26.307369999999999</v>
      </c>
      <c r="Y273" s="2">
        <v>180</v>
      </c>
      <c r="Z273" s="2">
        <v>17846</v>
      </c>
      <c r="AA273" s="2">
        <v>0</v>
      </c>
      <c r="AB273" s="2">
        <v>0</v>
      </c>
      <c r="AC273" s="2">
        <v>1</v>
      </c>
      <c r="AD273" s="2">
        <v>153</v>
      </c>
      <c r="AE273" s="2">
        <v>0</v>
      </c>
      <c r="AF273" s="2">
        <v>0</v>
      </c>
      <c r="AG273" s="2">
        <v>-7.5564210000000007E-2</v>
      </c>
      <c r="AH273" s="2">
        <v>6.9195200000000003</v>
      </c>
      <c r="AI273" s="2">
        <v>-0.92418789999999995</v>
      </c>
      <c r="AJ273" s="2">
        <v>1.151821</v>
      </c>
      <c r="AK273" s="2">
        <v>-0.36387340000000001</v>
      </c>
      <c r="AL273" s="2">
        <v>0.40237149999999999</v>
      </c>
      <c r="AM273" s="2">
        <v>-7.6331789999999997E-2</v>
      </c>
      <c r="AN273" s="2">
        <v>0.58745729999999996</v>
      </c>
      <c r="AO273" s="2">
        <v>-6.6932450000000004E-2</v>
      </c>
      <c r="AP273" s="2">
        <v>0.18363740000000001</v>
      </c>
      <c r="AQ273" s="2">
        <v>2.820365E-3</v>
      </c>
      <c r="AR273" s="2">
        <v>0.39000319999999999</v>
      </c>
      <c r="AS273" s="2">
        <v>-2.587215E-2</v>
      </c>
      <c r="AT273" s="2">
        <v>1.9900520000000001E-2</v>
      </c>
      <c r="AU273" s="2">
        <v>-8.0045219999999996E-4</v>
      </c>
      <c r="AV273" s="2">
        <v>608.15920000000006</v>
      </c>
      <c r="AW273" s="2">
        <v>12.28351</v>
      </c>
      <c r="AX273" s="2">
        <v>98.766009999999994</v>
      </c>
      <c r="AY273" s="2">
        <v>24.667909999999999</v>
      </c>
      <c r="AZ273" s="2">
        <v>1.1492150000000001</v>
      </c>
      <c r="BA273" s="2">
        <v>-7.6331789999999997E-2</v>
      </c>
      <c r="BB273" s="2">
        <v>6.881691</v>
      </c>
      <c r="BC273" s="2">
        <v>2.4306010000000001E-3</v>
      </c>
      <c r="BD273" s="2">
        <v>-1.663016E-3</v>
      </c>
      <c r="BE273" s="2">
        <v>0.1197867</v>
      </c>
      <c r="BF273" s="2">
        <v>-8.1957989999999994E-2</v>
      </c>
      <c r="BG273" s="2">
        <v>0</v>
      </c>
      <c r="BH273" s="2">
        <v>0</v>
      </c>
      <c r="BI273" s="2">
        <v>63</v>
      </c>
      <c r="BJ273" s="2">
        <v>0</v>
      </c>
      <c r="BK273" s="2" t="s">
        <v>94</v>
      </c>
      <c r="BL273" s="2" t="s">
        <v>94</v>
      </c>
      <c r="BM273" s="2" t="s">
        <v>94</v>
      </c>
      <c r="BN273" s="2" t="s">
        <v>94</v>
      </c>
      <c r="BO273" s="2" t="s">
        <v>94</v>
      </c>
      <c r="BP273" s="2" t="s">
        <v>94</v>
      </c>
      <c r="BQ273" s="2">
        <v>2191.5590000000002</v>
      </c>
      <c r="BR273" s="2">
        <v>-1.193956</v>
      </c>
      <c r="BS273" s="2">
        <v>-1046.663</v>
      </c>
      <c r="BT273" s="2">
        <v>1249.55</v>
      </c>
      <c r="BU273" s="2">
        <v>37449.040000000001</v>
      </c>
      <c r="BV273" s="2">
        <v>32961.26</v>
      </c>
      <c r="BW273" s="2">
        <v>871.49900000000002</v>
      </c>
      <c r="BX273" s="2">
        <v>4740.93</v>
      </c>
      <c r="BY273" s="2">
        <v>253.1574</v>
      </c>
      <c r="BZ273" s="2">
        <v>1696.952</v>
      </c>
      <c r="CA273" s="2" t="s">
        <v>94</v>
      </c>
      <c r="CB273" s="2" t="s">
        <v>94</v>
      </c>
      <c r="CC273" s="2">
        <v>180.94659999999999</v>
      </c>
      <c r="CD273" s="2">
        <v>184.3751</v>
      </c>
      <c r="CE273" s="2" t="s">
        <v>94</v>
      </c>
      <c r="CF273" s="2" t="s">
        <v>94</v>
      </c>
      <c r="CG273" s="2" t="s">
        <v>94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-6.8838100000000004</v>
      </c>
      <c r="CN273" s="2">
        <v>27.902519999999999</v>
      </c>
      <c r="CO273" s="2">
        <v>12.685499999999999</v>
      </c>
      <c r="CP273" s="2">
        <v>600</v>
      </c>
      <c r="CQ273" s="4">
        <f t="shared" si="9"/>
        <v>346.52422237316324</v>
      </c>
      <c r="CR273" s="4" t="str">
        <f t="shared" si="8"/>
        <v>NAN</v>
      </c>
    </row>
    <row r="274" spans="1:96" s="4" customFormat="1" x14ac:dyDescent="0.25">
      <c r="A274" s="3">
        <v>41826.604166666664</v>
      </c>
      <c r="B274" s="2">
        <v>7538</v>
      </c>
      <c r="C274" s="2">
        <v>-6.6033609999999996</v>
      </c>
      <c r="D274" s="2">
        <v>0.1210344</v>
      </c>
      <c r="E274" s="2">
        <v>0.32465329999999998</v>
      </c>
      <c r="F274" s="2">
        <v>0.36286570000000001</v>
      </c>
      <c r="G274" s="2">
        <v>-1.6626720000000001E-2</v>
      </c>
      <c r="H274" s="2">
        <v>7.5839909999999996E-2</v>
      </c>
      <c r="I274" s="2">
        <v>-5.7236400000000003E-3</v>
      </c>
      <c r="J274" s="2">
        <v>1.335315</v>
      </c>
      <c r="K274" s="2">
        <v>-3.5250959999999998E-2</v>
      </c>
      <c r="L274" s="2">
        <v>4.8591490000000001E-2</v>
      </c>
      <c r="M274" s="2">
        <v>1.1167180000000001</v>
      </c>
      <c r="N274" s="2">
        <v>-9.353061E-2</v>
      </c>
      <c r="O274" s="2">
        <v>0.48572369999999998</v>
      </c>
      <c r="P274" s="2">
        <v>5.7720320000000003</v>
      </c>
      <c r="Q274" s="2">
        <v>5.6228410000000002</v>
      </c>
      <c r="R274" s="2">
        <v>-96.628050000000002</v>
      </c>
      <c r="S274" s="2">
        <v>13.02242</v>
      </c>
      <c r="T274" s="2">
        <v>276.62810000000002</v>
      </c>
      <c r="U274" s="2">
        <v>-0.64900729999999995</v>
      </c>
      <c r="V274" s="2">
        <v>-5.5852639999999996</v>
      </c>
      <c r="W274" s="2">
        <v>1.406506</v>
      </c>
      <c r="X274" s="2">
        <v>26.444210000000002</v>
      </c>
      <c r="Y274" s="2">
        <v>180</v>
      </c>
      <c r="Z274" s="2">
        <v>17961</v>
      </c>
      <c r="AA274" s="2">
        <v>0</v>
      </c>
      <c r="AB274" s="2">
        <v>0</v>
      </c>
      <c r="AC274" s="2">
        <v>0</v>
      </c>
      <c r="AD274" s="2">
        <v>39</v>
      </c>
      <c r="AE274" s="2">
        <v>0</v>
      </c>
      <c r="AF274" s="2">
        <v>0</v>
      </c>
      <c r="AG274" s="2">
        <v>8.6412240000000001E-2</v>
      </c>
      <c r="AH274" s="2">
        <v>-90.852729999999994</v>
      </c>
      <c r="AI274" s="2">
        <v>-0.94503179999999998</v>
      </c>
      <c r="AJ274" s="2">
        <v>0.98517809999999995</v>
      </c>
      <c r="AK274" s="2">
        <v>-7.4144600000000005E-2</v>
      </c>
      <c r="AL274" s="2">
        <v>-0.44346140000000001</v>
      </c>
      <c r="AM274" s="2">
        <v>0.1194828</v>
      </c>
      <c r="AN274" s="2">
        <v>0.61345830000000001</v>
      </c>
      <c r="AO274" s="2">
        <v>-3.789037E-2</v>
      </c>
      <c r="AP274" s="2">
        <v>0.1738209</v>
      </c>
      <c r="AQ274" s="2">
        <v>-3.6528499999999998E-2</v>
      </c>
      <c r="AR274" s="2">
        <v>0.36467090000000002</v>
      </c>
      <c r="AS274" s="2">
        <v>-1.1390569999999999E-2</v>
      </c>
      <c r="AT274" s="2">
        <v>5.193155E-2</v>
      </c>
      <c r="AU274" s="2">
        <v>-8.1913169999999998E-4</v>
      </c>
      <c r="AV274" s="2">
        <v>605.31989999999996</v>
      </c>
      <c r="AW274" s="2">
        <v>12.926740000000001</v>
      </c>
      <c r="AX274" s="2">
        <v>98.740949999999998</v>
      </c>
      <c r="AY274" s="2">
        <v>24.717379999999999</v>
      </c>
      <c r="AZ274" s="2">
        <v>1.1483369999999999</v>
      </c>
      <c r="BA274" s="2">
        <v>0.1194828</v>
      </c>
      <c r="BB274" s="2">
        <v>-89.129530000000003</v>
      </c>
      <c r="BC274" s="2">
        <v>-3.1375420000000001E-2</v>
      </c>
      <c r="BD274" s="2">
        <v>-1.695156E-3</v>
      </c>
      <c r="BE274" s="2">
        <v>-1.634871</v>
      </c>
      <c r="BF274" s="2">
        <v>-8.8329080000000004E-2</v>
      </c>
      <c r="BG274" s="2">
        <v>0</v>
      </c>
      <c r="BH274" s="2">
        <v>0</v>
      </c>
      <c r="BI274" s="2">
        <v>63</v>
      </c>
      <c r="BJ274" s="2">
        <v>0</v>
      </c>
      <c r="BK274" s="2" t="s">
        <v>94</v>
      </c>
      <c r="BL274" s="2" t="s">
        <v>94</v>
      </c>
      <c r="BM274" s="2" t="s">
        <v>94</v>
      </c>
      <c r="BN274" s="2" t="s">
        <v>94</v>
      </c>
      <c r="BO274" s="2" t="s">
        <v>94</v>
      </c>
      <c r="BP274" s="2" t="s">
        <v>94</v>
      </c>
      <c r="BQ274" s="2">
        <v>2247.7379999999998</v>
      </c>
      <c r="BR274" s="2">
        <v>-1.180315</v>
      </c>
      <c r="BS274" s="2">
        <v>-1066.145</v>
      </c>
      <c r="BT274" s="2">
        <v>1258.3150000000001</v>
      </c>
      <c r="BU274" s="2">
        <v>37522.980000000003</v>
      </c>
      <c r="BV274" s="2">
        <v>32950.79</v>
      </c>
      <c r="BW274" s="2">
        <v>871.54960000000005</v>
      </c>
      <c r="BX274" s="2">
        <v>4807.2920000000004</v>
      </c>
      <c r="BY274" s="2">
        <v>235.09389999999999</v>
      </c>
      <c r="BZ274" s="2">
        <v>664.02110000000005</v>
      </c>
      <c r="CA274" s="2" t="s">
        <v>94</v>
      </c>
      <c r="CB274" s="2" t="s">
        <v>94</v>
      </c>
      <c r="CC274" s="2">
        <v>180.89019999999999</v>
      </c>
      <c r="CD274" s="2">
        <v>184.37870000000001</v>
      </c>
      <c r="CE274" s="2" t="s">
        <v>94</v>
      </c>
      <c r="CF274" s="2" t="s">
        <v>94</v>
      </c>
      <c r="CG274" s="2" t="s">
        <v>94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-6.8697350000000004</v>
      </c>
      <c r="CN274" s="2">
        <v>28.048929999999999</v>
      </c>
      <c r="CO274" s="2">
        <v>12.669930000000001</v>
      </c>
      <c r="CP274" s="2">
        <v>600</v>
      </c>
      <c r="CQ274" s="4">
        <f t="shared" si="9"/>
        <v>345.05125405384786</v>
      </c>
      <c r="CR274" s="4" t="str">
        <f t="shared" si="8"/>
        <v>NAN</v>
      </c>
    </row>
    <row r="275" spans="1:96" s="4" customFormat="1" x14ac:dyDescent="0.25">
      <c r="A275" s="3">
        <v>41826.625</v>
      </c>
      <c r="B275" s="2">
        <v>7539</v>
      </c>
      <c r="C275" s="2">
        <v>7.1569060000000002</v>
      </c>
      <c r="D275" s="2">
        <v>0.1260869</v>
      </c>
      <c r="E275" s="2">
        <v>0.33159460000000002</v>
      </c>
      <c r="F275" s="2">
        <v>0.36432920000000002</v>
      </c>
      <c r="G275" s="2">
        <v>-1.413274E-2</v>
      </c>
      <c r="H275" s="2">
        <v>8.1316830000000007E-3</v>
      </c>
      <c r="I275" s="2">
        <v>6.2122200000000001E-3</v>
      </c>
      <c r="J275" s="2">
        <v>1.1205080000000001</v>
      </c>
      <c r="K275" s="2">
        <v>-0.20583770000000001</v>
      </c>
      <c r="L275" s="2">
        <v>3.0065330000000001E-2</v>
      </c>
      <c r="M275" s="2">
        <v>1.0995470000000001</v>
      </c>
      <c r="N275" s="2">
        <v>-0.1057647</v>
      </c>
      <c r="O275" s="2">
        <v>0.47929729999999998</v>
      </c>
      <c r="P275" s="2">
        <v>5.4501039999999996</v>
      </c>
      <c r="Q275" s="2">
        <v>5.3341570000000003</v>
      </c>
      <c r="R275" s="2">
        <v>-94.311279999999996</v>
      </c>
      <c r="S275" s="2">
        <v>11.814399999999999</v>
      </c>
      <c r="T275" s="2">
        <v>274.31130000000002</v>
      </c>
      <c r="U275" s="2">
        <v>-0.40099570000000001</v>
      </c>
      <c r="V275" s="2">
        <v>-5.3190650000000002</v>
      </c>
      <c r="W275" s="2">
        <v>1.393621</v>
      </c>
      <c r="X275" s="2">
        <v>26.76275</v>
      </c>
      <c r="Y275" s="2">
        <v>180</v>
      </c>
      <c r="Z275" s="2">
        <v>17974</v>
      </c>
      <c r="AA275" s="2">
        <v>0</v>
      </c>
      <c r="AB275" s="2">
        <v>0</v>
      </c>
      <c r="AC275" s="2">
        <v>0</v>
      </c>
      <c r="AD275" s="2">
        <v>26</v>
      </c>
      <c r="AE275" s="2">
        <v>0</v>
      </c>
      <c r="AF275" s="2">
        <v>0</v>
      </c>
      <c r="AG275" s="2">
        <v>-0.14389959999999999</v>
      </c>
      <c r="AH275" s="2">
        <v>-44.506659999999997</v>
      </c>
      <c r="AI275" s="2">
        <v>9.8419019999999993</v>
      </c>
      <c r="AJ275" s="2">
        <v>1.8976360000000001</v>
      </c>
      <c r="AK275" s="2">
        <v>-0.15572800000000001</v>
      </c>
      <c r="AL275" s="2">
        <v>0.86782459999999995</v>
      </c>
      <c r="AM275" s="2">
        <v>-0.1458334</v>
      </c>
      <c r="AN275" s="2">
        <v>0.55681170000000002</v>
      </c>
      <c r="AO275" s="2">
        <v>6.4867930000000004E-2</v>
      </c>
      <c r="AP275" s="2">
        <v>0.12581390000000001</v>
      </c>
      <c r="AQ275" s="2">
        <v>-1.8285019999999999E-2</v>
      </c>
      <c r="AR275" s="2">
        <v>0.36464210000000002</v>
      </c>
      <c r="AS275" s="2">
        <v>-2.258286E-2</v>
      </c>
      <c r="AT275" s="2">
        <v>-8.5634590000000007E-3</v>
      </c>
      <c r="AU275" s="2">
        <v>8.542806E-3</v>
      </c>
      <c r="AV275" s="2">
        <v>600.25850000000003</v>
      </c>
      <c r="AW275" s="2">
        <v>13.840389999999999</v>
      </c>
      <c r="AX275" s="2">
        <v>98.713899999999995</v>
      </c>
      <c r="AY275" s="2">
        <v>24.9102</v>
      </c>
      <c r="AZ275" s="2">
        <v>1.146714</v>
      </c>
      <c r="BA275" s="2">
        <v>-0.1458334</v>
      </c>
      <c r="BB275" s="2">
        <v>-44.615450000000003</v>
      </c>
      <c r="BC275" s="2">
        <v>-1.5609100000000001E-2</v>
      </c>
      <c r="BD275" s="2">
        <v>1.7542849999999999E-2</v>
      </c>
      <c r="BE275" s="2">
        <v>-0.87816810000000001</v>
      </c>
      <c r="BF275" s="2">
        <v>0.98696070000000002</v>
      </c>
      <c r="BG275" s="2">
        <v>0</v>
      </c>
      <c r="BH275" s="2">
        <v>0</v>
      </c>
      <c r="BI275" s="2">
        <v>63</v>
      </c>
      <c r="BJ275" s="2">
        <v>0</v>
      </c>
      <c r="BK275" s="2" t="s">
        <v>94</v>
      </c>
      <c r="BL275" s="2" t="s">
        <v>94</v>
      </c>
      <c r="BM275" s="2" t="s">
        <v>94</v>
      </c>
      <c r="BN275" s="2" t="s">
        <v>94</v>
      </c>
      <c r="BO275" s="2" t="s">
        <v>94</v>
      </c>
      <c r="BP275" s="2" t="s">
        <v>94</v>
      </c>
      <c r="BQ275" s="2">
        <v>2234.2660000000001</v>
      </c>
      <c r="BR275" s="2">
        <v>-1.1396310000000001</v>
      </c>
      <c r="BS275" s="2">
        <v>-1099.0309999999999</v>
      </c>
      <c r="BT275" s="2">
        <v>1251.8599999999999</v>
      </c>
      <c r="BU275" s="2">
        <v>37540.21</v>
      </c>
      <c r="BV275" s="2">
        <v>32955.050000000003</v>
      </c>
      <c r="BW275" s="2">
        <v>871.4905</v>
      </c>
      <c r="BX275" s="2">
        <v>4833.3959999999997</v>
      </c>
      <c r="BY275" s="2">
        <v>248.23929999999999</v>
      </c>
      <c r="BZ275" s="2">
        <v>1230.5409999999999</v>
      </c>
      <c r="CA275" s="2" t="s">
        <v>94</v>
      </c>
      <c r="CB275" s="2" t="s">
        <v>94</v>
      </c>
      <c r="CC275" s="2">
        <v>181.1566</v>
      </c>
      <c r="CD275" s="2">
        <v>184.39609999999999</v>
      </c>
      <c r="CE275" s="2" t="s">
        <v>94</v>
      </c>
      <c r="CF275" s="2" t="s">
        <v>94</v>
      </c>
      <c r="CG275" s="2" t="s">
        <v>94</v>
      </c>
      <c r="CH275" s="2">
        <v>0</v>
      </c>
      <c r="CI275" s="2">
        <v>0</v>
      </c>
      <c r="CJ275" s="2">
        <v>0</v>
      </c>
      <c r="CK275" s="2">
        <v>0</v>
      </c>
      <c r="CL275" s="2">
        <v>0</v>
      </c>
      <c r="CM275" s="2">
        <v>-6.9213269999999998</v>
      </c>
      <c r="CN275" s="2">
        <v>27.935949999999998</v>
      </c>
      <c r="CO275" s="2">
        <v>12.099930000000001</v>
      </c>
      <c r="CP275" s="2">
        <v>600</v>
      </c>
      <c r="CQ275" s="4">
        <f t="shared" si="9"/>
        <v>342.48141653730028</v>
      </c>
      <c r="CR275" s="4" t="str">
        <f t="shared" si="8"/>
        <v>NAN</v>
      </c>
    </row>
    <row r="276" spans="1:96" s="4" customFormat="1" x14ac:dyDescent="0.25">
      <c r="A276" s="3">
        <v>41826.645833333336</v>
      </c>
      <c r="B276" s="2">
        <v>7540</v>
      </c>
      <c r="C276" s="2">
        <v>0.20785010000000001</v>
      </c>
      <c r="D276" s="2">
        <v>6.5695260000000005E-2</v>
      </c>
      <c r="E276" s="2">
        <v>0.23944299999999999</v>
      </c>
      <c r="F276" s="2">
        <v>0.37962849999999998</v>
      </c>
      <c r="G276" s="2">
        <v>-5.2889409999999998E-2</v>
      </c>
      <c r="H276" s="2">
        <v>7.2082090000000001E-2</v>
      </c>
      <c r="I276" s="2">
        <v>1.8054989999999999E-4</v>
      </c>
      <c r="J276" s="2">
        <v>1.256413</v>
      </c>
      <c r="K276" s="2">
        <v>-0.50665579999999999</v>
      </c>
      <c r="L276" s="2">
        <v>-2.8379749999999999E-2</v>
      </c>
      <c r="M276" s="2">
        <v>1.1452789999999999</v>
      </c>
      <c r="N276" s="2">
        <v>-4.9816249999999999E-2</v>
      </c>
      <c r="O276" s="2">
        <v>0.52003120000000003</v>
      </c>
      <c r="P276" s="2">
        <v>6.1990090000000002</v>
      </c>
      <c r="Q276" s="2">
        <v>6.0706300000000004</v>
      </c>
      <c r="R276" s="2">
        <v>-90.358800000000002</v>
      </c>
      <c r="S276" s="2">
        <v>11.65662</v>
      </c>
      <c r="T276" s="2">
        <v>270.35879999999997</v>
      </c>
      <c r="U276" s="2">
        <v>-3.8015699999999999E-2</v>
      </c>
      <c r="V276" s="2">
        <v>-6.0705109999999998</v>
      </c>
      <c r="W276" s="2">
        <v>1.458601</v>
      </c>
      <c r="X276" s="2">
        <v>26.879180000000002</v>
      </c>
      <c r="Y276" s="2">
        <v>180</v>
      </c>
      <c r="Z276" s="2">
        <v>17945</v>
      </c>
      <c r="AA276" s="2">
        <v>0</v>
      </c>
      <c r="AB276" s="2">
        <v>0</v>
      </c>
      <c r="AC276" s="2">
        <v>1</v>
      </c>
      <c r="AD276" s="2">
        <v>54</v>
      </c>
      <c r="AE276" s="2">
        <v>0</v>
      </c>
      <c r="AF276" s="2">
        <v>0</v>
      </c>
      <c r="AG276" s="2">
        <v>-0.15198049999999999</v>
      </c>
      <c r="AH276" s="2">
        <v>-32.143799999999999</v>
      </c>
      <c r="AI276" s="2">
        <v>2.1668630000000002</v>
      </c>
      <c r="AJ276" s="2">
        <v>1.833224</v>
      </c>
      <c r="AK276" s="2">
        <v>0.37503969999999998</v>
      </c>
      <c r="AL276" s="2">
        <v>-0.2119441</v>
      </c>
      <c r="AM276" s="2">
        <v>-0.1448025</v>
      </c>
      <c r="AN276" s="2">
        <v>0.61015439999999999</v>
      </c>
      <c r="AO276" s="2">
        <v>-5.8110679999999998E-2</v>
      </c>
      <c r="AP276" s="2">
        <v>0.28264929999999999</v>
      </c>
      <c r="AQ276" s="2">
        <v>-1.3004689999999999E-2</v>
      </c>
      <c r="AR276" s="2">
        <v>0.381388</v>
      </c>
      <c r="AS276" s="2">
        <v>-4.444066E-2</v>
      </c>
      <c r="AT276" s="2">
        <v>3.3592459999999998E-2</v>
      </c>
      <c r="AU276" s="2">
        <v>1.882255E-3</v>
      </c>
      <c r="AV276" s="2">
        <v>594.58169999999996</v>
      </c>
      <c r="AW276" s="2">
        <v>13.998570000000001</v>
      </c>
      <c r="AX276" s="2">
        <v>98.679630000000003</v>
      </c>
      <c r="AY276" s="2">
        <v>25.003499999999999</v>
      </c>
      <c r="AZ276" s="2">
        <v>1.1458550000000001</v>
      </c>
      <c r="BA276" s="2">
        <v>-0.1448025</v>
      </c>
      <c r="BB276" s="2">
        <v>-31.731449999999999</v>
      </c>
      <c r="BC276" s="2">
        <v>-1.1006409999999999E-2</v>
      </c>
      <c r="BD276" s="2">
        <v>3.8284130000000001E-3</v>
      </c>
      <c r="BE276" s="2">
        <v>-0.63227770000000005</v>
      </c>
      <c r="BF276" s="2">
        <v>0.21992809999999999</v>
      </c>
      <c r="BG276" s="2">
        <v>0</v>
      </c>
      <c r="BH276" s="2">
        <v>0</v>
      </c>
      <c r="BI276" s="2">
        <v>63</v>
      </c>
      <c r="BJ276" s="2">
        <v>0</v>
      </c>
      <c r="BK276" s="2" t="s">
        <v>94</v>
      </c>
      <c r="BL276" s="2" t="s">
        <v>94</v>
      </c>
      <c r="BM276" s="2" t="s">
        <v>94</v>
      </c>
      <c r="BN276" s="2" t="s">
        <v>94</v>
      </c>
      <c r="BO276" s="2" t="s">
        <v>94</v>
      </c>
      <c r="BP276" s="2" t="s">
        <v>94</v>
      </c>
      <c r="BQ276" s="2">
        <v>2245.9070000000002</v>
      </c>
      <c r="BR276" s="2">
        <v>-1.1124289999999999</v>
      </c>
      <c r="BS276" s="2">
        <v>-1123.693</v>
      </c>
      <c r="BT276" s="2">
        <v>1249.93</v>
      </c>
      <c r="BU276" s="2">
        <v>37580.769999999997</v>
      </c>
      <c r="BV276" s="2">
        <v>32961.24</v>
      </c>
      <c r="BW276" s="2">
        <v>871.4212</v>
      </c>
      <c r="BX276" s="2">
        <v>4884.3230000000003</v>
      </c>
      <c r="BY276" s="2">
        <v>264.79340000000002</v>
      </c>
      <c r="BZ276" s="2">
        <v>1320.5039999999999</v>
      </c>
      <c r="CA276" s="2" t="s">
        <v>94</v>
      </c>
      <c r="CB276" s="2" t="s">
        <v>94</v>
      </c>
      <c r="CC276" s="2">
        <v>181.4076</v>
      </c>
      <c r="CD276" s="2">
        <v>184.4205</v>
      </c>
      <c r="CE276" s="2" t="s">
        <v>94</v>
      </c>
      <c r="CF276" s="2" t="s">
        <v>94</v>
      </c>
      <c r="CG276" s="2" t="s">
        <v>94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-6.9091149999999999</v>
      </c>
      <c r="CN276" s="2">
        <v>27.922740000000001</v>
      </c>
      <c r="CO276" s="2">
        <v>12.03722</v>
      </c>
      <c r="CP276" s="2">
        <v>600</v>
      </c>
      <c r="CQ276" s="4">
        <f t="shared" si="9"/>
        <v>339.46652303654145</v>
      </c>
      <c r="CR276" s="4" t="str">
        <f t="shared" si="8"/>
        <v>NAN</v>
      </c>
    </row>
    <row r="277" spans="1:96" s="4" customFormat="1" x14ac:dyDescent="0.25">
      <c r="A277" s="3">
        <v>41826.666666666664</v>
      </c>
      <c r="B277" s="2">
        <v>7541</v>
      </c>
      <c r="C277" s="2">
        <v>-4.6098949999999999</v>
      </c>
      <c r="D277" s="2">
        <v>8.2168939999999996E-2</v>
      </c>
      <c r="E277" s="2">
        <v>0.26786989999999999</v>
      </c>
      <c r="F277" s="2">
        <v>0.3641104</v>
      </c>
      <c r="G277" s="2">
        <v>-2.8109829999999999E-2</v>
      </c>
      <c r="H277" s="2">
        <v>5.3305730000000003E-2</v>
      </c>
      <c r="I277" s="2">
        <v>-4.0068919999999997E-3</v>
      </c>
      <c r="J277" s="2">
        <v>1.167125</v>
      </c>
      <c r="K277" s="2">
        <v>-0.20524580000000001</v>
      </c>
      <c r="L277" s="2">
        <v>-4.2835159999999997E-2</v>
      </c>
      <c r="M277" s="2">
        <v>0.93384979999999995</v>
      </c>
      <c r="N277" s="2">
        <v>-5.756584E-2</v>
      </c>
      <c r="O277" s="2">
        <v>0.49173699999999998</v>
      </c>
      <c r="P277" s="2">
        <v>5.7625919999999997</v>
      </c>
      <c r="Q277" s="2">
        <v>5.6430249999999997</v>
      </c>
      <c r="R277" s="2">
        <v>-90.92868</v>
      </c>
      <c r="S277" s="2">
        <v>11.667630000000001</v>
      </c>
      <c r="T277" s="2">
        <v>270.92869999999999</v>
      </c>
      <c r="U277" s="2">
        <v>-9.1463740000000002E-2</v>
      </c>
      <c r="V277" s="2">
        <v>-5.6422759999999998</v>
      </c>
      <c r="W277" s="2">
        <v>1.399268</v>
      </c>
      <c r="X277" s="2">
        <v>26.972539999999999</v>
      </c>
      <c r="Y277" s="2">
        <v>180</v>
      </c>
      <c r="Z277" s="2">
        <v>17986</v>
      </c>
      <c r="AA277" s="2">
        <v>0</v>
      </c>
      <c r="AB277" s="2">
        <v>0</v>
      </c>
      <c r="AC277" s="2">
        <v>1</v>
      </c>
      <c r="AD277" s="2">
        <v>14</v>
      </c>
      <c r="AE277" s="2">
        <v>0</v>
      </c>
      <c r="AF277" s="2">
        <v>0</v>
      </c>
      <c r="AG277" s="2">
        <v>6.9471950000000005E-2</v>
      </c>
      <c r="AH277" s="2">
        <v>-140.12899999999999</v>
      </c>
      <c r="AI277" s="2">
        <v>4.1043539999999998</v>
      </c>
      <c r="AJ277" s="2">
        <v>1.061339</v>
      </c>
      <c r="AK277" s="2">
        <v>-0.20237269999999999</v>
      </c>
      <c r="AL277" s="2">
        <v>-0.2001339</v>
      </c>
      <c r="AM277" s="2">
        <v>0.10973430000000001</v>
      </c>
      <c r="AN277" s="2">
        <v>0.62401629999999997</v>
      </c>
      <c r="AO277" s="2">
        <v>0.13391939999999999</v>
      </c>
      <c r="AP277" s="2">
        <v>0.14592830000000001</v>
      </c>
      <c r="AQ277" s="2">
        <v>-5.6444559999999998E-2</v>
      </c>
      <c r="AR277" s="2">
        <v>0.36642039999999998</v>
      </c>
      <c r="AS277" s="2">
        <v>-4.5578939999999998E-2</v>
      </c>
      <c r="AT277" s="2">
        <v>3.3191680000000001E-2</v>
      </c>
      <c r="AU277" s="2">
        <v>3.56748E-3</v>
      </c>
      <c r="AV277" s="2">
        <v>590.21379999999999</v>
      </c>
      <c r="AW277" s="2">
        <v>14.44426</v>
      </c>
      <c r="AX277" s="2">
        <v>98.652810000000002</v>
      </c>
      <c r="AY277" s="2">
        <v>25.035799999999998</v>
      </c>
      <c r="AZ277" s="2">
        <v>1.1451439999999999</v>
      </c>
      <c r="BA277" s="2">
        <v>0.10973430000000001</v>
      </c>
      <c r="BB277" s="2">
        <v>-137.72470000000001</v>
      </c>
      <c r="BC277" s="2">
        <v>-4.7468969999999999E-2</v>
      </c>
      <c r="BD277" s="2">
        <v>7.206619E-3</v>
      </c>
      <c r="BE277" s="2">
        <v>-2.8345600000000002</v>
      </c>
      <c r="BF277" s="2">
        <v>0.43033579999999999</v>
      </c>
      <c r="BG277" s="2">
        <v>0</v>
      </c>
      <c r="BH277" s="2">
        <v>0</v>
      </c>
      <c r="BI277" s="2">
        <v>63</v>
      </c>
      <c r="BJ277" s="2">
        <v>0</v>
      </c>
      <c r="BK277" s="2" t="s">
        <v>94</v>
      </c>
      <c r="BL277" s="2" t="s">
        <v>94</v>
      </c>
      <c r="BM277" s="2" t="s">
        <v>94</v>
      </c>
      <c r="BN277" s="2" t="s">
        <v>94</v>
      </c>
      <c r="BO277" s="2" t="s">
        <v>94</v>
      </c>
      <c r="BP277" s="2" t="s">
        <v>94</v>
      </c>
      <c r="BQ277" s="2">
        <v>2276.4229999999998</v>
      </c>
      <c r="BR277" s="2">
        <v>-1.1014090000000001</v>
      </c>
      <c r="BS277" s="2">
        <v>-1136.4739999999999</v>
      </c>
      <c r="BT277" s="2">
        <v>1251.6410000000001</v>
      </c>
      <c r="BU277" s="2">
        <v>37701.56</v>
      </c>
      <c r="BV277" s="2">
        <v>33037.019999999997</v>
      </c>
      <c r="BW277" s="2">
        <v>871.72260000000006</v>
      </c>
      <c r="BX277" s="2">
        <v>4959.8720000000003</v>
      </c>
      <c r="BY277" s="2">
        <v>295.33260000000001</v>
      </c>
      <c r="BZ277" s="2">
        <v>1261.809</v>
      </c>
      <c r="CA277" s="2" t="s">
        <v>94</v>
      </c>
      <c r="CB277" s="2" t="s">
        <v>94</v>
      </c>
      <c r="CC277" s="2">
        <v>181.6369</v>
      </c>
      <c r="CD277" s="2">
        <v>184.40090000000001</v>
      </c>
      <c r="CE277" s="2" t="s">
        <v>94</v>
      </c>
      <c r="CF277" s="2" t="s">
        <v>94</v>
      </c>
      <c r="CG277" s="2" t="s">
        <v>94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-6.8824670000000001</v>
      </c>
      <c r="CN277" s="2">
        <v>27.94406</v>
      </c>
      <c r="CO277" s="2">
        <v>12.02014</v>
      </c>
      <c r="CP277" s="2">
        <v>600</v>
      </c>
      <c r="CQ277" s="4">
        <f t="shared" si="9"/>
        <v>337.1008688494864</v>
      </c>
      <c r="CR277" s="4" t="str">
        <f t="shared" si="8"/>
        <v>NAN</v>
      </c>
    </row>
    <row r="278" spans="1:96" s="4" customFormat="1" x14ac:dyDescent="0.25">
      <c r="A278" s="3">
        <v>41826.6875</v>
      </c>
      <c r="B278" s="2">
        <v>7542</v>
      </c>
      <c r="C278" s="2">
        <v>-14.131</v>
      </c>
      <c r="D278" s="2">
        <v>0.16460910000000001</v>
      </c>
      <c r="E278" s="2">
        <v>0.37934980000000001</v>
      </c>
      <c r="F278" s="2">
        <v>0.38475569999999998</v>
      </c>
      <c r="G278" s="2">
        <v>-1.1096119999999999E-2</v>
      </c>
      <c r="H278" s="2">
        <v>7.3941469999999995E-2</v>
      </c>
      <c r="I278" s="2">
        <v>-1.2296329999999999E-2</v>
      </c>
      <c r="J278" s="2">
        <v>1.1365160000000001</v>
      </c>
      <c r="K278" s="2">
        <v>-4.5426010000000003E-2</v>
      </c>
      <c r="L278" s="2">
        <v>5.3695769999999997E-2</v>
      </c>
      <c r="M278" s="2">
        <v>1.1095170000000001</v>
      </c>
      <c r="N278" s="2">
        <v>-0.1335132</v>
      </c>
      <c r="O278" s="2">
        <v>0.48942010000000002</v>
      </c>
      <c r="P278" s="2">
        <v>5.5683420000000003</v>
      </c>
      <c r="Q278" s="2">
        <v>5.4530269999999996</v>
      </c>
      <c r="R278" s="2">
        <v>-96.764129999999994</v>
      </c>
      <c r="S278" s="2">
        <v>11.6564</v>
      </c>
      <c r="T278" s="2">
        <v>276.76409999999998</v>
      </c>
      <c r="U278" s="2">
        <v>-0.64227060000000002</v>
      </c>
      <c r="V278" s="2">
        <v>-5.4150840000000002</v>
      </c>
      <c r="W278" s="2">
        <v>1.4956</v>
      </c>
      <c r="X278" s="2">
        <v>27.244399999999999</v>
      </c>
      <c r="Y278" s="2">
        <v>180</v>
      </c>
      <c r="Z278" s="2">
        <v>17938</v>
      </c>
      <c r="AA278" s="2">
        <v>0</v>
      </c>
      <c r="AB278" s="2">
        <v>0</v>
      </c>
      <c r="AC278" s="2">
        <v>0</v>
      </c>
      <c r="AD278" s="2">
        <v>62</v>
      </c>
      <c r="AE278" s="2">
        <v>0</v>
      </c>
      <c r="AF278" s="2">
        <v>0</v>
      </c>
      <c r="AG278" s="2">
        <v>-9.5431049999999996E-3</v>
      </c>
      <c r="AH278" s="2">
        <v>-198.46379999999999</v>
      </c>
      <c r="AI278" s="2">
        <v>-1.7641180000000001</v>
      </c>
      <c r="AJ278" s="2">
        <v>0.88529159999999996</v>
      </c>
      <c r="AK278" s="2">
        <v>-0.1725602</v>
      </c>
      <c r="AL278" s="2">
        <v>-8.1217890000000001E-2</v>
      </c>
      <c r="AM278" s="2">
        <v>6.019977E-2</v>
      </c>
      <c r="AN278" s="2">
        <v>0.62405129999999998</v>
      </c>
      <c r="AO278" s="2">
        <v>0.1145709</v>
      </c>
      <c r="AP278" s="2">
        <v>0.30789230000000001</v>
      </c>
      <c r="AQ278" s="2">
        <v>-7.9557459999999997E-2</v>
      </c>
      <c r="AR278" s="2">
        <v>0.38448569999999999</v>
      </c>
      <c r="AS278" s="2">
        <v>-2.622205E-2</v>
      </c>
      <c r="AT278" s="2">
        <v>3.1955480000000001E-2</v>
      </c>
      <c r="AU278" s="2">
        <v>-1.5350769999999999E-3</v>
      </c>
      <c r="AV278" s="2">
        <v>587.07420000000002</v>
      </c>
      <c r="AW278" s="2">
        <v>14.98475</v>
      </c>
      <c r="AX278" s="2">
        <v>98.636349999999993</v>
      </c>
      <c r="AY278" s="2">
        <v>25.23171</v>
      </c>
      <c r="AZ278" s="2">
        <v>1.1438630000000001</v>
      </c>
      <c r="BA278" s="2">
        <v>6.019977E-2</v>
      </c>
      <c r="BB278" s="2">
        <v>-194.12020000000001</v>
      </c>
      <c r="BC278" s="2">
        <v>-6.6657980000000006E-2</v>
      </c>
      <c r="BD278" s="2">
        <v>-3.0848970000000001E-3</v>
      </c>
      <c r="BE278" s="2">
        <v>-4.1514369999999996</v>
      </c>
      <c r="BF278" s="2">
        <v>-0.1921263</v>
      </c>
      <c r="BG278" s="2">
        <v>0</v>
      </c>
      <c r="BH278" s="2">
        <v>0</v>
      </c>
      <c r="BI278" s="2">
        <v>63</v>
      </c>
      <c r="BJ278" s="2">
        <v>0</v>
      </c>
      <c r="BK278" s="2" t="s">
        <v>94</v>
      </c>
      <c r="BL278" s="2" t="s">
        <v>94</v>
      </c>
      <c r="BM278" s="2" t="s">
        <v>94</v>
      </c>
      <c r="BN278" s="2" t="s">
        <v>94</v>
      </c>
      <c r="BO278" s="2" t="s">
        <v>94</v>
      </c>
      <c r="BP278" s="2" t="s">
        <v>94</v>
      </c>
      <c r="BQ278" s="2">
        <v>2367.6849999999999</v>
      </c>
      <c r="BR278" s="2">
        <v>-1.091766</v>
      </c>
      <c r="BS278" s="2">
        <v>-1149.77</v>
      </c>
      <c r="BT278" s="2">
        <v>1254.9970000000001</v>
      </c>
      <c r="BU278" s="2">
        <v>37868.160000000003</v>
      </c>
      <c r="BV278" s="2">
        <v>33095.699999999997</v>
      </c>
      <c r="BW278" s="2">
        <v>871.74120000000005</v>
      </c>
      <c r="BX278" s="2">
        <v>5123.701</v>
      </c>
      <c r="BY278" s="2">
        <v>351.24790000000002</v>
      </c>
      <c r="BZ278" s="2">
        <v>786.82690000000002</v>
      </c>
      <c r="CA278" s="2" t="s">
        <v>94</v>
      </c>
      <c r="CB278" s="2" t="s">
        <v>94</v>
      </c>
      <c r="CC278" s="2">
        <v>182.17089999999999</v>
      </c>
      <c r="CD278" s="2">
        <v>184.4092</v>
      </c>
      <c r="CE278" s="2" t="s">
        <v>94</v>
      </c>
      <c r="CF278" s="2" t="s">
        <v>94</v>
      </c>
      <c r="CG278" s="2" t="s">
        <v>94</v>
      </c>
      <c r="CH278" s="2">
        <v>0</v>
      </c>
      <c r="CI278" s="2">
        <v>0</v>
      </c>
      <c r="CJ278" s="2">
        <v>0</v>
      </c>
      <c r="CK278" s="2">
        <v>0</v>
      </c>
      <c r="CL278" s="2">
        <v>0</v>
      </c>
      <c r="CM278" s="2">
        <v>-7.1128359999999997</v>
      </c>
      <c r="CN278" s="2">
        <v>28.01343</v>
      </c>
      <c r="CO278" s="2">
        <v>12.036440000000001</v>
      </c>
      <c r="CP278" s="2">
        <v>600</v>
      </c>
      <c r="CQ278" s="4">
        <f t="shared" si="9"/>
        <v>335.58397569449642</v>
      </c>
      <c r="CR278" s="4" t="str">
        <f t="shared" si="8"/>
        <v>NAN</v>
      </c>
    </row>
    <row r="279" spans="1:96" s="4" customFormat="1" x14ac:dyDescent="0.25">
      <c r="A279" s="3">
        <v>41826.708333333336</v>
      </c>
      <c r="B279" s="2">
        <v>7543</v>
      </c>
      <c r="C279" s="2">
        <v>-3.4901770000000001</v>
      </c>
      <c r="D279" s="2">
        <v>5.2787019999999997E-2</v>
      </c>
      <c r="E279" s="2">
        <v>0.21495149999999999</v>
      </c>
      <c r="F279" s="2">
        <v>0.32625310000000002</v>
      </c>
      <c r="G279" s="2">
        <v>-4.8421030000000004E-3</v>
      </c>
      <c r="H279" s="2">
        <v>3.7647279999999998E-2</v>
      </c>
      <c r="I279" s="2">
        <v>-3.0407310000000001E-3</v>
      </c>
      <c r="J279" s="2">
        <v>1.15018</v>
      </c>
      <c r="K279" s="2">
        <v>9.5986150000000006E-2</v>
      </c>
      <c r="L279" s="2">
        <v>3.7348029999999997E-2</v>
      </c>
      <c r="M279" s="2">
        <v>0.8784961</v>
      </c>
      <c r="N279" s="2">
        <v>-2.720202E-2</v>
      </c>
      <c r="O279" s="2">
        <v>0.43770320000000001</v>
      </c>
      <c r="P279" s="2">
        <v>5.233168</v>
      </c>
      <c r="Q279" s="2">
        <v>5.1122249999999996</v>
      </c>
      <c r="R279" s="2">
        <v>-98.402529999999999</v>
      </c>
      <c r="S279" s="2">
        <v>12.31386</v>
      </c>
      <c r="T279" s="2">
        <v>278.40249999999997</v>
      </c>
      <c r="U279" s="2">
        <v>-0.747035</v>
      </c>
      <c r="V279" s="2">
        <v>-5.0573399999999999</v>
      </c>
      <c r="W279" s="2">
        <v>1.321229</v>
      </c>
      <c r="X279" s="2">
        <v>27.429939999999998</v>
      </c>
      <c r="Y279" s="2">
        <v>180</v>
      </c>
      <c r="Z279" s="2">
        <v>17997</v>
      </c>
      <c r="AA279" s="2">
        <v>0</v>
      </c>
      <c r="AB279" s="2">
        <v>0</v>
      </c>
      <c r="AC279" s="2">
        <v>0</v>
      </c>
      <c r="AD279" s="2">
        <v>3</v>
      </c>
      <c r="AE279" s="2">
        <v>0</v>
      </c>
      <c r="AF279" s="2">
        <v>0</v>
      </c>
      <c r="AG279" s="2">
        <v>-0.34363739999999998</v>
      </c>
      <c r="AH279" s="2">
        <v>-36.391289999999998</v>
      </c>
      <c r="AI279" s="2">
        <v>-1.1852510000000001</v>
      </c>
      <c r="AJ279" s="2">
        <v>4.342536</v>
      </c>
      <c r="AK279" s="2">
        <v>2.0146299999999999</v>
      </c>
      <c r="AL279" s="2">
        <v>0.30402380000000001</v>
      </c>
      <c r="AM279" s="2">
        <v>-0.32930280000000001</v>
      </c>
      <c r="AN279" s="2">
        <v>0.41326659999999998</v>
      </c>
      <c r="AO279" s="2">
        <v>8.2729579999999997E-2</v>
      </c>
      <c r="AP279" s="2">
        <v>8.2181000000000004E-2</v>
      </c>
      <c r="AQ279" s="2">
        <v>-1.454079E-2</v>
      </c>
      <c r="AR279" s="2">
        <v>0.33079920000000002</v>
      </c>
      <c r="AS279" s="2">
        <v>-1.5959379999999999E-2</v>
      </c>
      <c r="AT279" s="2">
        <v>2.6146180000000002E-2</v>
      </c>
      <c r="AU279" s="2">
        <v>-1.0326210000000001E-3</v>
      </c>
      <c r="AV279" s="2">
        <v>589.41629999999998</v>
      </c>
      <c r="AW279" s="2">
        <v>15.36478</v>
      </c>
      <c r="AX279" s="2">
        <v>98.580600000000004</v>
      </c>
      <c r="AY279" s="2">
        <v>25.362860000000001</v>
      </c>
      <c r="AZ279" s="2">
        <v>1.1424730000000001</v>
      </c>
      <c r="BA279" s="2">
        <v>-0.32930280000000001</v>
      </c>
      <c r="BB279" s="2">
        <v>-35.479529999999997</v>
      </c>
      <c r="BC279" s="2">
        <v>-1.225096E-2</v>
      </c>
      <c r="BD279" s="2">
        <v>-2.0836990000000001E-3</v>
      </c>
      <c r="BE279" s="2">
        <v>-0.779227</v>
      </c>
      <c r="BF279" s="2">
        <v>-0.1325345</v>
      </c>
      <c r="BG279" s="2">
        <v>0</v>
      </c>
      <c r="BH279" s="2">
        <v>0</v>
      </c>
      <c r="BI279" s="2">
        <v>63</v>
      </c>
      <c r="BJ279" s="2">
        <v>0</v>
      </c>
      <c r="BK279" s="2" t="s">
        <v>94</v>
      </c>
      <c r="BL279" s="2" t="s">
        <v>94</v>
      </c>
      <c r="BM279" s="2" t="s">
        <v>94</v>
      </c>
      <c r="BN279" s="2" t="s">
        <v>94</v>
      </c>
      <c r="BO279" s="2" t="s">
        <v>94</v>
      </c>
      <c r="BP279" s="2" t="s">
        <v>94</v>
      </c>
      <c r="BQ279" s="2">
        <v>2393.0610000000001</v>
      </c>
      <c r="BR279" s="2">
        <v>-1.0766169999999999</v>
      </c>
      <c r="BS279" s="2">
        <v>-1167.193</v>
      </c>
      <c r="BT279" s="2">
        <v>1256.5160000000001</v>
      </c>
      <c r="BU279" s="2">
        <v>37939.94</v>
      </c>
      <c r="BV279" s="2">
        <v>33123.17</v>
      </c>
      <c r="BW279" s="2">
        <v>871.74800000000005</v>
      </c>
      <c r="BX279" s="2">
        <v>5194.4610000000002</v>
      </c>
      <c r="BY279" s="2">
        <v>377.69060000000002</v>
      </c>
      <c r="BZ279" s="2">
        <v>793.65779999999995</v>
      </c>
      <c r="CA279" s="2" t="s">
        <v>94</v>
      </c>
      <c r="CB279" s="2" t="s">
        <v>94</v>
      </c>
      <c r="CC279" s="2">
        <v>182.40350000000001</v>
      </c>
      <c r="CD279" s="2">
        <v>184.435</v>
      </c>
      <c r="CE279" s="2" t="s">
        <v>94</v>
      </c>
      <c r="CF279" s="2" t="s">
        <v>94</v>
      </c>
      <c r="CG279" s="2" t="s">
        <v>94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-7.2351349999999996</v>
      </c>
      <c r="CN279" s="2">
        <v>28.03135</v>
      </c>
      <c r="CO279" s="2">
        <v>12.040760000000001</v>
      </c>
      <c r="CP279" s="2">
        <v>600</v>
      </c>
      <c r="CQ279" s="4">
        <f t="shared" si="9"/>
        <v>337.26148232601565</v>
      </c>
      <c r="CR279" s="4" t="str">
        <f t="shared" si="8"/>
        <v>NAN</v>
      </c>
    </row>
    <row r="280" spans="1:96" s="4" customFormat="1" x14ac:dyDescent="0.25">
      <c r="A280" s="3">
        <v>41826.729166666664</v>
      </c>
      <c r="B280" s="2">
        <v>7544</v>
      </c>
      <c r="C280" s="2">
        <v>0.35164990000000002</v>
      </c>
      <c r="D280" s="2">
        <v>0.1016634</v>
      </c>
      <c r="E280" s="2">
        <v>0.29844999999999999</v>
      </c>
      <c r="F280" s="2">
        <v>0.26687949999999999</v>
      </c>
      <c r="G280" s="2">
        <v>-2.7800930000000001E-2</v>
      </c>
      <c r="H280" s="2">
        <v>1.3820539999999999E-2</v>
      </c>
      <c r="I280" s="2">
        <v>3.066659E-4</v>
      </c>
      <c r="J280" s="2">
        <v>1.02779</v>
      </c>
      <c r="K280" s="2">
        <v>-0.38555640000000002</v>
      </c>
      <c r="L280" s="2">
        <v>-8.8505299999999995E-2</v>
      </c>
      <c r="M280" s="2">
        <v>0.82095459999999998</v>
      </c>
      <c r="N280" s="2">
        <v>1.003504E-2</v>
      </c>
      <c r="O280" s="2">
        <v>0.44867940000000001</v>
      </c>
      <c r="P280" s="2">
        <v>5.7894600000000001</v>
      </c>
      <c r="Q280" s="2">
        <v>5.6996700000000002</v>
      </c>
      <c r="R280" s="2">
        <v>-83.887240000000006</v>
      </c>
      <c r="S280" s="2">
        <v>10.08741</v>
      </c>
      <c r="T280" s="2">
        <v>263.88720000000001</v>
      </c>
      <c r="U280" s="2">
        <v>0.60693019999999998</v>
      </c>
      <c r="V280" s="2">
        <v>-5.6672729999999998</v>
      </c>
      <c r="W280" s="2">
        <v>1.0958509999999999</v>
      </c>
      <c r="X280" s="2">
        <v>27.545190000000002</v>
      </c>
      <c r="Y280" s="2">
        <v>180</v>
      </c>
      <c r="Z280" s="2">
        <v>18000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0.1501188</v>
      </c>
      <c r="AH280" s="2">
        <v>-41.408259999999999</v>
      </c>
      <c r="AI280" s="2">
        <v>2.9665759999999999</v>
      </c>
      <c r="AJ280" s="2">
        <v>1.4625349999999999</v>
      </c>
      <c r="AK280" s="2">
        <v>-0.60203649999999997</v>
      </c>
      <c r="AL280" s="2">
        <v>0.23743210000000001</v>
      </c>
      <c r="AM280" s="2">
        <v>0.1589622</v>
      </c>
      <c r="AN280" s="2">
        <v>0.46913860000000002</v>
      </c>
      <c r="AO280" s="2">
        <v>9.9515560000000003E-2</v>
      </c>
      <c r="AP280" s="2">
        <v>1.124271E-2</v>
      </c>
      <c r="AQ280" s="2">
        <v>-1.6739199999999999E-2</v>
      </c>
      <c r="AR280" s="2">
        <v>0.28197519999999998</v>
      </c>
      <c r="AS280" s="2">
        <v>-4.0896299999999997E-2</v>
      </c>
      <c r="AT280" s="2">
        <v>1.225123E-2</v>
      </c>
      <c r="AU280" s="2">
        <v>2.5870839999999999E-3</v>
      </c>
      <c r="AV280" s="2">
        <v>585.7731</v>
      </c>
      <c r="AW280" s="2">
        <v>15.3269</v>
      </c>
      <c r="AX280" s="2">
        <v>98.521870000000007</v>
      </c>
      <c r="AY280" s="2">
        <v>25.48038</v>
      </c>
      <c r="AZ280" s="2">
        <v>1.141357</v>
      </c>
      <c r="BA280" s="2">
        <v>0.1589622</v>
      </c>
      <c r="BB280" s="2">
        <v>-40.84366</v>
      </c>
      <c r="BC280" s="2">
        <v>-1.4029420000000001E-2</v>
      </c>
      <c r="BD280" s="2">
        <v>5.1859319999999999E-3</v>
      </c>
      <c r="BE280" s="2">
        <v>-0.89568320000000001</v>
      </c>
      <c r="BF280" s="2">
        <v>0.33108660000000001</v>
      </c>
      <c r="BG280" s="2">
        <v>0</v>
      </c>
      <c r="BH280" s="2">
        <v>0</v>
      </c>
      <c r="BI280" s="2">
        <v>63</v>
      </c>
      <c r="BJ280" s="2">
        <v>0</v>
      </c>
      <c r="BK280" s="2" t="s">
        <v>94</v>
      </c>
      <c r="BL280" s="2" t="s">
        <v>94</v>
      </c>
      <c r="BM280" s="2" t="s">
        <v>94</v>
      </c>
      <c r="BN280" s="2" t="s">
        <v>94</v>
      </c>
      <c r="BO280" s="2" t="s">
        <v>94</v>
      </c>
      <c r="BP280" s="2" t="s">
        <v>94</v>
      </c>
      <c r="BQ280" s="2">
        <v>2386.3850000000002</v>
      </c>
      <c r="BR280" s="2">
        <v>-1.076606</v>
      </c>
      <c r="BS280" s="2">
        <v>-1167.3979999999999</v>
      </c>
      <c r="BT280" s="2">
        <v>1256.7139999999999</v>
      </c>
      <c r="BU280" s="2">
        <v>37948.949999999997</v>
      </c>
      <c r="BV280" s="2">
        <v>33138.449999999997</v>
      </c>
      <c r="BW280" s="2">
        <v>871.90189999999996</v>
      </c>
      <c r="BX280" s="2">
        <v>5180.3190000000004</v>
      </c>
      <c r="BY280" s="2">
        <v>369.82209999999998</v>
      </c>
      <c r="BZ280" s="2">
        <v>784.0684</v>
      </c>
      <c r="CA280" s="2" t="s">
        <v>94</v>
      </c>
      <c r="CB280" s="2" t="s">
        <v>94</v>
      </c>
      <c r="CC280" s="2">
        <v>182.35599999999999</v>
      </c>
      <c r="CD280" s="2">
        <v>184.42859999999999</v>
      </c>
      <c r="CE280" s="2" t="s">
        <v>94</v>
      </c>
      <c r="CF280" s="2" t="s">
        <v>94</v>
      </c>
      <c r="CG280" s="2" t="s">
        <v>94</v>
      </c>
      <c r="CH280" s="2">
        <v>0</v>
      </c>
      <c r="CI280" s="2">
        <v>0</v>
      </c>
      <c r="CJ280" s="2">
        <v>0</v>
      </c>
      <c r="CK280" s="2">
        <v>0</v>
      </c>
      <c r="CL280" s="2">
        <v>0</v>
      </c>
      <c r="CM280" s="2">
        <v>-7.3728930000000004</v>
      </c>
      <c r="CN280" s="2">
        <v>28.021180000000001</v>
      </c>
      <c r="CO280" s="2">
        <v>12.035259999999999</v>
      </c>
      <c r="CP280" s="2">
        <v>600</v>
      </c>
      <c r="CQ280" s="4">
        <f t="shared" si="9"/>
        <v>335.50869432468193</v>
      </c>
      <c r="CR280" s="4" t="str">
        <f t="shared" si="8"/>
        <v>NAN</v>
      </c>
    </row>
    <row r="281" spans="1:96" s="4" customFormat="1" x14ac:dyDescent="0.25">
      <c r="A281" s="3">
        <v>41826.75</v>
      </c>
      <c r="B281" s="2">
        <v>7545</v>
      </c>
      <c r="C281" s="2">
        <v>25.168559999999999</v>
      </c>
      <c r="D281" s="2">
        <v>0.12230340000000001</v>
      </c>
      <c r="E281" s="2">
        <v>0.32753009999999999</v>
      </c>
      <c r="F281" s="2">
        <v>0.29130200000000001</v>
      </c>
      <c r="G281" s="2">
        <v>-9.4607730000000001E-2</v>
      </c>
      <c r="H281" s="2">
        <v>-2.2146110000000001E-4</v>
      </c>
      <c r="I281" s="2">
        <v>2.1973489999999998E-2</v>
      </c>
      <c r="J281" s="2">
        <v>0.96103229999999995</v>
      </c>
      <c r="K281" s="2">
        <v>-0.16117049999999999</v>
      </c>
      <c r="L281" s="2">
        <v>-7.907699E-2</v>
      </c>
      <c r="M281" s="2">
        <v>0.77337679999999998</v>
      </c>
      <c r="N281" s="2">
        <v>-7.2491120000000006E-2</v>
      </c>
      <c r="O281" s="2">
        <v>0.47124120000000003</v>
      </c>
      <c r="P281" s="2">
        <v>6.6853400000000001</v>
      </c>
      <c r="Q281" s="2">
        <v>6.6184510000000003</v>
      </c>
      <c r="R281" s="2">
        <v>-79.832149999999999</v>
      </c>
      <c r="S281" s="2">
        <v>8.1021680000000007</v>
      </c>
      <c r="T281" s="2">
        <v>259.8322</v>
      </c>
      <c r="U281" s="2">
        <v>1.1683699999999999</v>
      </c>
      <c r="V281" s="2">
        <v>-6.5145239999999998</v>
      </c>
      <c r="W281" s="2">
        <v>1.088014</v>
      </c>
      <c r="X281" s="2">
        <v>27.72851</v>
      </c>
      <c r="Y281" s="2">
        <v>180</v>
      </c>
      <c r="Z281" s="2">
        <v>17970</v>
      </c>
      <c r="AA281" s="2">
        <v>0</v>
      </c>
      <c r="AB281" s="2">
        <v>0</v>
      </c>
      <c r="AC281" s="2">
        <v>0</v>
      </c>
      <c r="AD281" s="2">
        <v>30</v>
      </c>
      <c r="AE281" s="2">
        <v>0</v>
      </c>
      <c r="AF281" s="2">
        <v>0</v>
      </c>
      <c r="AG281" s="2">
        <v>-3.8450289999999998E-2</v>
      </c>
      <c r="AH281" s="2">
        <v>-76.894130000000004</v>
      </c>
      <c r="AI281" s="2">
        <v>29.731660000000002</v>
      </c>
      <c r="AJ281" s="2">
        <v>0.48834759999999999</v>
      </c>
      <c r="AK281" s="2">
        <v>0.17059479999999999</v>
      </c>
      <c r="AL281" s="2">
        <v>-5.091002E-2</v>
      </c>
      <c r="AM281" s="2">
        <v>-6.3454269999999993E-2</v>
      </c>
      <c r="AN281" s="2">
        <v>0.52847849999999996</v>
      </c>
      <c r="AO281" s="2">
        <v>6.6153470000000006E-2</v>
      </c>
      <c r="AP281" s="2">
        <v>0.13297970000000001</v>
      </c>
      <c r="AQ281" s="2">
        <v>-3.2179949999999999E-2</v>
      </c>
      <c r="AR281" s="2">
        <v>0.3132973</v>
      </c>
      <c r="AS281" s="2">
        <v>-0.1020761</v>
      </c>
      <c r="AT281" s="2">
        <v>-1.7994619999999999E-2</v>
      </c>
      <c r="AU281" s="2">
        <v>2.5957319999999999E-2</v>
      </c>
      <c r="AV281" s="2">
        <v>585.37919999999997</v>
      </c>
      <c r="AW281" s="2">
        <v>15.59099</v>
      </c>
      <c r="AX281" s="2">
        <v>98.474100000000007</v>
      </c>
      <c r="AY281" s="2">
        <v>25.624829999999999</v>
      </c>
      <c r="AZ281" s="2">
        <v>1.140082</v>
      </c>
      <c r="BA281" s="2">
        <v>-6.3454269999999993E-2</v>
      </c>
      <c r="BB281" s="2">
        <v>-78.519069999999999</v>
      </c>
      <c r="BC281" s="2">
        <v>-2.6989340000000001E-2</v>
      </c>
      <c r="BD281" s="2">
        <v>5.1993320000000003E-2</v>
      </c>
      <c r="BE281" s="2">
        <v>-1.7539560000000001</v>
      </c>
      <c r="BF281" s="2">
        <v>3.378889</v>
      </c>
      <c r="BG281" s="2">
        <v>0</v>
      </c>
      <c r="BH281" s="2">
        <v>0</v>
      </c>
      <c r="BI281" s="2">
        <v>63</v>
      </c>
      <c r="BJ281" s="2">
        <v>0</v>
      </c>
      <c r="BK281" s="2" t="s">
        <v>94</v>
      </c>
      <c r="BL281" s="2" t="s">
        <v>94</v>
      </c>
      <c r="BM281" s="2" t="s">
        <v>94</v>
      </c>
      <c r="BN281" s="2" t="s">
        <v>94</v>
      </c>
      <c r="BO281" s="2" t="s">
        <v>94</v>
      </c>
      <c r="BP281" s="2" t="s">
        <v>94</v>
      </c>
      <c r="BQ281" s="2">
        <v>2366.1970000000001</v>
      </c>
      <c r="BR281" s="2">
        <v>-1.030132</v>
      </c>
      <c r="BS281" s="2">
        <v>-1219.377</v>
      </c>
      <c r="BT281" s="2">
        <v>1255.8679999999999</v>
      </c>
      <c r="BU281" s="2">
        <v>37964.5</v>
      </c>
      <c r="BV281" s="2">
        <v>33123.050000000003</v>
      </c>
      <c r="BW281" s="2">
        <v>871.82960000000003</v>
      </c>
      <c r="BX281" s="2">
        <v>5206.7290000000003</v>
      </c>
      <c r="BY281" s="2">
        <v>365.28579999999999</v>
      </c>
      <c r="BZ281" s="2">
        <v>421.47</v>
      </c>
      <c r="CA281" s="2" t="s">
        <v>94</v>
      </c>
      <c r="CB281" s="2" t="s">
        <v>94</v>
      </c>
      <c r="CC281" s="2">
        <v>182.40219999999999</v>
      </c>
      <c r="CD281" s="2">
        <v>184.43709999999999</v>
      </c>
      <c r="CE281" s="2" t="s">
        <v>94</v>
      </c>
      <c r="CF281" s="2" t="s">
        <v>94</v>
      </c>
      <c r="CG281" s="2" t="s">
        <v>94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  <c r="CM281" s="2">
        <v>-7.7613060000000003</v>
      </c>
      <c r="CN281" s="2">
        <v>28.080960000000001</v>
      </c>
      <c r="CO281" s="2">
        <v>12.038970000000001</v>
      </c>
      <c r="CP281" s="2">
        <v>600</v>
      </c>
      <c r="CQ281" s="4">
        <f t="shared" si="9"/>
        <v>335.60798773455878</v>
      </c>
      <c r="CR281" s="4" t="str">
        <f t="shared" si="8"/>
        <v>NAN</v>
      </c>
    </row>
    <row r="282" spans="1:96" s="4" customFormat="1" x14ac:dyDescent="0.25">
      <c r="A282" s="3">
        <v>41826.770833333336</v>
      </c>
      <c r="B282" s="2">
        <v>7546</v>
      </c>
      <c r="C282" s="2">
        <v>14.4061</v>
      </c>
      <c r="D282" s="2">
        <v>0.1352167</v>
      </c>
      <c r="E282" s="2">
        <v>0.34454420000000002</v>
      </c>
      <c r="F282" s="2">
        <v>0.46057110000000001</v>
      </c>
      <c r="G282" s="2">
        <v>-7.1591639999999998E-2</v>
      </c>
      <c r="H282" s="2">
        <v>5.8262080000000001E-2</v>
      </c>
      <c r="I282" s="2">
        <v>1.2588749999999999E-2</v>
      </c>
      <c r="J282" s="2">
        <v>1.3860920000000001</v>
      </c>
      <c r="K282" s="2">
        <v>-0.35540729999999998</v>
      </c>
      <c r="L282" s="2">
        <v>-9.056823E-2</v>
      </c>
      <c r="M282" s="2">
        <v>1.188151</v>
      </c>
      <c r="N282" s="2">
        <v>-7.674388E-2</v>
      </c>
      <c r="O282" s="2">
        <v>0.60102920000000004</v>
      </c>
      <c r="P282" s="2">
        <v>7.0056560000000001</v>
      </c>
      <c r="Q282" s="2">
        <v>6.8677970000000004</v>
      </c>
      <c r="R282" s="2">
        <v>-89.84778</v>
      </c>
      <c r="S282" s="2">
        <v>11.36261</v>
      </c>
      <c r="T282" s="2">
        <v>269.84780000000001</v>
      </c>
      <c r="U282" s="2">
        <v>1.8244980000000001E-2</v>
      </c>
      <c r="V282" s="2">
        <v>-6.8677900000000003</v>
      </c>
      <c r="W282" s="2">
        <v>1.5986670000000001</v>
      </c>
      <c r="X282" s="2">
        <v>27.93816</v>
      </c>
      <c r="Y282" s="2">
        <v>180</v>
      </c>
      <c r="Z282" s="2">
        <v>17325</v>
      </c>
      <c r="AA282" s="2">
        <v>0</v>
      </c>
      <c r="AB282" s="2">
        <v>0</v>
      </c>
      <c r="AC282" s="2">
        <v>2</v>
      </c>
      <c r="AD282" s="2">
        <v>674</v>
      </c>
      <c r="AE282" s="2">
        <v>0</v>
      </c>
      <c r="AF282" s="2">
        <v>0</v>
      </c>
      <c r="AG282" s="2">
        <v>0.30586849999999999</v>
      </c>
      <c r="AH282" s="2">
        <v>-166.46969999999999</v>
      </c>
      <c r="AI282" s="2">
        <v>24.562760000000001</v>
      </c>
      <c r="AJ282" s="2">
        <v>2.208472</v>
      </c>
      <c r="AK282" s="2">
        <v>-1.093734</v>
      </c>
      <c r="AL282" s="2">
        <v>0.39434200000000003</v>
      </c>
      <c r="AM282" s="2">
        <v>0.31970549999999998</v>
      </c>
      <c r="AN282" s="2">
        <v>0.50620569999999998</v>
      </c>
      <c r="AO282" s="2">
        <v>0.1882163</v>
      </c>
      <c r="AP282" s="2">
        <v>0.1273666</v>
      </c>
      <c r="AQ282" s="2">
        <v>-6.7855890000000002E-2</v>
      </c>
      <c r="AR282" s="2">
        <v>0.47092590000000001</v>
      </c>
      <c r="AS282" s="2">
        <v>-9.5723730000000007E-2</v>
      </c>
      <c r="AT282" s="2">
        <v>4.0431000000000002E-2</v>
      </c>
      <c r="AU282" s="2">
        <v>2.146412E-2</v>
      </c>
      <c r="AV282" s="2">
        <v>578.42759999999998</v>
      </c>
      <c r="AW282" s="2">
        <v>15.44121</v>
      </c>
      <c r="AX282" s="2">
        <v>98.451930000000004</v>
      </c>
      <c r="AY282" s="2">
        <v>25.851189999999999</v>
      </c>
      <c r="AZ282" s="2">
        <v>1.1390439999999999</v>
      </c>
      <c r="BA282" s="2">
        <v>0.31970549999999998</v>
      </c>
      <c r="BB282" s="2">
        <v>-165.5684</v>
      </c>
      <c r="BC282" s="2">
        <v>-5.6279349999999999E-2</v>
      </c>
      <c r="BD282" s="2">
        <v>4.2442390000000003E-2</v>
      </c>
      <c r="BE282" s="2">
        <v>-3.6658200000000001</v>
      </c>
      <c r="BF282" s="2">
        <v>2.7645339999999998</v>
      </c>
      <c r="BG282" s="2">
        <v>0</v>
      </c>
      <c r="BH282" s="2">
        <v>0</v>
      </c>
      <c r="BI282" s="2">
        <v>63</v>
      </c>
      <c r="BJ282" s="2">
        <v>0</v>
      </c>
      <c r="BK282" s="2" t="s">
        <v>94</v>
      </c>
      <c r="BL282" s="2" t="s">
        <v>94</v>
      </c>
      <c r="BM282" s="2" t="s">
        <v>94</v>
      </c>
      <c r="BN282" s="2" t="s">
        <v>94</v>
      </c>
      <c r="BO282" s="2" t="s">
        <v>94</v>
      </c>
      <c r="BP282" s="2" t="s">
        <v>94</v>
      </c>
      <c r="BQ282" s="2">
        <v>2382.35</v>
      </c>
      <c r="BR282" s="2">
        <v>-1.031911</v>
      </c>
      <c r="BS282" s="2">
        <v>-1222.1659999999999</v>
      </c>
      <c r="BT282" s="2">
        <v>1260.7560000000001</v>
      </c>
      <c r="BU282" s="2">
        <v>37985.14</v>
      </c>
      <c r="BV282" s="2">
        <v>33119.870000000003</v>
      </c>
      <c r="BW282" s="2">
        <v>871.76049999999998</v>
      </c>
      <c r="BX282" s="2">
        <v>5237.7790000000005</v>
      </c>
      <c r="BY282" s="2">
        <v>372.50670000000002</v>
      </c>
      <c r="BZ282" s="2">
        <v>194.09819999999999</v>
      </c>
      <c r="CA282" s="2" t="s">
        <v>94</v>
      </c>
      <c r="CB282" s="2" t="s">
        <v>94</v>
      </c>
      <c r="CC282" s="2">
        <v>182.45150000000001</v>
      </c>
      <c r="CD282" s="2">
        <v>184.44540000000001</v>
      </c>
      <c r="CE282" s="2" t="s">
        <v>94</v>
      </c>
      <c r="CF282" s="2" t="s">
        <v>94</v>
      </c>
      <c r="CG282" s="2" t="s">
        <v>94</v>
      </c>
      <c r="CH282" s="2">
        <v>0</v>
      </c>
      <c r="CI282" s="2">
        <v>0</v>
      </c>
      <c r="CJ282" s="2">
        <v>0</v>
      </c>
      <c r="CK282" s="2">
        <v>0</v>
      </c>
      <c r="CL282" s="2">
        <v>0</v>
      </c>
      <c r="CM282" s="2">
        <v>-7.7229460000000003</v>
      </c>
      <c r="CN282" s="2">
        <v>28.117899999999999</v>
      </c>
      <c r="CO282" s="2">
        <v>12.26632</v>
      </c>
      <c r="CP282" s="2">
        <v>600</v>
      </c>
      <c r="CQ282" s="4">
        <f t="shared" si="9"/>
        <v>331.94849524807489</v>
      </c>
      <c r="CR282" s="4" t="str">
        <f t="shared" si="8"/>
        <v>NAN</v>
      </c>
    </row>
    <row r="283" spans="1:96" s="4" customFormat="1" x14ac:dyDescent="0.25">
      <c r="A283" s="3">
        <v>41826.791666666664</v>
      </c>
      <c r="B283" s="2">
        <v>7547</v>
      </c>
      <c r="C283" s="2">
        <v>-3.533941</v>
      </c>
      <c r="D283" s="2">
        <v>0.11828420000000001</v>
      </c>
      <c r="E283" s="2">
        <v>0.32216669999999997</v>
      </c>
      <c r="F283" s="2">
        <v>0.3144497</v>
      </c>
      <c r="G283" s="2">
        <v>-2.7154480000000002E-2</v>
      </c>
      <c r="H283" s="2">
        <v>2.7217149999999999E-2</v>
      </c>
      <c r="I283" s="2">
        <v>-3.0865300000000001E-3</v>
      </c>
      <c r="J283" s="2">
        <v>0.89645640000000004</v>
      </c>
      <c r="K283" s="2">
        <v>-0.31061100000000003</v>
      </c>
      <c r="L283" s="2">
        <v>4.633897E-2</v>
      </c>
      <c r="M283" s="2">
        <v>0.90938059999999998</v>
      </c>
      <c r="N283" s="2">
        <v>-9.2872739999999995E-2</v>
      </c>
      <c r="O283" s="2">
        <v>0.508548</v>
      </c>
      <c r="P283" s="2">
        <v>7.4311920000000002</v>
      </c>
      <c r="Q283" s="2">
        <v>7.380655</v>
      </c>
      <c r="R283" s="2">
        <v>-81.007840000000002</v>
      </c>
      <c r="S283" s="2">
        <v>6.6797510000000004</v>
      </c>
      <c r="T283" s="2">
        <v>261.00779999999997</v>
      </c>
      <c r="U283" s="2">
        <v>1.1535930000000001</v>
      </c>
      <c r="V283" s="2">
        <v>-7.2899659999999997</v>
      </c>
      <c r="W283" s="2">
        <v>1.235744</v>
      </c>
      <c r="X283" s="2">
        <v>27.838149999999999</v>
      </c>
      <c r="Y283" s="2">
        <v>180</v>
      </c>
      <c r="Z283" s="2">
        <v>17971</v>
      </c>
      <c r="AA283" s="2">
        <v>0</v>
      </c>
      <c r="AB283" s="2">
        <v>0</v>
      </c>
      <c r="AC283" s="2">
        <v>0</v>
      </c>
      <c r="AD283" s="2">
        <v>29</v>
      </c>
      <c r="AE283" s="2">
        <v>0</v>
      </c>
      <c r="AF283" s="2">
        <v>0</v>
      </c>
      <c r="AG283" s="2">
        <v>-6.7450779999999998E-3</v>
      </c>
      <c r="AH283" s="2">
        <v>52.42971</v>
      </c>
      <c r="AI283" s="2">
        <v>-6.7361870000000001</v>
      </c>
      <c r="AJ283" s="2">
        <v>0.51387269999999996</v>
      </c>
      <c r="AK283" s="2">
        <v>6.1168599999999997E-2</v>
      </c>
      <c r="AL283" s="2">
        <v>-0.1309738</v>
      </c>
      <c r="AM283" s="2">
        <v>-1.274861E-2</v>
      </c>
      <c r="AN283" s="2">
        <v>0.37587290000000001</v>
      </c>
      <c r="AO283" s="2">
        <v>1.714541E-2</v>
      </c>
      <c r="AP283" s="2">
        <v>5.144203E-2</v>
      </c>
      <c r="AQ283" s="2">
        <v>2.1320809999999999E-2</v>
      </c>
      <c r="AR283" s="2">
        <v>0.32317249999999997</v>
      </c>
      <c r="AS283" s="2">
        <v>-2.9108180000000001E-2</v>
      </c>
      <c r="AT283" s="2">
        <v>2.0005789999999999E-2</v>
      </c>
      <c r="AU283" s="2">
        <v>-5.883358E-3</v>
      </c>
      <c r="AV283" s="2">
        <v>575.54819999999995</v>
      </c>
      <c r="AW283" s="2">
        <v>15.988340000000001</v>
      </c>
      <c r="AX283" s="2">
        <v>98.474639999999994</v>
      </c>
      <c r="AY283" s="2">
        <v>25.679670000000002</v>
      </c>
      <c r="AZ283" s="2">
        <v>1.139634</v>
      </c>
      <c r="BA283" s="2">
        <v>-1.274861E-2</v>
      </c>
      <c r="BB283" s="2">
        <v>52.022779999999997</v>
      </c>
      <c r="BC283" s="2">
        <v>1.759469E-2</v>
      </c>
      <c r="BD283" s="2">
        <v>-1.159116E-2</v>
      </c>
      <c r="BE283" s="2">
        <v>1.1925950000000001</v>
      </c>
      <c r="BF283" s="2">
        <v>-0.78566650000000005</v>
      </c>
      <c r="BG283" s="2">
        <v>0</v>
      </c>
      <c r="BH283" s="2">
        <v>0</v>
      </c>
      <c r="BI283" s="2">
        <v>63</v>
      </c>
      <c r="BJ283" s="2">
        <v>0</v>
      </c>
      <c r="BK283" s="2">
        <v>49.485720000000001</v>
      </c>
      <c r="BL283" s="2">
        <v>11.80672</v>
      </c>
      <c r="BM283" s="2">
        <v>12.14284</v>
      </c>
      <c r="BN283" s="2">
        <v>79.225239999999999</v>
      </c>
      <c r="BO283" s="2">
        <v>97.231989999999996</v>
      </c>
      <c r="BP283" s="2">
        <v>1.0159339999999999</v>
      </c>
      <c r="BQ283" s="2">
        <v>2282.7240000000002</v>
      </c>
      <c r="BR283" s="2">
        <v>-0.94089489999999998</v>
      </c>
      <c r="BS283" s="2">
        <v>-1322.2370000000001</v>
      </c>
      <c r="BT283" s="2">
        <v>1243.7439999999999</v>
      </c>
      <c r="BU283" s="2">
        <v>37947.07</v>
      </c>
      <c r="BV283" s="2">
        <v>33098.370000000003</v>
      </c>
      <c r="BW283" s="2">
        <v>871.54060000000004</v>
      </c>
      <c r="BX283" s="2">
        <v>5232.7269999999999</v>
      </c>
      <c r="BY283" s="2">
        <v>384.0222</v>
      </c>
      <c r="BZ283" s="2">
        <v>96.611220000000003</v>
      </c>
      <c r="CA283" s="2" t="s">
        <v>94</v>
      </c>
      <c r="CB283" s="2" t="s">
        <v>94</v>
      </c>
      <c r="CC283" s="2">
        <v>182.76159999999999</v>
      </c>
      <c r="CD283" s="2">
        <v>184.48240000000001</v>
      </c>
      <c r="CE283" s="2" t="s">
        <v>94</v>
      </c>
      <c r="CF283" s="2" t="s">
        <v>94</v>
      </c>
      <c r="CG283" s="2" t="s">
        <v>94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-7.9128049999999996</v>
      </c>
      <c r="CN283" s="2">
        <v>27.982939999999999</v>
      </c>
      <c r="CO283" s="2">
        <v>11.707660000000001</v>
      </c>
      <c r="CP283" s="2">
        <v>600</v>
      </c>
      <c r="CQ283" s="4">
        <f t="shared" si="9"/>
        <v>330.03046233489283</v>
      </c>
      <c r="CR283" s="4">
        <f t="shared" si="8"/>
        <v>81.480678924934935</v>
      </c>
    </row>
    <row r="284" spans="1:96" s="4" customFormat="1" x14ac:dyDescent="0.25">
      <c r="A284" s="3">
        <v>41826.8125</v>
      </c>
      <c r="B284" s="2">
        <v>7548</v>
      </c>
      <c r="C284" s="2">
        <v>0.8255593</v>
      </c>
      <c r="D284" s="2">
        <v>8.0065449999999996E-2</v>
      </c>
      <c r="E284" s="2">
        <v>0.2650883</v>
      </c>
      <c r="F284" s="2">
        <v>0.46073629999999999</v>
      </c>
      <c r="G284" s="2">
        <v>-5.9866669999999997E-2</v>
      </c>
      <c r="H284" s="2">
        <v>5.7201710000000003E-2</v>
      </c>
      <c r="I284" s="2">
        <v>7.2120880000000004E-4</v>
      </c>
      <c r="J284" s="2">
        <v>1.425465</v>
      </c>
      <c r="K284" s="2">
        <v>-0.40622029999999998</v>
      </c>
      <c r="L284" s="2">
        <v>-3.1758979999999999E-2</v>
      </c>
      <c r="M284" s="2">
        <v>1.21682</v>
      </c>
      <c r="N284" s="2">
        <v>-6.2685710000000006E-2</v>
      </c>
      <c r="O284" s="2">
        <v>0.57035979999999997</v>
      </c>
      <c r="P284" s="2">
        <v>6.9689310000000004</v>
      </c>
      <c r="Q284" s="2">
        <v>6.8219440000000002</v>
      </c>
      <c r="R284" s="2">
        <v>-91.408749999999998</v>
      </c>
      <c r="S284" s="2">
        <v>11.76365</v>
      </c>
      <c r="T284" s="2">
        <v>271.40879999999999</v>
      </c>
      <c r="U284" s="2">
        <v>-0.1677186</v>
      </c>
      <c r="V284" s="2">
        <v>-6.8198629999999998</v>
      </c>
      <c r="W284" s="2">
        <v>1.6503589999999999</v>
      </c>
      <c r="X284" s="2">
        <v>27.883790000000001</v>
      </c>
      <c r="Y284" s="2">
        <v>180</v>
      </c>
      <c r="Z284" s="2">
        <v>17364</v>
      </c>
      <c r="AA284" s="2">
        <v>0</v>
      </c>
      <c r="AB284" s="2">
        <v>0</v>
      </c>
      <c r="AC284" s="2">
        <v>0</v>
      </c>
      <c r="AD284" s="2">
        <v>636</v>
      </c>
      <c r="AE284" s="2">
        <v>0</v>
      </c>
      <c r="AF284" s="2">
        <v>0</v>
      </c>
      <c r="AG284" s="2">
        <v>-3.0797720000000002E-3</v>
      </c>
      <c r="AH284" s="2">
        <v>-45.497999999999998</v>
      </c>
      <c r="AI284" s="2">
        <v>3.6226050000000001</v>
      </c>
      <c r="AJ284" s="2">
        <v>0.2696421</v>
      </c>
      <c r="AK284" s="2">
        <v>-4.8241050000000001E-2</v>
      </c>
      <c r="AL284" s="2">
        <v>1.7010379999999999E-2</v>
      </c>
      <c r="AM284" s="2">
        <v>5.8912360000000002E-3</v>
      </c>
      <c r="AN284" s="2">
        <v>0.38004759999999999</v>
      </c>
      <c r="AO284" s="2">
        <v>3.6479699999999997E-2</v>
      </c>
      <c r="AP284" s="2">
        <v>0.14780560000000001</v>
      </c>
      <c r="AQ284" s="2">
        <v>-1.839447E-2</v>
      </c>
      <c r="AR284" s="2">
        <v>0.46405180000000001</v>
      </c>
      <c r="AS284" s="2">
        <v>-6.3913639999999994E-2</v>
      </c>
      <c r="AT284" s="2">
        <v>3.6697029999999999E-2</v>
      </c>
      <c r="AU284" s="2">
        <v>3.1647089999999999E-3</v>
      </c>
      <c r="AV284" s="2">
        <v>576.91700000000003</v>
      </c>
      <c r="AW284" s="2">
        <v>16.22195</v>
      </c>
      <c r="AX284" s="2">
        <v>98.468500000000006</v>
      </c>
      <c r="AY284" s="2">
        <v>25.693190000000001</v>
      </c>
      <c r="AZ284" s="2">
        <v>1.1393679999999999</v>
      </c>
      <c r="BA284" s="2">
        <v>5.8912360000000002E-3</v>
      </c>
      <c r="BB284" s="2">
        <v>-44.882510000000003</v>
      </c>
      <c r="BC284" s="2">
        <v>-1.5222650000000001E-2</v>
      </c>
      <c r="BD284" s="2">
        <v>6.2516380000000003E-3</v>
      </c>
      <c r="BE284" s="2">
        <v>-1.0444070000000001</v>
      </c>
      <c r="BF284" s="2">
        <v>0.4289171</v>
      </c>
      <c r="BG284" s="2">
        <v>0</v>
      </c>
      <c r="BH284" s="2">
        <v>0</v>
      </c>
      <c r="BI284" s="2">
        <v>63</v>
      </c>
      <c r="BJ284" s="2">
        <v>0</v>
      </c>
      <c r="BK284" s="2">
        <v>41.625920000000001</v>
      </c>
      <c r="BL284" s="2">
        <v>6.6361470000000002</v>
      </c>
      <c r="BM284" s="2">
        <v>8.0617260000000002</v>
      </c>
      <c r="BN284" s="2">
        <v>45.641640000000002</v>
      </c>
      <c r="BO284" s="2">
        <v>82.316699999999997</v>
      </c>
      <c r="BP284" s="2">
        <v>1.063285</v>
      </c>
      <c r="BQ284" s="2">
        <v>2149.152</v>
      </c>
      <c r="BR284" s="2">
        <v>-0.91215469999999998</v>
      </c>
      <c r="BS284" s="2">
        <v>-1351.864</v>
      </c>
      <c r="BT284" s="2">
        <v>1233.076</v>
      </c>
      <c r="BU284" s="2">
        <v>37937.629999999997</v>
      </c>
      <c r="BV284" s="2">
        <v>33203.54</v>
      </c>
      <c r="BW284" s="2">
        <v>871.93020000000001</v>
      </c>
      <c r="BX284" s="2">
        <v>5164.6790000000001</v>
      </c>
      <c r="BY284" s="2">
        <v>430.58730000000003</v>
      </c>
      <c r="BZ284" s="2">
        <v>83.124399999999994</v>
      </c>
      <c r="CA284" s="2" t="s">
        <v>94</v>
      </c>
      <c r="CB284" s="2" t="s">
        <v>94</v>
      </c>
      <c r="CC284" s="2">
        <v>182.90280000000001</v>
      </c>
      <c r="CD284" s="2">
        <v>184.48089999999999</v>
      </c>
      <c r="CE284" s="2" t="s">
        <v>94</v>
      </c>
      <c r="CF284" s="2" t="s">
        <v>94</v>
      </c>
      <c r="CG284" s="2" t="s">
        <v>94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-7.871855</v>
      </c>
      <c r="CN284" s="2">
        <v>27.684049999999999</v>
      </c>
      <c r="CO284" s="2">
        <v>11.640930000000001</v>
      </c>
      <c r="CP284" s="2">
        <v>600</v>
      </c>
      <c r="CQ284" s="4">
        <f t="shared" si="9"/>
        <v>330.85095475928284</v>
      </c>
      <c r="CR284" s="4">
        <f t="shared" si="8"/>
        <v>55.446398977444929</v>
      </c>
    </row>
    <row r="285" spans="1:96" s="4" customFormat="1" x14ac:dyDescent="0.25">
      <c r="A285" s="3">
        <v>41826.833333333336</v>
      </c>
      <c r="B285" s="2">
        <v>7549</v>
      </c>
      <c r="C285" s="2">
        <v>0.1248286</v>
      </c>
      <c r="D285" s="2">
        <v>0.1229121</v>
      </c>
      <c r="E285" s="2">
        <v>0.32839689999999999</v>
      </c>
      <c r="F285" s="2">
        <v>0.41560760000000002</v>
      </c>
      <c r="G285" s="2">
        <v>-4.4729709999999999E-2</v>
      </c>
      <c r="H285" s="2">
        <v>3.879237E-2</v>
      </c>
      <c r="I285" s="2">
        <v>1.090169E-4</v>
      </c>
      <c r="J285" s="2">
        <v>1.1918800000000001</v>
      </c>
      <c r="K285" s="2">
        <v>-0.32160939999999999</v>
      </c>
      <c r="L285" s="2">
        <v>-1.2264010000000001E-2</v>
      </c>
      <c r="M285" s="2">
        <v>1.080433</v>
      </c>
      <c r="N285" s="2">
        <v>-0.1071449</v>
      </c>
      <c r="O285" s="2">
        <v>0.5459446</v>
      </c>
      <c r="P285" s="2">
        <v>6.8760680000000001</v>
      </c>
      <c r="Q285" s="2">
        <v>6.7734259999999997</v>
      </c>
      <c r="R285" s="2">
        <v>-86.906490000000005</v>
      </c>
      <c r="S285" s="2">
        <v>9.8964320000000008</v>
      </c>
      <c r="T285" s="2">
        <v>266.90649999999999</v>
      </c>
      <c r="U285" s="2">
        <v>0.36553089999999999</v>
      </c>
      <c r="V285" s="2">
        <v>-6.7635459999999998</v>
      </c>
      <c r="W285" s="2">
        <v>1.4441569999999999</v>
      </c>
      <c r="X285" s="2">
        <v>27.816610000000001</v>
      </c>
      <c r="Y285" s="2">
        <v>180</v>
      </c>
      <c r="Z285" s="2">
        <v>17829</v>
      </c>
      <c r="AA285" s="2">
        <v>0</v>
      </c>
      <c r="AB285" s="2">
        <v>0</v>
      </c>
      <c r="AC285" s="2">
        <v>1</v>
      </c>
      <c r="AD285" s="2">
        <v>170</v>
      </c>
      <c r="AE285" s="2">
        <v>0</v>
      </c>
      <c r="AF285" s="2">
        <v>0</v>
      </c>
      <c r="AG285" s="2">
        <v>6.3970449999999996E-3</v>
      </c>
      <c r="AH285" s="2">
        <v>-35.737699999999997</v>
      </c>
      <c r="AI285" s="2">
        <v>2.3286090000000002</v>
      </c>
      <c r="AJ285" s="2">
        <v>0.51944480000000004</v>
      </c>
      <c r="AK285" s="2">
        <v>6.4184190000000002E-2</v>
      </c>
      <c r="AL285" s="2">
        <v>-0.1944842</v>
      </c>
      <c r="AM285" s="2">
        <v>1.4341889999999999E-2</v>
      </c>
      <c r="AN285" s="2">
        <v>0.37303190000000003</v>
      </c>
      <c r="AO285" s="2">
        <v>2.3792919999999999E-2</v>
      </c>
      <c r="AP285" s="2">
        <v>0.1243287</v>
      </c>
      <c r="AQ285" s="2">
        <v>-1.442733E-2</v>
      </c>
      <c r="AR285" s="2">
        <v>0.42043330000000001</v>
      </c>
      <c r="AS285" s="2">
        <v>-4.7281499999999997E-2</v>
      </c>
      <c r="AT285" s="2">
        <v>2.1609630000000001E-2</v>
      </c>
      <c r="AU285" s="2">
        <v>2.033651E-3</v>
      </c>
      <c r="AV285" s="2">
        <v>578.95140000000004</v>
      </c>
      <c r="AW285" s="2">
        <v>15.97814</v>
      </c>
      <c r="AX285" s="2">
        <v>98.474599999999995</v>
      </c>
      <c r="AY285" s="2">
        <v>25.659800000000001</v>
      </c>
      <c r="AZ285" s="2">
        <v>1.139716</v>
      </c>
      <c r="BA285" s="2">
        <v>1.4341889999999999E-2</v>
      </c>
      <c r="BB285" s="2">
        <v>-35.202689999999997</v>
      </c>
      <c r="BC285" s="2">
        <v>-1.1975360000000001E-2</v>
      </c>
      <c r="BD285" s="2">
        <v>4.030512E-3</v>
      </c>
      <c r="BE285" s="2">
        <v>-0.80642210000000003</v>
      </c>
      <c r="BF285" s="2">
        <v>0.27141510000000002</v>
      </c>
      <c r="BG285" s="2">
        <v>0</v>
      </c>
      <c r="BH285" s="2">
        <v>0</v>
      </c>
      <c r="BI285" s="2">
        <v>63</v>
      </c>
      <c r="BJ285" s="2">
        <v>0</v>
      </c>
      <c r="BK285" s="2">
        <v>41.335619999999999</v>
      </c>
      <c r="BL285" s="2">
        <v>6.1529769999999999</v>
      </c>
      <c r="BM285" s="2">
        <v>7.92753</v>
      </c>
      <c r="BN285" s="2">
        <v>42.357590000000002</v>
      </c>
      <c r="BO285" s="2">
        <v>77.615309999999994</v>
      </c>
      <c r="BP285" s="2">
        <v>1.0662309999999999</v>
      </c>
      <c r="BQ285" s="2">
        <v>1998.5540000000001</v>
      </c>
      <c r="BR285" s="2">
        <v>-0.90781829999999997</v>
      </c>
      <c r="BS285" s="2">
        <v>-1340.0409999999999</v>
      </c>
      <c r="BT285" s="2">
        <v>1216.4100000000001</v>
      </c>
      <c r="BU285" s="2">
        <v>37751.49</v>
      </c>
      <c r="BV285" s="2">
        <v>33196.480000000003</v>
      </c>
      <c r="BW285" s="2">
        <v>871.73419999999999</v>
      </c>
      <c r="BX285" s="2">
        <v>5008.0690000000004</v>
      </c>
      <c r="BY285" s="2">
        <v>453.06380000000001</v>
      </c>
      <c r="BZ285" s="2">
        <v>37.690010000000001</v>
      </c>
      <c r="CA285" s="2" t="s">
        <v>94</v>
      </c>
      <c r="CB285" s="2" t="s">
        <v>94</v>
      </c>
      <c r="CC285" s="2">
        <v>182.9228</v>
      </c>
      <c r="CD285" s="2">
        <v>184.48249999999999</v>
      </c>
      <c r="CE285" s="2" t="s">
        <v>94</v>
      </c>
      <c r="CF285" s="2" t="s">
        <v>94</v>
      </c>
      <c r="CG285" s="2" t="s">
        <v>94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-7.8039569999999996</v>
      </c>
      <c r="CN285" s="2">
        <v>27.32752</v>
      </c>
      <c r="CO285" s="2">
        <v>11.578150000000001</v>
      </c>
      <c r="CP285" s="2">
        <v>600</v>
      </c>
      <c r="CQ285" s="4">
        <f t="shared" si="9"/>
        <v>331.95998345053198</v>
      </c>
      <c r="CR285" s="4">
        <f t="shared" si="8"/>
        <v>54.573765011319217</v>
      </c>
    </row>
    <row r="286" spans="1:96" s="4" customFormat="1" x14ac:dyDescent="0.25">
      <c r="A286" s="3">
        <v>41826.854166666664</v>
      </c>
      <c r="B286" s="2">
        <v>7550</v>
      </c>
      <c r="C286" s="2">
        <v>-3.6006680000000002</v>
      </c>
      <c r="D286" s="2">
        <v>0.1248112</v>
      </c>
      <c r="E286" s="2">
        <v>0.3308797</v>
      </c>
      <c r="F286" s="2">
        <v>0.24503710000000001</v>
      </c>
      <c r="G286" s="2">
        <v>-1.2331490000000001E-2</v>
      </c>
      <c r="H286" s="2">
        <v>5.6959239999999998E-3</v>
      </c>
      <c r="I286" s="2">
        <v>-3.1437380000000001E-3</v>
      </c>
      <c r="J286" s="2">
        <v>0.67458839999999998</v>
      </c>
      <c r="K286" s="2">
        <v>-0.1729465</v>
      </c>
      <c r="L286" s="2">
        <v>6.2449440000000002E-2</v>
      </c>
      <c r="M286" s="2">
        <v>0.73854739999999997</v>
      </c>
      <c r="N286" s="2">
        <v>-8.992356E-2</v>
      </c>
      <c r="O286" s="2">
        <v>0.43373390000000001</v>
      </c>
      <c r="P286" s="2">
        <v>6.863353</v>
      </c>
      <c r="Q286" s="2">
        <v>6.8329909999999998</v>
      </c>
      <c r="R286" s="2">
        <v>-79.689639999999997</v>
      </c>
      <c r="S286" s="2">
        <v>5.3874779999999998</v>
      </c>
      <c r="T286" s="2">
        <v>259.68959999999998</v>
      </c>
      <c r="U286" s="2">
        <v>1.2229699999999999</v>
      </c>
      <c r="V286" s="2">
        <v>-6.7226650000000001</v>
      </c>
      <c r="W286" s="2">
        <v>1.0469740000000001</v>
      </c>
      <c r="X286" s="2">
        <v>27.681640000000002</v>
      </c>
      <c r="Y286" s="2">
        <v>180</v>
      </c>
      <c r="Z286" s="2">
        <v>18000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-1.3432029999999999E-2</v>
      </c>
      <c r="AH286" s="2">
        <v>30.326979999999999</v>
      </c>
      <c r="AI286" s="2">
        <v>-5.4481970000000004</v>
      </c>
      <c r="AJ286" s="2">
        <v>0.35073409999999999</v>
      </c>
      <c r="AK286" s="2">
        <v>1.2091640000000001E-2</v>
      </c>
      <c r="AL286" s="2">
        <v>-1.532084E-2</v>
      </c>
      <c r="AM286" s="2">
        <v>-1.429538E-2</v>
      </c>
      <c r="AN286" s="2">
        <v>0.36401260000000002</v>
      </c>
      <c r="AO286" s="2">
        <v>-4.466355E-3</v>
      </c>
      <c r="AP286" s="2">
        <v>9.5307589999999998E-2</v>
      </c>
      <c r="AQ286" s="2">
        <v>1.240515E-2</v>
      </c>
      <c r="AR286" s="2">
        <v>0.25694139999999999</v>
      </c>
      <c r="AS286" s="2">
        <v>-1.156804E-2</v>
      </c>
      <c r="AT286" s="2">
        <v>-7.0965439999999998E-3</v>
      </c>
      <c r="AU286" s="2">
        <v>-4.7568130000000004E-3</v>
      </c>
      <c r="AV286" s="2">
        <v>580.28560000000004</v>
      </c>
      <c r="AW286" s="2">
        <v>16.091449999999998</v>
      </c>
      <c r="AX286" s="2">
        <v>98.457750000000004</v>
      </c>
      <c r="AY286" s="2">
        <v>25.511220000000002</v>
      </c>
      <c r="AZ286" s="2">
        <v>1.1400220000000001</v>
      </c>
      <c r="BA286" s="2">
        <v>-1.429538E-2</v>
      </c>
      <c r="BB286" s="2">
        <v>30.268560000000001</v>
      </c>
      <c r="BC286" s="2">
        <v>1.0318809999999999E-2</v>
      </c>
      <c r="BD286" s="2">
        <v>-9.4554689999999993E-3</v>
      </c>
      <c r="BE286" s="2">
        <v>0.69818880000000005</v>
      </c>
      <c r="BF286" s="2">
        <v>-0.63977349999999999</v>
      </c>
      <c r="BG286" s="2">
        <v>0</v>
      </c>
      <c r="BH286" s="2">
        <v>0</v>
      </c>
      <c r="BI286" s="2">
        <v>63</v>
      </c>
      <c r="BJ286" s="2">
        <v>0</v>
      </c>
      <c r="BK286" s="2">
        <v>42.606780000000001</v>
      </c>
      <c r="BL286" s="2">
        <v>6.4344400000000004</v>
      </c>
      <c r="BM286" s="2">
        <v>8.4689390000000007</v>
      </c>
      <c r="BN286" s="2">
        <v>44.116889999999998</v>
      </c>
      <c r="BO286" s="2">
        <v>75.976939999999999</v>
      </c>
      <c r="BP286" s="2">
        <v>1.060827</v>
      </c>
      <c r="BQ286" s="2">
        <v>1870.0730000000001</v>
      </c>
      <c r="BR286" s="2">
        <v>-0.95365239999999996</v>
      </c>
      <c r="BS286" s="2">
        <v>-1261.895</v>
      </c>
      <c r="BT286" s="2">
        <v>1202.117</v>
      </c>
      <c r="BU286" s="2">
        <v>37520.58</v>
      </c>
      <c r="BV286" s="2">
        <v>33186.5</v>
      </c>
      <c r="BW286" s="2">
        <v>871.84780000000001</v>
      </c>
      <c r="BX286" s="2">
        <v>4760.0349999999999</v>
      </c>
      <c r="BY286" s="2">
        <v>425.94970000000001</v>
      </c>
      <c r="BZ286" s="2">
        <v>2.87161</v>
      </c>
      <c r="CA286" s="2" t="s">
        <v>94</v>
      </c>
      <c r="CB286" s="2" t="s">
        <v>94</v>
      </c>
      <c r="CC286" s="2">
        <v>182.46289999999999</v>
      </c>
      <c r="CD286" s="2">
        <v>184.43719999999999</v>
      </c>
      <c r="CE286" s="2" t="s">
        <v>94</v>
      </c>
      <c r="CF286" s="2" t="s">
        <v>94</v>
      </c>
      <c r="CG286" s="2" t="s">
        <v>94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-7.7578829999999996</v>
      </c>
      <c r="CN286" s="2">
        <v>27.025410000000001</v>
      </c>
      <c r="CO286" s="2">
        <v>11.53227</v>
      </c>
      <c r="CP286" s="2">
        <v>600</v>
      </c>
      <c r="CQ286" s="4">
        <f t="shared" si="9"/>
        <v>332.61645903117665</v>
      </c>
      <c r="CR286" s="4">
        <f t="shared" si="8"/>
        <v>58.066163737436639</v>
      </c>
    </row>
    <row r="287" spans="1:96" s="4" customFormat="1" x14ac:dyDescent="0.25">
      <c r="A287" s="3">
        <v>41826.875</v>
      </c>
      <c r="B287" s="2">
        <v>7551</v>
      </c>
      <c r="C287" s="2">
        <v>-6.1576040000000001</v>
      </c>
      <c r="D287" s="2">
        <v>0.1114314</v>
      </c>
      <c r="E287" s="2">
        <v>0.31259920000000002</v>
      </c>
      <c r="F287" s="2">
        <v>0.1956097</v>
      </c>
      <c r="G287" s="2">
        <v>-5.8921349999999997E-3</v>
      </c>
      <c r="H287" s="2">
        <v>-2.6377289999999999E-4</v>
      </c>
      <c r="I287" s="2">
        <v>-5.3747300000000003E-3</v>
      </c>
      <c r="J287" s="2">
        <v>0.54148700000000005</v>
      </c>
      <c r="K287" s="2">
        <v>-0.1211223</v>
      </c>
      <c r="L287" s="2">
        <v>6.503022E-2</v>
      </c>
      <c r="M287" s="2">
        <v>0.6165119</v>
      </c>
      <c r="N287" s="2">
        <v>-7.2937849999999999E-2</v>
      </c>
      <c r="O287" s="2">
        <v>0.37684309999999999</v>
      </c>
      <c r="P287" s="2">
        <v>6.1175119999999996</v>
      </c>
      <c r="Q287" s="2">
        <v>6.0960830000000001</v>
      </c>
      <c r="R287" s="2">
        <v>-79.169309999999996</v>
      </c>
      <c r="S287" s="2">
        <v>4.794054</v>
      </c>
      <c r="T287" s="2">
        <v>259.16930000000002</v>
      </c>
      <c r="U287" s="2">
        <v>1.145499</v>
      </c>
      <c r="V287" s="2">
        <v>-5.9874939999999999</v>
      </c>
      <c r="W287" s="2">
        <v>0.90160949999999995</v>
      </c>
      <c r="X287" s="2">
        <v>27.582090000000001</v>
      </c>
      <c r="Y287" s="2">
        <v>180</v>
      </c>
      <c r="Z287" s="2">
        <v>18000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-2.0028569999999999E-2</v>
      </c>
      <c r="AH287" s="2">
        <v>36.91413</v>
      </c>
      <c r="AI287" s="2">
        <v>-8.3892500000000005</v>
      </c>
      <c r="AJ287" s="2">
        <v>0.68938429999999995</v>
      </c>
      <c r="AK287" s="2">
        <v>-9.2976090000000001E-3</v>
      </c>
      <c r="AL287" s="2">
        <v>4.2497989999999999E-2</v>
      </c>
      <c r="AM287" s="2">
        <v>-1.8086669999999999E-2</v>
      </c>
      <c r="AN287" s="2">
        <v>0.32931319999999997</v>
      </c>
      <c r="AO287" s="2">
        <v>-4.726142E-3</v>
      </c>
      <c r="AP287" s="2">
        <v>6.9469840000000005E-2</v>
      </c>
      <c r="AQ287" s="2">
        <v>1.5182920000000001E-2</v>
      </c>
      <c r="AR287" s="2">
        <v>0.2081577</v>
      </c>
      <c r="AS287" s="2">
        <v>-5.1828919999999997E-3</v>
      </c>
      <c r="AT287" s="2">
        <v>-9.5294490000000006E-3</v>
      </c>
      <c r="AU287" s="2">
        <v>-7.322645E-3</v>
      </c>
      <c r="AV287" s="2">
        <v>581.82470000000001</v>
      </c>
      <c r="AW287" s="2">
        <v>16.230599999999999</v>
      </c>
      <c r="AX287" s="2">
        <v>98.453109999999995</v>
      </c>
      <c r="AY287" s="2">
        <v>25.394359999999999</v>
      </c>
      <c r="AZ287" s="2">
        <v>1.140333</v>
      </c>
      <c r="BA287" s="2">
        <v>-1.8086669999999999E-2</v>
      </c>
      <c r="BB287" s="2">
        <v>37.046309999999998</v>
      </c>
      <c r="BC287" s="2">
        <v>1.2660970000000001E-2</v>
      </c>
      <c r="BD287" s="2">
        <v>-1.460287E-2</v>
      </c>
      <c r="BE287" s="2">
        <v>0.86178540000000003</v>
      </c>
      <c r="BF287" s="2">
        <v>-0.99396340000000005</v>
      </c>
      <c r="BG287" s="2">
        <v>0</v>
      </c>
      <c r="BH287" s="2">
        <v>0</v>
      </c>
      <c r="BI287" s="2">
        <v>63</v>
      </c>
      <c r="BJ287" s="2">
        <v>0</v>
      </c>
      <c r="BK287" s="2">
        <v>42.709850000000003</v>
      </c>
      <c r="BL287" s="2">
        <v>6.4807860000000002</v>
      </c>
      <c r="BM287" s="2">
        <v>8.5153839999999992</v>
      </c>
      <c r="BN287" s="2">
        <v>44.420160000000003</v>
      </c>
      <c r="BO287" s="2">
        <v>76.106800000000007</v>
      </c>
      <c r="BP287" s="2">
        <v>1.0601</v>
      </c>
      <c r="BQ287" s="2">
        <v>1726.856</v>
      </c>
      <c r="BR287" s="2">
        <v>-0.99832149999999997</v>
      </c>
      <c r="BS287" s="2">
        <v>-1189.1220000000001</v>
      </c>
      <c r="BT287" s="2">
        <v>1187.085</v>
      </c>
      <c r="BU287" s="2">
        <v>37208.46</v>
      </c>
      <c r="BV287" s="2">
        <v>33105.4</v>
      </c>
      <c r="BW287" s="2">
        <v>871.78030000000001</v>
      </c>
      <c r="BX287" s="2">
        <v>4458.0739999999996</v>
      </c>
      <c r="BY287" s="2">
        <v>355.01089999999999</v>
      </c>
      <c r="BZ287" s="2">
        <v>0.16120129999999999</v>
      </c>
      <c r="CA287" s="2" t="s">
        <v>94</v>
      </c>
      <c r="CB287" s="2" t="s">
        <v>94</v>
      </c>
      <c r="CC287" s="2">
        <v>181.697</v>
      </c>
      <c r="CD287" s="2">
        <v>184.4084</v>
      </c>
      <c r="CE287" s="2" t="s">
        <v>94</v>
      </c>
      <c r="CF287" s="2" t="s">
        <v>94</v>
      </c>
      <c r="CG287" s="2" t="s">
        <v>94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  <c r="CM287" s="2">
        <v>-7.7501110000000004</v>
      </c>
      <c r="CN287" s="2">
        <v>26.770879999999998</v>
      </c>
      <c r="CO287" s="2">
        <v>11.50445</v>
      </c>
      <c r="CP287" s="2">
        <v>600</v>
      </c>
      <c r="CQ287" s="4">
        <f t="shared" si="9"/>
        <v>333.38388268379356</v>
      </c>
      <c r="CR287" s="4">
        <f t="shared" si="8"/>
        <v>58.365555947822401</v>
      </c>
    </row>
    <row r="288" spans="1:96" s="4" customFormat="1" x14ac:dyDescent="0.25">
      <c r="A288" s="3">
        <v>41826.895833333336</v>
      </c>
      <c r="B288" s="2">
        <v>7552</v>
      </c>
      <c r="C288" s="2">
        <v>-8.310003</v>
      </c>
      <c r="D288" s="2">
        <v>5.7163739999999998E-2</v>
      </c>
      <c r="E288" s="2">
        <v>0.2238868</v>
      </c>
      <c r="F288" s="2">
        <v>0.1225098</v>
      </c>
      <c r="G288" s="2">
        <v>-1.419626E-2</v>
      </c>
      <c r="H288" s="2">
        <v>7.8703839999999994E-3</v>
      </c>
      <c r="I288" s="2">
        <v>-7.2529389999999999E-3</v>
      </c>
      <c r="J288" s="2">
        <v>0.53829119999999997</v>
      </c>
      <c r="K288" s="2">
        <v>-0.20583679999999999</v>
      </c>
      <c r="L288" s="2">
        <v>4.9272200000000002E-2</v>
      </c>
      <c r="M288" s="2">
        <v>0.63340149999999995</v>
      </c>
      <c r="N288" s="2">
        <v>-9.2084109999999997E-3</v>
      </c>
      <c r="O288" s="2">
        <v>0.33346500000000001</v>
      </c>
      <c r="P288" s="2">
        <v>7.0111499999999998</v>
      </c>
      <c r="Q288" s="2">
        <v>6.9968779999999997</v>
      </c>
      <c r="R288" s="2">
        <v>-74.442869999999999</v>
      </c>
      <c r="S288" s="2">
        <v>3.6545969999999999</v>
      </c>
      <c r="T288" s="2">
        <v>254.44290000000001</v>
      </c>
      <c r="U288" s="2">
        <v>1.8765590000000001</v>
      </c>
      <c r="V288" s="2">
        <v>-6.7405249999999999</v>
      </c>
      <c r="W288" s="2">
        <v>0.9562794</v>
      </c>
      <c r="X288" s="2">
        <v>27.46499</v>
      </c>
      <c r="Y288" s="2">
        <v>180</v>
      </c>
      <c r="Z288" s="2">
        <v>18000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4.6826739999999999E-2</v>
      </c>
      <c r="AH288" s="2">
        <v>61.25573</v>
      </c>
      <c r="AI288" s="2">
        <v>-12.05123</v>
      </c>
      <c r="AJ288" s="2">
        <v>1.0404599999999999</v>
      </c>
      <c r="AK288" s="2">
        <v>0.35085860000000002</v>
      </c>
      <c r="AL288" s="2">
        <v>-0.44522230000000002</v>
      </c>
      <c r="AM288" s="2">
        <v>4.687786E-2</v>
      </c>
      <c r="AN288" s="2">
        <v>0.30834450000000002</v>
      </c>
      <c r="AO288" s="2">
        <v>-1.9958070000000001E-2</v>
      </c>
      <c r="AP288" s="2">
        <v>7.7661720000000004E-2</v>
      </c>
      <c r="AQ288" s="2">
        <v>2.510623E-2</v>
      </c>
      <c r="AR288" s="2">
        <v>0.1387785</v>
      </c>
      <c r="AS288" s="2">
        <v>-1.1448079999999999E-2</v>
      </c>
      <c r="AT288" s="2">
        <v>-2.4740059999999999E-3</v>
      </c>
      <c r="AU288" s="2">
        <v>-1.051827E-2</v>
      </c>
      <c r="AV288" s="2">
        <v>584.34349999999995</v>
      </c>
      <c r="AW288" s="2">
        <v>16.30799</v>
      </c>
      <c r="AX288" s="2">
        <v>98.42268</v>
      </c>
      <c r="AY288" s="2">
        <v>25.267939999999999</v>
      </c>
      <c r="AZ288" s="2">
        <v>1.140417</v>
      </c>
      <c r="BA288" s="2">
        <v>4.687786E-2</v>
      </c>
      <c r="BB288" s="2">
        <v>61.259210000000003</v>
      </c>
      <c r="BC288" s="2">
        <v>2.1026489999999998E-2</v>
      </c>
      <c r="BD288" s="2">
        <v>-2.1077619999999998E-2</v>
      </c>
      <c r="BE288" s="2">
        <v>1.431821</v>
      </c>
      <c r="BF288" s="2">
        <v>-1.435303</v>
      </c>
      <c r="BG288" s="2">
        <v>0</v>
      </c>
      <c r="BH288" s="2">
        <v>0</v>
      </c>
      <c r="BI288" s="2">
        <v>63</v>
      </c>
      <c r="BJ288" s="2">
        <v>0</v>
      </c>
      <c r="BK288" s="2">
        <v>45.335009999999997</v>
      </c>
      <c r="BL288" s="2">
        <v>7.3290150000000001</v>
      </c>
      <c r="BM288" s="2">
        <v>9.7871120000000005</v>
      </c>
      <c r="BN288" s="2">
        <v>49.819969999999998</v>
      </c>
      <c r="BO288" s="2">
        <v>74.884349999999998</v>
      </c>
      <c r="BP288" s="2">
        <v>1.0477879999999999</v>
      </c>
      <c r="BQ288" s="2">
        <v>1636.19</v>
      </c>
      <c r="BR288" s="2">
        <v>-0.99903160000000002</v>
      </c>
      <c r="BS288" s="2">
        <v>-1175.2729999999999</v>
      </c>
      <c r="BT288" s="2">
        <v>1174.067</v>
      </c>
      <c r="BU288" s="2">
        <v>37096.44</v>
      </c>
      <c r="BV288" s="2">
        <v>33110.910000000003</v>
      </c>
      <c r="BW288" s="2">
        <v>871.71029999999996</v>
      </c>
      <c r="BX288" s="2">
        <v>4356.598</v>
      </c>
      <c r="BY288" s="2">
        <v>371.06880000000001</v>
      </c>
      <c r="BZ288" s="2">
        <v>0.12306739999999999</v>
      </c>
      <c r="CA288" s="2" t="s">
        <v>94</v>
      </c>
      <c r="CB288" s="2" t="s">
        <v>94</v>
      </c>
      <c r="CC288" s="2">
        <v>181.6748</v>
      </c>
      <c r="CD288" s="2">
        <v>184.40819999999999</v>
      </c>
      <c r="CE288" s="2" t="s">
        <v>94</v>
      </c>
      <c r="CF288" s="2" t="s">
        <v>94</v>
      </c>
      <c r="CG288" s="2" t="s">
        <v>94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-7.5237749999999997</v>
      </c>
      <c r="CN288" s="2">
        <v>26.55602</v>
      </c>
      <c r="CO288" s="2">
        <v>11.473000000000001</v>
      </c>
      <c r="CP288" s="2">
        <v>600</v>
      </c>
      <c r="CQ288" s="4">
        <f t="shared" si="9"/>
        <v>334.78884065510448</v>
      </c>
      <c r="CR288" s="4">
        <f t="shared" si="8"/>
        <v>66.529211479171707</v>
      </c>
    </row>
    <row r="289" spans="1:96" s="4" customFormat="1" x14ac:dyDescent="0.25">
      <c r="A289" s="3">
        <v>41826.916666666664</v>
      </c>
      <c r="B289" s="2">
        <v>7553</v>
      </c>
      <c r="C289" s="2">
        <v>-5.9647889999999997</v>
      </c>
      <c r="D289" s="2">
        <v>6.3896430000000004E-2</v>
      </c>
      <c r="E289" s="2">
        <v>0.2367195</v>
      </c>
      <c r="F289" s="2">
        <v>0.15028420000000001</v>
      </c>
      <c r="G289" s="2">
        <v>-3.5764930000000003E-4</v>
      </c>
      <c r="H289" s="2">
        <v>-1.3372150000000001E-3</v>
      </c>
      <c r="I289" s="2">
        <v>-5.2067090000000003E-3</v>
      </c>
      <c r="J289" s="2">
        <v>0.54786959999999996</v>
      </c>
      <c r="K289" s="2">
        <v>-8.4759829999999994E-2</v>
      </c>
      <c r="L289" s="2">
        <v>5.593952E-2</v>
      </c>
      <c r="M289" s="2">
        <v>0.67042869999999999</v>
      </c>
      <c r="N289" s="2">
        <v>-3.2892970000000001E-3</v>
      </c>
      <c r="O289" s="2">
        <v>0.39907779999999998</v>
      </c>
      <c r="P289" s="2">
        <v>8.1029309999999999</v>
      </c>
      <c r="Q289" s="2">
        <v>8.0858939999999997</v>
      </c>
      <c r="R289" s="2">
        <v>-74.935000000000002</v>
      </c>
      <c r="S289" s="2">
        <v>3.7141950000000001</v>
      </c>
      <c r="T289" s="2">
        <v>254.935</v>
      </c>
      <c r="U289" s="2">
        <v>2.1016430000000001</v>
      </c>
      <c r="V289" s="2">
        <v>-7.8079859999999996</v>
      </c>
      <c r="W289" s="2">
        <v>1.126595</v>
      </c>
      <c r="X289" s="2">
        <v>27.4053</v>
      </c>
      <c r="Y289" s="2">
        <v>180</v>
      </c>
      <c r="Z289" s="2">
        <v>18000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-5.2813030000000002E-3</v>
      </c>
      <c r="AH289" s="2">
        <v>66.73075</v>
      </c>
      <c r="AI289" s="2">
        <v>-10.04218</v>
      </c>
      <c r="AJ289" s="2">
        <v>0.51222599999999996</v>
      </c>
      <c r="AK289" s="2">
        <v>-6.6773429999999995E-2</v>
      </c>
      <c r="AL289" s="2">
        <v>-6.5105919999999998E-2</v>
      </c>
      <c r="AM289" s="2">
        <v>-1.052342E-2</v>
      </c>
      <c r="AN289" s="2">
        <v>0.33144370000000001</v>
      </c>
      <c r="AO289" s="2">
        <v>-4.0606290000000003E-2</v>
      </c>
      <c r="AP289" s="2">
        <v>0.1102471</v>
      </c>
      <c r="AQ289" s="2">
        <v>2.7203649999999999E-2</v>
      </c>
      <c r="AR289" s="2">
        <v>0.16440260000000001</v>
      </c>
      <c r="AS289" s="2">
        <v>5.0675349999999997E-3</v>
      </c>
      <c r="AT289" s="2">
        <v>-1.600652E-2</v>
      </c>
      <c r="AU289" s="2">
        <v>-8.7658990000000006E-3</v>
      </c>
      <c r="AV289" s="2">
        <v>587.12869999999998</v>
      </c>
      <c r="AW289" s="2">
        <v>16.243099999999998</v>
      </c>
      <c r="AX289" s="2">
        <v>98.390050000000002</v>
      </c>
      <c r="AY289" s="2">
        <v>25.217079999999999</v>
      </c>
      <c r="AZ289" s="2">
        <v>1.140272</v>
      </c>
      <c r="BA289" s="2">
        <v>-1.052342E-2</v>
      </c>
      <c r="BB289" s="2">
        <v>66.376890000000003</v>
      </c>
      <c r="BC289" s="2">
        <v>2.289331E-2</v>
      </c>
      <c r="BD289" s="2">
        <v>-1.7651199999999999E-2</v>
      </c>
      <c r="BE289" s="2">
        <v>1.5453749999999999</v>
      </c>
      <c r="BF289" s="2">
        <v>-1.1915150000000001</v>
      </c>
      <c r="BG289" s="2">
        <v>0</v>
      </c>
      <c r="BH289" s="2">
        <v>0</v>
      </c>
      <c r="BI289" s="2">
        <v>63</v>
      </c>
      <c r="BJ289" s="2">
        <v>0</v>
      </c>
      <c r="BK289" s="2">
        <v>48.941040000000001</v>
      </c>
      <c r="BL289" s="2">
        <v>9.2083390000000005</v>
      </c>
      <c r="BM289" s="2">
        <v>11.71231</v>
      </c>
      <c r="BN289" s="2">
        <v>61.894120000000001</v>
      </c>
      <c r="BO289" s="2">
        <v>78.621030000000005</v>
      </c>
      <c r="BP289" s="2">
        <v>1.028008</v>
      </c>
      <c r="BQ289" s="2">
        <v>1576.9390000000001</v>
      </c>
      <c r="BR289" s="2">
        <v>-1.011387</v>
      </c>
      <c r="BS289" s="2">
        <v>-1152.6110000000001</v>
      </c>
      <c r="BT289" s="2">
        <v>1165.634</v>
      </c>
      <c r="BU289" s="2">
        <v>37017.29</v>
      </c>
      <c r="BV289" s="2">
        <v>33122.1</v>
      </c>
      <c r="BW289" s="2">
        <v>871.5992</v>
      </c>
      <c r="BX289" s="2">
        <v>4294.143</v>
      </c>
      <c r="BY289" s="2">
        <v>398.95850000000002</v>
      </c>
      <c r="BZ289" s="2">
        <v>0.12145599999999999</v>
      </c>
      <c r="CA289" s="2" t="s">
        <v>94</v>
      </c>
      <c r="CB289" s="2" t="s">
        <v>94</v>
      </c>
      <c r="CC289" s="2">
        <v>181.7373</v>
      </c>
      <c r="CD289" s="2">
        <v>184.41749999999999</v>
      </c>
      <c r="CE289" s="2" t="s">
        <v>94</v>
      </c>
      <c r="CF289" s="2" t="s">
        <v>94</v>
      </c>
      <c r="CG289" s="2" t="s">
        <v>94</v>
      </c>
      <c r="CH289" s="2">
        <v>0</v>
      </c>
      <c r="CI289" s="2">
        <v>0</v>
      </c>
      <c r="CJ289" s="2">
        <v>0</v>
      </c>
      <c r="CK289" s="2">
        <v>0</v>
      </c>
      <c r="CL289" s="2">
        <v>0</v>
      </c>
      <c r="CM289" s="2">
        <v>-7.2821689999999997</v>
      </c>
      <c r="CN289" s="2">
        <v>26.356020000000001</v>
      </c>
      <c r="CO289" s="2">
        <v>11.449590000000001</v>
      </c>
      <c r="CP289" s="2">
        <v>600</v>
      </c>
      <c r="CQ289" s="4">
        <f t="shared" si="9"/>
        <v>336.43877824455558</v>
      </c>
      <c r="CR289" s="4">
        <f t="shared" si="8"/>
        <v>78.724648331739928</v>
      </c>
    </row>
    <row r="290" spans="1:96" s="4" customFormat="1" x14ac:dyDescent="0.25">
      <c r="A290" s="3">
        <v>41826.9375</v>
      </c>
      <c r="B290" s="2">
        <v>7554</v>
      </c>
      <c r="C290" s="2">
        <v>-7.4972989999999999</v>
      </c>
      <c r="D290" s="2">
        <v>0.14818229999999999</v>
      </c>
      <c r="E290" s="2">
        <v>0.36061929999999998</v>
      </c>
      <c r="F290" s="2">
        <v>0.2409559</v>
      </c>
      <c r="G290" s="2">
        <v>-1.133691E-2</v>
      </c>
      <c r="H290" s="2">
        <v>2.0876280000000001E-2</v>
      </c>
      <c r="I290" s="2">
        <v>-6.5491200000000003E-3</v>
      </c>
      <c r="J290" s="2">
        <v>0.72145040000000005</v>
      </c>
      <c r="K290" s="2">
        <v>-0.16108890000000001</v>
      </c>
      <c r="L290" s="2">
        <v>0.1154728</v>
      </c>
      <c r="M290" s="2">
        <v>0.8667724</v>
      </c>
      <c r="N290" s="2">
        <v>-5.9816960000000002E-2</v>
      </c>
      <c r="O290" s="2">
        <v>0.51532900000000004</v>
      </c>
      <c r="P290" s="2">
        <v>9.2178939999999994</v>
      </c>
      <c r="Q290" s="2">
        <v>9.1918500000000005</v>
      </c>
      <c r="R290" s="2">
        <v>-76.920169999999999</v>
      </c>
      <c r="S290" s="2">
        <v>4.305453</v>
      </c>
      <c r="T290" s="2">
        <v>256.92020000000002</v>
      </c>
      <c r="U290" s="2">
        <v>2.0801959999999999</v>
      </c>
      <c r="V290" s="2">
        <v>-8.9533649999999998</v>
      </c>
      <c r="W290" s="2">
        <v>1.271687</v>
      </c>
      <c r="X290" s="2">
        <v>27.385110000000001</v>
      </c>
      <c r="Y290" s="2">
        <v>180</v>
      </c>
      <c r="Z290" s="2">
        <v>17947</v>
      </c>
      <c r="AA290" s="2">
        <v>0</v>
      </c>
      <c r="AB290" s="2">
        <v>0</v>
      </c>
      <c r="AC290" s="2">
        <v>0</v>
      </c>
      <c r="AD290" s="2">
        <v>53</v>
      </c>
      <c r="AE290" s="2">
        <v>0</v>
      </c>
      <c r="AF290" s="2">
        <v>0</v>
      </c>
      <c r="AG290" s="2">
        <v>-1.222398E-3</v>
      </c>
      <c r="AH290" s="2">
        <v>84.975549999999998</v>
      </c>
      <c r="AI290" s="2">
        <v>-12.68906</v>
      </c>
      <c r="AJ290" s="2">
        <v>0.41916900000000001</v>
      </c>
      <c r="AK290" s="2">
        <v>2.060538E-2</v>
      </c>
      <c r="AL290" s="2">
        <v>4.5823740000000002E-2</v>
      </c>
      <c r="AM290" s="2">
        <v>-8.0671379999999997E-3</v>
      </c>
      <c r="AN290" s="2">
        <v>0.30734040000000001</v>
      </c>
      <c r="AO290" s="2">
        <v>-1.899443E-2</v>
      </c>
      <c r="AP290" s="2">
        <v>9.3772629999999996E-2</v>
      </c>
      <c r="AQ290" s="2">
        <v>3.4634959999999999E-2</v>
      </c>
      <c r="AR290" s="2">
        <v>0.2466747</v>
      </c>
      <c r="AS290" s="2">
        <v>-8.5406639999999999E-3</v>
      </c>
      <c r="AT290" s="2">
        <v>8.1686190000000002E-3</v>
      </c>
      <c r="AU290" s="2">
        <v>-1.108428E-2</v>
      </c>
      <c r="AV290" s="2">
        <v>587.15899999999999</v>
      </c>
      <c r="AW290" s="2">
        <v>16.391739999999999</v>
      </c>
      <c r="AX290" s="2">
        <v>98.314599999999999</v>
      </c>
      <c r="AY290" s="2">
        <v>25.175619999999999</v>
      </c>
      <c r="AZ290" s="2">
        <v>1.1394580000000001</v>
      </c>
      <c r="BA290" s="2">
        <v>-8.0671379999999997E-3</v>
      </c>
      <c r="BB290" s="2">
        <v>84.509299999999996</v>
      </c>
      <c r="BC290" s="2">
        <v>2.9173620000000001E-2</v>
      </c>
      <c r="BD290" s="2">
        <v>-2.2328879999999999E-2</v>
      </c>
      <c r="BE290" s="2">
        <v>1.987236</v>
      </c>
      <c r="BF290" s="2">
        <v>-1.5209889999999999</v>
      </c>
      <c r="BG290" s="2">
        <v>0</v>
      </c>
      <c r="BH290" s="2">
        <v>0</v>
      </c>
      <c r="BI290" s="2">
        <v>63</v>
      </c>
      <c r="BJ290" s="2">
        <v>0</v>
      </c>
      <c r="BK290" s="2">
        <v>52.082929999999998</v>
      </c>
      <c r="BL290" s="2">
        <v>10.68933</v>
      </c>
      <c r="BM290" s="2">
        <v>13.698930000000001</v>
      </c>
      <c r="BN290" s="2">
        <v>71.154570000000007</v>
      </c>
      <c r="BO290" s="2">
        <v>78.030429999999996</v>
      </c>
      <c r="BP290" s="2">
        <v>1.011703</v>
      </c>
      <c r="BQ290" s="2">
        <v>1533.444</v>
      </c>
      <c r="BR290" s="2">
        <v>-1.009789</v>
      </c>
      <c r="BS290" s="2">
        <v>-1145.9490000000001</v>
      </c>
      <c r="BT290" s="2">
        <v>1157.1179999999999</v>
      </c>
      <c r="BU290" s="2">
        <v>37022.29</v>
      </c>
      <c r="BV290" s="2">
        <v>33185.78</v>
      </c>
      <c r="BW290" s="2">
        <v>871.81579999999997</v>
      </c>
      <c r="BX290" s="2">
        <v>4266.5519999999997</v>
      </c>
      <c r="BY290" s="2">
        <v>430.04039999999998</v>
      </c>
      <c r="BZ290" s="2">
        <v>0.12644530000000001</v>
      </c>
      <c r="CA290" s="2" t="s">
        <v>94</v>
      </c>
      <c r="CB290" s="2" t="s">
        <v>94</v>
      </c>
      <c r="CC290" s="2">
        <v>181.90940000000001</v>
      </c>
      <c r="CD290" s="2">
        <v>184.3862</v>
      </c>
      <c r="CE290" s="2" t="s">
        <v>94</v>
      </c>
      <c r="CF290" s="2" t="s">
        <v>94</v>
      </c>
      <c r="CG290" s="2" t="s">
        <v>94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  <c r="CM290" s="2">
        <v>-7.1922110000000004</v>
      </c>
      <c r="CN290" s="2">
        <v>26.19228</v>
      </c>
      <c r="CO290" s="2">
        <v>11.43563</v>
      </c>
      <c r="CP290" s="2">
        <v>600</v>
      </c>
      <c r="CQ290" s="4">
        <f t="shared" si="9"/>
        <v>336.66756026814983</v>
      </c>
      <c r="CR290" s="4">
        <f t="shared" si="8"/>
        <v>91.188264244369037</v>
      </c>
    </row>
    <row r="291" spans="1:96" s="4" customFormat="1" x14ac:dyDescent="0.25">
      <c r="A291" s="3">
        <v>41826.958333333336</v>
      </c>
      <c r="B291" s="2">
        <v>7555</v>
      </c>
      <c r="C291" s="2">
        <v>-13.974130000000001</v>
      </c>
      <c r="D291" s="2">
        <v>0.32519779999999998</v>
      </c>
      <c r="E291" s="2">
        <v>0.5344911</v>
      </c>
      <c r="F291" s="2">
        <v>0.36609239999999998</v>
      </c>
      <c r="G291" s="2">
        <v>-3.2812830000000001E-2</v>
      </c>
      <c r="H291" s="2">
        <v>7.4720330000000001E-2</v>
      </c>
      <c r="I291" s="2">
        <v>-1.2218969999999999E-2</v>
      </c>
      <c r="J291" s="2">
        <v>0.94563870000000005</v>
      </c>
      <c r="K291" s="2">
        <v>-0.38636559999999998</v>
      </c>
      <c r="L291" s="2">
        <v>0.22307940000000001</v>
      </c>
      <c r="M291" s="2">
        <v>1.111059</v>
      </c>
      <c r="N291" s="2">
        <v>-0.17846310000000001</v>
      </c>
      <c r="O291" s="2">
        <v>0.64495659999999999</v>
      </c>
      <c r="P291" s="2">
        <v>10.035349999999999</v>
      </c>
      <c r="Q291" s="2">
        <v>9.9955700000000007</v>
      </c>
      <c r="R291" s="2">
        <v>-79.168090000000007</v>
      </c>
      <c r="S291" s="2">
        <v>5.0997120000000002</v>
      </c>
      <c r="T291" s="2">
        <v>259.16809999999998</v>
      </c>
      <c r="U291" s="2">
        <v>1.8784510000000001</v>
      </c>
      <c r="V291" s="2">
        <v>-9.8174670000000006</v>
      </c>
      <c r="W291" s="2">
        <v>1.371073</v>
      </c>
      <c r="X291" s="2">
        <v>27.506989999999998</v>
      </c>
      <c r="Y291" s="2">
        <v>180</v>
      </c>
      <c r="Z291" s="2">
        <v>17276</v>
      </c>
      <c r="AA291" s="2">
        <v>0</v>
      </c>
      <c r="AB291" s="2">
        <v>0</v>
      </c>
      <c r="AC291" s="2">
        <v>0</v>
      </c>
      <c r="AD291" s="2">
        <v>724</v>
      </c>
      <c r="AE291" s="2">
        <v>0</v>
      </c>
      <c r="AF291" s="2">
        <v>0</v>
      </c>
      <c r="AG291" s="2">
        <v>-2.3788110000000001E-2</v>
      </c>
      <c r="AH291" s="2">
        <v>92.186819999999997</v>
      </c>
      <c r="AI291" s="2">
        <v>-19.541049999999998</v>
      </c>
      <c r="AJ291" s="2">
        <v>0.55226839999999999</v>
      </c>
      <c r="AK291" s="2">
        <v>8.0152210000000002E-2</v>
      </c>
      <c r="AL291" s="2">
        <v>-2.8630659999999999E-2</v>
      </c>
      <c r="AM291" s="2">
        <v>-2.1306160000000001E-2</v>
      </c>
      <c r="AN291" s="2">
        <v>0.34566429999999998</v>
      </c>
      <c r="AO291" s="2">
        <v>2.1411779999999998E-2</v>
      </c>
      <c r="AP291" s="2">
        <v>0.1195389</v>
      </c>
      <c r="AQ291" s="2">
        <v>3.7850769999999999E-2</v>
      </c>
      <c r="AR291" s="2">
        <v>0.36955710000000003</v>
      </c>
      <c r="AS291" s="2">
        <v>-3.5185630000000002E-2</v>
      </c>
      <c r="AT291" s="2">
        <v>5.7725829999999999E-2</v>
      </c>
      <c r="AU291" s="2">
        <v>-1.7086690000000002E-2</v>
      </c>
      <c r="AV291" s="2">
        <v>585.04060000000004</v>
      </c>
      <c r="AW291" s="2">
        <v>16.332850000000001</v>
      </c>
      <c r="AX291" s="2">
        <v>98.256339999999994</v>
      </c>
      <c r="AY291" s="2">
        <v>25.302299999999999</v>
      </c>
      <c r="AZ291" s="2">
        <v>1.1383259999999999</v>
      </c>
      <c r="BA291" s="2">
        <v>-2.1306160000000001E-2</v>
      </c>
      <c r="BB291" s="2">
        <v>92.355890000000002</v>
      </c>
      <c r="BC291" s="2">
        <v>3.1797739999999998E-2</v>
      </c>
      <c r="BD291" s="2">
        <v>-3.4279690000000002E-2</v>
      </c>
      <c r="BE291" s="2">
        <v>2.1660180000000002</v>
      </c>
      <c r="BF291" s="2">
        <v>-2.335086</v>
      </c>
      <c r="BG291" s="2">
        <v>0</v>
      </c>
      <c r="BH291" s="2">
        <v>0</v>
      </c>
      <c r="BI291" s="2">
        <v>63</v>
      </c>
      <c r="BJ291" s="2">
        <v>0</v>
      </c>
      <c r="BK291" s="2">
        <v>51.674869999999999</v>
      </c>
      <c r="BL291" s="2">
        <v>10.72673</v>
      </c>
      <c r="BM291" s="2">
        <v>13.42178</v>
      </c>
      <c r="BN291" s="2">
        <v>71.493229999999997</v>
      </c>
      <c r="BO291" s="2">
        <v>79.920339999999996</v>
      </c>
      <c r="BP291" s="2">
        <v>1.012011</v>
      </c>
      <c r="BQ291" s="2">
        <v>1484.9749999999999</v>
      </c>
      <c r="BR291" s="2">
        <v>-1.0113209999999999</v>
      </c>
      <c r="BS291" s="2">
        <v>-1135.979</v>
      </c>
      <c r="BT291" s="2">
        <v>1148.7929999999999</v>
      </c>
      <c r="BU291" s="2">
        <v>36966.239999999998</v>
      </c>
      <c r="BV291" s="2">
        <v>33196.49</v>
      </c>
      <c r="BW291" s="2">
        <v>871.84889999999996</v>
      </c>
      <c r="BX291" s="2">
        <v>4205.6109999999999</v>
      </c>
      <c r="BY291" s="2">
        <v>435.86340000000001</v>
      </c>
      <c r="BZ291" s="2">
        <v>0.13070129999999999</v>
      </c>
      <c r="CA291" s="2" t="s">
        <v>94</v>
      </c>
      <c r="CB291" s="2" t="s">
        <v>94</v>
      </c>
      <c r="CC291" s="2">
        <v>181.86670000000001</v>
      </c>
      <c r="CD291" s="2">
        <v>184.38980000000001</v>
      </c>
      <c r="CE291" s="2" t="s">
        <v>94</v>
      </c>
      <c r="CF291" s="2" t="s">
        <v>94</v>
      </c>
      <c r="CG291" s="2" t="s">
        <v>94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-7.1893390000000004</v>
      </c>
      <c r="CN291" s="2">
        <v>26.062280000000001</v>
      </c>
      <c r="CO291" s="2">
        <v>11.41459</v>
      </c>
      <c r="CP291" s="2">
        <v>600</v>
      </c>
      <c r="CQ291" s="4">
        <f t="shared" si="9"/>
        <v>335.7943367820846</v>
      </c>
      <c r="CR291" s="4">
        <f t="shared" si="8"/>
        <v>89.455625515513901</v>
      </c>
    </row>
    <row r="292" spans="1:96" s="4" customFormat="1" x14ac:dyDescent="0.25">
      <c r="A292" s="3">
        <v>41826.979166666664</v>
      </c>
      <c r="B292" s="2">
        <v>7556</v>
      </c>
      <c r="C292" s="2">
        <v>-18.006340000000002</v>
      </c>
      <c r="D292" s="2">
        <v>0.40074759999999998</v>
      </c>
      <c r="E292" s="2">
        <v>0.59351330000000002</v>
      </c>
      <c r="F292" s="2">
        <v>0.50582930000000004</v>
      </c>
      <c r="G292" s="2">
        <v>-4.5198380000000003E-2</v>
      </c>
      <c r="H292" s="2">
        <v>0.1037825</v>
      </c>
      <c r="I292" s="2">
        <v>-1.575404E-2</v>
      </c>
      <c r="J292" s="2">
        <v>1.318856</v>
      </c>
      <c r="K292" s="2">
        <v>-0.5602743</v>
      </c>
      <c r="L292" s="2">
        <v>0.22260630000000001</v>
      </c>
      <c r="M292" s="2">
        <v>1.374331</v>
      </c>
      <c r="N292" s="2">
        <v>-0.27300580000000002</v>
      </c>
      <c r="O292" s="2">
        <v>0.76247790000000004</v>
      </c>
      <c r="P292" s="2">
        <v>10.181800000000001</v>
      </c>
      <c r="Q292" s="2">
        <v>10.100529999999999</v>
      </c>
      <c r="R292" s="2">
        <v>-81.848050000000001</v>
      </c>
      <c r="S292" s="2">
        <v>7.2367939999999997</v>
      </c>
      <c r="T292" s="2">
        <v>261.84809999999999</v>
      </c>
      <c r="U292" s="2">
        <v>1.4322379999999999</v>
      </c>
      <c r="V292" s="2">
        <v>-9.9984389999999994</v>
      </c>
      <c r="W292" s="2">
        <v>1.53488</v>
      </c>
      <c r="X292" s="2">
        <v>27.571750000000002</v>
      </c>
      <c r="Y292" s="2">
        <v>180</v>
      </c>
      <c r="Z292" s="2">
        <v>14489</v>
      </c>
      <c r="AA292" s="2">
        <v>0</v>
      </c>
      <c r="AB292" s="2">
        <v>0</v>
      </c>
      <c r="AC292" s="2">
        <v>2</v>
      </c>
      <c r="AD292" s="2">
        <v>3509</v>
      </c>
      <c r="AE292" s="2">
        <v>0</v>
      </c>
      <c r="AF292" s="2">
        <v>0</v>
      </c>
      <c r="AG292" s="2">
        <v>2.631735E-2</v>
      </c>
      <c r="AH292" s="2">
        <v>107.5155</v>
      </c>
      <c r="AI292" s="2">
        <v>-24.51952</v>
      </c>
      <c r="AJ292" s="2">
        <v>0.70572749999999995</v>
      </c>
      <c r="AK292" s="2">
        <v>-0.13048409999999999</v>
      </c>
      <c r="AL292" s="2">
        <v>-0.17080819999999999</v>
      </c>
      <c r="AM292" s="2">
        <v>3.2154019999999998E-2</v>
      </c>
      <c r="AN292" s="2">
        <v>0.38036399999999998</v>
      </c>
      <c r="AO292" s="2">
        <v>5.4510740000000002E-2</v>
      </c>
      <c r="AP292" s="2">
        <v>0.14497370000000001</v>
      </c>
      <c r="AQ292" s="2">
        <v>4.4222030000000002E-2</v>
      </c>
      <c r="AR292" s="2">
        <v>0.50489620000000002</v>
      </c>
      <c r="AS292" s="2">
        <v>-5.177665E-2</v>
      </c>
      <c r="AT292" s="2">
        <v>8.3066699999999993E-2</v>
      </c>
      <c r="AU292" s="2">
        <v>-2.1452530000000001E-2</v>
      </c>
      <c r="AV292" s="2">
        <v>585.13340000000005</v>
      </c>
      <c r="AW292" s="2">
        <v>15.870699999999999</v>
      </c>
      <c r="AX292" s="2">
        <v>98.21575</v>
      </c>
      <c r="AY292" s="2">
        <v>25.427199999999999</v>
      </c>
      <c r="AZ292" s="2">
        <v>1.1376539999999999</v>
      </c>
      <c r="BA292" s="2">
        <v>3.2154019999999998E-2</v>
      </c>
      <c r="BB292" s="2">
        <v>107.90170000000001</v>
      </c>
      <c r="BC292" s="2">
        <v>3.7162960000000002E-2</v>
      </c>
      <c r="BD292" s="2">
        <v>-4.2999629999999997E-2</v>
      </c>
      <c r="BE292" s="2">
        <v>2.4594680000000002</v>
      </c>
      <c r="BF292" s="2">
        <v>-2.8457430000000001</v>
      </c>
      <c r="BG292" s="2">
        <v>0</v>
      </c>
      <c r="BH292" s="2">
        <v>0</v>
      </c>
      <c r="BI292" s="2">
        <v>63</v>
      </c>
      <c r="BJ292" s="2">
        <v>0</v>
      </c>
      <c r="BK292" s="2">
        <v>46.719679999999997</v>
      </c>
      <c r="BL292" s="2">
        <v>9.6529900000000008</v>
      </c>
      <c r="BM292" s="2">
        <v>10.486840000000001</v>
      </c>
      <c r="BN292" s="2">
        <v>65.333449999999999</v>
      </c>
      <c r="BO292" s="2">
        <v>92.04862</v>
      </c>
      <c r="BP292" s="2">
        <v>1.0314939999999999</v>
      </c>
      <c r="BQ292" s="2">
        <v>1467.0830000000001</v>
      </c>
      <c r="BR292" s="2">
        <v>-1.0264070000000001</v>
      </c>
      <c r="BS292" s="2">
        <v>-1114.4280000000001</v>
      </c>
      <c r="BT292" s="2">
        <v>1143.8119999999999</v>
      </c>
      <c r="BU292" s="2">
        <v>36919</v>
      </c>
      <c r="BV292" s="2">
        <v>33193.68</v>
      </c>
      <c r="BW292" s="2">
        <v>871.86329999999998</v>
      </c>
      <c r="BX292" s="2">
        <v>4156.1930000000002</v>
      </c>
      <c r="BY292" s="2">
        <v>430.87009999999998</v>
      </c>
      <c r="BZ292" s="2">
        <v>0.1343695</v>
      </c>
      <c r="CA292" s="2" t="s">
        <v>94</v>
      </c>
      <c r="CB292" s="2" t="s">
        <v>94</v>
      </c>
      <c r="CC292" s="2">
        <v>181.76650000000001</v>
      </c>
      <c r="CD292" s="2">
        <v>184.40770000000001</v>
      </c>
      <c r="CE292" s="2" t="s">
        <v>94</v>
      </c>
      <c r="CF292" s="2" t="s">
        <v>94</v>
      </c>
      <c r="CG292" s="2" t="s">
        <v>94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-7.4287919999999996</v>
      </c>
      <c r="CN292" s="2">
        <v>25.97927</v>
      </c>
      <c r="CO292" s="2">
        <v>11.39682</v>
      </c>
      <c r="CP292" s="2">
        <v>600</v>
      </c>
      <c r="CQ292" s="4">
        <f t="shared" si="9"/>
        <v>336.12700573293125</v>
      </c>
      <c r="CR292" s="4">
        <f t="shared" si="8"/>
        <v>70.977121157306584</v>
      </c>
    </row>
    <row r="293" spans="1:96" s="4" customFormat="1" x14ac:dyDescent="0.25">
      <c r="A293" s="3">
        <v>41827</v>
      </c>
      <c r="B293" s="2">
        <v>7557</v>
      </c>
      <c r="C293" s="2">
        <v>-17.313469999999999</v>
      </c>
      <c r="D293" s="2">
        <v>0.1796508</v>
      </c>
      <c r="E293" s="2">
        <v>0.39742650000000002</v>
      </c>
      <c r="F293" s="2">
        <v>0.71973430000000005</v>
      </c>
      <c r="G293" s="2">
        <v>-9.8851049999999996E-2</v>
      </c>
      <c r="H293" s="2">
        <v>7.0532910000000004E-2</v>
      </c>
      <c r="I293" s="2">
        <v>-1.5151130000000001E-2</v>
      </c>
      <c r="J293" s="2">
        <v>1.8646720000000001</v>
      </c>
      <c r="K293" s="2">
        <v>-0.72688459999999999</v>
      </c>
      <c r="L293" s="2">
        <v>0.1086748</v>
      </c>
      <c r="M293" s="2">
        <v>1.7604500000000001</v>
      </c>
      <c r="N293" s="2">
        <v>-0.114618</v>
      </c>
      <c r="O293" s="2">
        <v>0.80268059999999997</v>
      </c>
      <c r="P293" s="2">
        <v>10.157780000000001</v>
      </c>
      <c r="Q293" s="2">
        <v>9.9860369999999996</v>
      </c>
      <c r="R293" s="2">
        <v>-89.616879999999995</v>
      </c>
      <c r="S293" s="2">
        <v>10.532450000000001</v>
      </c>
      <c r="T293" s="2">
        <v>269.61689999999999</v>
      </c>
      <c r="U293" s="2">
        <v>6.6769750000000003E-2</v>
      </c>
      <c r="V293" s="2">
        <v>-9.9858349999999998</v>
      </c>
      <c r="W293" s="2">
        <v>1.971746</v>
      </c>
      <c r="X293" s="2">
        <v>27.583169999999999</v>
      </c>
      <c r="Y293" s="2">
        <v>180</v>
      </c>
      <c r="Z293" s="2">
        <v>8278</v>
      </c>
      <c r="AA293" s="2">
        <v>0</v>
      </c>
      <c r="AB293" s="2">
        <v>0</v>
      </c>
      <c r="AC293" s="2">
        <v>15</v>
      </c>
      <c r="AD293" s="2">
        <v>9719</v>
      </c>
      <c r="AE293" s="2">
        <v>0</v>
      </c>
      <c r="AF293" s="2">
        <v>0</v>
      </c>
      <c r="AG293" s="2">
        <v>5.531018E-2</v>
      </c>
      <c r="AH293" s="2">
        <v>82.991839999999996</v>
      </c>
      <c r="AI293" s="2">
        <v>-22.298999999999999</v>
      </c>
      <c r="AJ293" s="2">
        <v>0.97514820000000002</v>
      </c>
      <c r="AK293" s="2">
        <v>-0.40982390000000002</v>
      </c>
      <c r="AL293" s="2">
        <v>0.13528580000000001</v>
      </c>
      <c r="AM293" s="2">
        <v>6.5636630000000001E-2</v>
      </c>
      <c r="AN293" s="2">
        <v>0.38907570000000002</v>
      </c>
      <c r="AO293" s="2">
        <v>6.8521589999999993E-2</v>
      </c>
      <c r="AP293" s="2">
        <v>0.22249620000000001</v>
      </c>
      <c r="AQ293" s="2">
        <v>3.4289060000000003E-2</v>
      </c>
      <c r="AR293" s="2">
        <v>0.715777</v>
      </c>
      <c r="AS293" s="2">
        <v>-0.1065851</v>
      </c>
      <c r="AT293" s="2">
        <v>3.9928709999999999E-2</v>
      </c>
      <c r="AU293" s="2">
        <v>-1.9514E-2</v>
      </c>
      <c r="AV293" s="2">
        <v>587.60379999999998</v>
      </c>
      <c r="AW293" s="2">
        <v>15.70576</v>
      </c>
      <c r="AX293" s="2">
        <v>98.196789999999993</v>
      </c>
      <c r="AY293" s="2">
        <v>25.460190000000001</v>
      </c>
      <c r="AZ293" s="2">
        <v>1.1374059999999999</v>
      </c>
      <c r="BA293" s="2">
        <v>6.5636630000000001E-2</v>
      </c>
      <c r="BB293" s="2">
        <v>83.665310000000005</v>
      </c>
      <c r="BC293" s="2">
        <v>2.8939360000000001E-2</v>
      </c>
      <c r="BD293" s="2">
        <v>-3.9265799999999997E-2</v>
      </c>
      <c r="BE293" s="2">
        <v>1.8873530000000001</v>
      </c>
      <c r="BF293" s="2">
        <v>-2.5608179999999998</v>
      </c>
      <c r="BG293" s="2">
        <v>0</v>
      </c>
      <c r="BH293" s="2">
        <v>0</v>
      </c>
      <c r="BI293" s="2">
        <v>63</v>
      </c>
      <c r="BJ293" s="2">
        <v>0</v>
      </c>
      <c r="BK293" s="2">
        <v>44.447229999999998</v>
      </c>
      <c r="BL293" s="2">
        <v>9.347372</v>
      </c>
      <c r="BM293" s="2">
        <v>9.3202990000000003</v>
      </c>
      <c r="BN293" s="2">
        <v>63.71763</v>
      </c>
      <c r="BO293" s="2">
        <v>100.29049999999999</v>
      </c>
      <c r="BP293" s="2">
        <v>1.0397019999999999</v>
      </c>
      <c r="BQ293" s="2">
        <v>1483.7950000000001</v>
      </c>
      <c r="BR293" s="2">
        <v>-1.034683</v>
      </c>
      <c r="BS293" s="2">
        <v>-1105.6610000000001</v>
      </c>
      <c r="BT293" s="2">
        <v>1143.9459999999999</v>
      </c>
      <c r="BU293" s="2">
        <v>36923.760000000002</v>
      </c>
      <c r="BV293" s="2">
        <v>33190.36</v>
      </c>
      <c r="BW293" s="2">
        <v>871.79669999999999</v>
      </c>
      <c r="BX293" s="2">
        <v>4170.9520000000002</v>
      </c>
      <c r="BY293" s="2">
        <v>437.55</v>
      </c>
      <c r="BZ293" s="2">
        <v>0.1333425</v>
      </c>
      <c r="CA293" s="2" t="s">
        <v>94</v>
      </c>
      <c r="CB293" s="2" t="s">
        <v>94</v>
      </c>
      <c r="CC293" s="2">
        <v>181.85130000000001</v>
      </c>
      <c r="CD293" s="2">
        <v>184.38849999999999</v>
      </c>
      <c r="CE293" s="2" t="s">
        <v>94</v>
      </c>
      <c r="CF293" s="2" t="s">
        <v>94</v>
      </c>
      <c r="CG293" s="2" t="s">
        <v>94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-7.5420069999999999</v>
      </c>
      <c r="CN293" s="2">
        <v>25.95327</v>
      </c>
      <c r="CO293" s="2">
        <v>11.37731</v>
      </c>
      <c r="CP293" s="2">
        <v>600</v>
      </c>
      <c r="CQ293" s="4">
        <f t="shared" si="9"/>
        <v>337.64859174122313</v>
      </c>
      <c r="CR293" s="4">
        <f t="shared" si="8"/>
        <v>63.533086347226124</v>
      </c>
    </row>
    <row r="294" spans="1:96" s="4" customFormat="1" x14ac:dyDescent="0.25">
      <c r="A294" s="3">
        <v>41827.020833333336</v>
      </c>
      <c r="B294" s="2">
        <v>7558</v>
      </c>
      <c r="C294" s="2">
        <v>-6.2388659999999998</v>
      </c>
      <c r="D294" s="2">
        <v>0.25832549999999999</v>
      </c>
      <c r="E294" s="2">
        <v>0.47659390000000001</v>
      </c>
      <c r="F294" s="2">
        <v>0.79868729999999999</v>
      </c>
      <c r="G294" s="2">
        <v>-0.1111033</v>
      </c>
      <c r="H294" s="2">
        <v>6.0771890000000002E-2</v>
      </c>
      <c r="I294" s="2">
        <v>-5.4602399999999999E-3</v>
      </c>
      <c r="J294" s="2">
        <v>1.8970089999999999</v>
      </c>
      <c r="K294" s="2">
        <v>-0.43516949999999999</v>
      </c>
      <c r="L294" s="2">
        <v>0.22108439999999999</v>
      </c>
      <c r="M294" s="2">
        <v>1.9099520000000001</v>
      </c>
      <c r="N294" s="2">
        <v>-5.2106060000000003E-2</v>
      </c>
      <c r="O294" s="2">
        <v>0.84583470000000005</v>
      </c>
      <c r="P294" s="2">
        <v>10.49187</v>
      </c>
      <c r="Q294" s="2">
        <v>10.31845</v>
      </c>
      <c r="R294" s="2">
        <v>-92.00009</v>
      </c>
      <c r="S294" s="2">
        <v>0</v>
      </c>
      <c r="T294" s="2">
        <v>272.00009999999997</v>
      </c>
      <c r="U294" s="2">
        <v>-0.36012860000000002</v>
      </c>
      <c r="V294" s="2">
        <v>-10.31218</v>
      </c>
      <c r="W294" s="2">
        <v>2.0669059999999999</v>
      </c>
      <c r="X294" s="2">
        <v>27.446619999999999</v>
      </c>
      <c r="Y294" s="2">
        <v>180</v>
      </c>
      <c r="Z294" s="2">
        <v>5492</v>
      </c>
      <c r="AA294" s="2">
        <v>0</v>
      </c>
      <c r="AB294" s="2">
        <v>0</v>
      </c>
      <c r="AC294" s="2">
        <v>33</v>
      </c>
      <c r="AD294" s="2">
        <v>12502</v>
      </c>
      <c r="AE294" s="2">
        <v>0</v>
      </c>
      <c r="AF294" s="2">
        <v>0</v>
      </c>
      <c r="AG294" s="2">
        <v>-6.909447E-3</v>
      </c>
      <c r="AH294" s="2">
        <v>82.103200000000001</v>
      </c>
      <c r="AI294" s="2">
        <v>-11.23531</v>
      </c>
      <c r="AJ294" s="2">
        <v>1.0359039999999999</v>
      </c>
      <c r="AK294" s="2">
        <v>2.681041E-2</v>
      </c>
      <c r="AL294" s="2">
        <v>-0.36482500000000001</v>
      </c>
      <c r="AM294" s="2">
        <v>-1.5377790000000001E-2</v>
      </c>
      <c r="AN294" s="2">
        <v>0.3995802</v>
      </c>
      <c r="AO294" s="2">
        <v>0.13586680000000001</v>
      </c>
      <c r="AP294" s="2">
        <v>0.25561060000000002</v>
      </c>
      <c r="AQ294" s="2">
        <v>3.342324E-2</v>
      </c>
      <c r="AR294" s="2">
        <v>0.79257540000000004</v>
      </c>
      <c r="AS294" s="2">
        <v>-0.12757550000000001</v>
      </c>
      <c r="AT294" s="2">
        <v>2.6046529999999998E-2</v>
      </c>
      <c r="AU294" s="2">
        <v>-9.8331119999999998E-3</v>
      </c>
      <c r="AV294" s="2">
        <v>591.26279999999997</v>
      </c>
      <c r="AW294" s="2">
        <v>15.752219999999999</v>
      </c>
      <c r="AX294" s="2">
        <v>98.142399999999995</v>
      </c>
      <c r="AY294" s="2">
        <v>25.318159999999999</v>
      </c>
      <c r="AZ294" s="2">
        <v>1.1372880000000001</v>
      </c>
      <c r="BA294" s="2">
        <v>-1.5377790000000001E-2</v>
      </c>
      <c r="BB294" s="2">
        <v>81.552719999999994</v>
      </c>
      <c r="BC294" s="2">
        <v>2.8388440000000001E-2</v>
      </c>
      <c r="BD294" s="2">
        <v>-1.9920090000000001E-2</v>
      </c>
      <c r="BE294" s="2">
        <v>1.8454079999999999</v>
      </c>
      <c r="BF294" s="2">
        <v>-1.294918</v>
      </c>
      <c r="BG294" s="2">
        <v>0</v>
      </c>
      <c r="BH294" s="2">
        <v>0</v>
      </c>
      <c r="BI294" s="2">
        <v>63</v>
      </c>
      <c r="BJ294" s="2">
        <v>0</v>
      </c>
      <c r="BK294" s="2">
        <v>44.410139999999998</v>
      </c>
      <c r="BL294" s="2">
        <v>9.4578830000000007</v>
      </c>
      <c r="BM294" s="2">
        <v>9.3010590000000004</v>
      </c>
      <c r="BN294" s="2">
        <v>64.478470000000002</v>
      </c>
      <c r="BO294" s="2">
        <v>101.6861</v>
      </c>
      <c r="BP294" s="2">
        <v>1.0391550000000001</v>
      </c>
      <c r="BQ294" s="2">
        <v>1496.153</v>
      </c>
      <c r="BR294" s="2">
        <v>-1.0373410000000001</v>
      </c>
      <c r="BS294" s="2">
        <v>-1104.258</v>
      </c>
      <c r="BT294" s="2">
        <v>1145.431</v>
      </c>
      <c r="BU294" s="2">
        <v>36938.71</v>
      </c>
      <c r="BV294" s="2">
        <v>33192.870000000003</v>
      </c>
      <c r="BW294" s="2">
        <v>871.80240000000003</v>
      </c>
      <c r="BX294" s="2">
        <v>4185.07</v>
      </c>
      <c r="BY294" s="2">
        <v>439.22879999999998</v>
      </c>
      <c r="BZ294" s="2">
        <v>0.1496258</v>
      </c>
      <c r="CA294" s="2" t="s">
        <v>94</v>
      </c>
      <c r="CB294" s="2" t="s">
        <v>94</v>
      </c>
      <c r="CC294" s="2">
        <v>181.87870000000001</v>
      </c>
      <c r="CD294" s="2">
        <v>184.3887</v>
      </c>
      <c r="CE294" s="2" t="s">
        <v>94</v>
      </c>
      <c r="CF294" s="2" t="s">
        <v>94</v>
      </c>
      <c r="CG294" s="2" t="s">
        <v>94</v>
      </c>
      <c r="CH294" s="2">
        <v>0</v>
      </c>
      <c r="CI294" s="2">
        <v>0</v>
      </c>
      <c r="CJ294" s="2">
        <v>0</v>
      </c>
      <c r="CK294" s="2">
        <v>0</v>
      </c>
      <c r="CL294" s="2">
        <v>0</v>
      </c>
      <c r="CM294" s="2">
        <v>-7.5369390000000003</v>
      </c>
      <c r="CN294" s="2">
        <v>25.943950000000001</v>
      </c>
      <c r="CO294" s="2">
        <v>11.35561</v>
      </c>
      <c r="CP294" s="2">
        <v>600</v>
      </c>
      <c r="CQ294" s="4">
        <f t="shared" si="9"/>
        <v>339.77772500913562</v>
      </c>
      <c r="CR294" s="4">
        <f t="shared" si="8"/>
        <v>63.409339410645387</v>
      </c>
    </row>
    <row r="295" spans="1:96" s="4" customFormat="1" x14ac:dyDescent="0.25">
      <c r="A295" s="3">
        <v>41827.041666666664</v>
      </c>
      <c r="B295" s="2">
        <v>7559</v>
      </c>
      <c r="C295" s="2">
        <v>-11.40071</v>
      </c>
      <c r="D295" s="2">
        <v>0.19446359999999999</v>
      </c>
      <c r="E295" s="2">
        <v>0.41353420000000002</v>
      </c>
      <c r="F295" s="2">
        <v>0.75581719999999997</v>
      </c>
      <c r="G295" s="2">
        <v>-8.8546040000000006E-2</v>
      </c>
      <c r="H295" s="2">
        <v>6.2382699999999999E-2</v>
      </c>
      <c r="I295" s="2">
        <v>-9.9791359999999996E-3</v>
      </c>
      <c r="J295" s="2">
        <v>1.832854</v>
      </c>
      <c r="K295" s="2">
        <v>-0.44787890000000002</v>
      </c>
      <c r="L295" s="2">
        <v>0.1583329</v>
      </c>
      <c r="M295" s="2">
        <v>1.81091</v>
      </c>
      <c r="N295" s="2">
        <v>-6.4616460000000001E-2</v>
      </c>
      <c r="O295" s="2">
        <v>0.78570309999999999</v>
      </c>
      <c r="P295" s="2">
        <v>9.9909269999999992</v>
      </c>
      <c r="Q295" s="2">
        <v>9.8197829999999993</v>
      </c>
      <c r="R295" s="2">
        <v>-92.115229999999997</v>
      </c>
      <c r="S295" s="2">
        <v>10.601380000000001</v>
      </c>
      <c r="T295" s="2">
        <v>272.11520000000002</v>
      </c>
      <c r="U295" s="2">
        <v>-0.36244120000000002</v>
      </c>
      <c r="V295" s="2">
        <v>-9.8130679999999995</v>
      </c>
      <c r="W295" s="2">
        <v>2.1132279999999999</v>
      </c>
      <c r="X295" s="2">
        <v>27.387090000000001</v>
      </c>
      <c r="Y295" s="2">
        <v>180</v>
      </c>
      <c r="Z295" s="2">
        <v>6836</v>
      </c>
      <c r="AA295" s="2">
        <v>0</v>
      </c>
      <c r="AB295" s="2">
        <v>0</v>
      </c>
      <c r="AC295" s="2">
        <v>23</v>
      </c>
      <c r="AD295" s="2">
        <v>11159</v>
      </c>
      <c r="AE295" s="2">
        <v>0</v>
      </c>
      <c r="AF295" s="2">
        <v>0</v>
      </c>
      <c r="AG295" s="2">
        <v>-2.8325400000000001E-2</v>
      </c>
      <c r="AH295" s="2">
        <v>39.393279999999997</v>
      </c>
      <c r="AI295" s="2">
        <v>-13.7599</v>
      </c>
      <c r="AJ295" s="2">
        <v>0.35654000000000002</v>
      </c>
      <c r="AK295" s="2">
        <v>-2.0293749999999999E-2</v>
      </c>
      <c r="AL295" s="2">
        <v>-6.0177389999999997E-2</v>
      </c>
      <c r="AM295" s="2">
        <v>-1.7833459999999999E-2</v>
      </c>
      <c r="AN295" s="2">
        <v>0.36652439999999997</v>
      </c>
      <c r="AO295" s="2">
        <v>8.5478040000000005E-2</v>
      </c>
      <c r="AP295" s="2">
        <v>0.2037176</v>
      </c>
      <c r="AQ295" s="2">
        <v>1.642538E-2</v>
      </c>
      <c r="AR295" s="2">
        <v>0.75107809999999997</v>
      </c>
      <c r="AS295" s="2">
        <v>-9.8599610000000004E-2</v>
      </c>
      <c r="AT295" s="2">
        <v>3.4405230000000002E-2</v>
      </c>
      <c r="AU295" s="2">
        <v>-1.204415E-2</v>
      </c>
      <c r="AV295" s="2">
        <v>593.34259999999995</v>
      </c>
      <c r="AW295" s="2">
        <v>15.86806</v>
      </c>
      <c r="AX295" s="2">
        <v>98.111549999999994</v>
      </c>
      <c r="AY295" s="2">
        <v>25.243259999999999</v>
      </c>
      <c r="AZ295" s="2">
        <v>1.1371439999999999</v>
      </c>
      <c r="BA295" s="2">
        <v>-1.7833459999999999E-2</v>
      </c>
      <c r="BB295" s="2">
        <v>40.077919999999999</v>
      </c>
      <c r="BC295" s="2">
        <v>1.4003410000000001E-2</v>
      </c>
      <c r="BD295" s="2">
        <v>-2.4495349999999999E-2</v>
      </c>
      <c r="BE295" s="2">
        <v>0.91378020000000004</v>
      </c>
      <c r="BF295" s="2">
        <v>-1.5984229999999999</v>
      </c>
      <c r="BG295" s="2">
        <v>0</v>
      </c>
      <c r="BH295" s="2">
        <v>0</v>
      </c>
      <c r="BI295" s="2">
        <v>63</v>
      </c>
      <c r="BJ295" s="2">
        <v>0</v>
      </c>
      <c r="BK295" s="2">
        <v>45.04327</v>
      </c>
      <c r="BL295" s="2">
        <v>9.8106290000000005</v>
      </c>
      <c r="BM295" s="2">
        <v>9.6087550000000004</v>
      </c>
      <c r="BN295" s="2">
        <v>66.750209999999996</v>
      </c>
      <c r="BO295" s="2">
        <v>102.1009</v>
      </c>
      <c r="BP295" s="2">
        <v>1.0350239999999999</v>
      </c>
      <c r="BQ295" s="2">
        <v>1506.76</v>
      </c>
      <c r="BR295" s="2">
        <v>-1.029871</v>
      </c>
      <c r="BS295" s="2">
        <v>-1112.403</v>
      </c>
      <c r="BT295" s="2">
        <v>1145.568</v>
      </c>
      <c r="BU295" s="2">
        <v>36942.730000000003</v>
      </c>
      <c r="BV295" s="2">
        <v>33178</v>
      </c>
      <c r="BW295" s="2">
        <v>871.7328</v>
      </c>
      <c r="BX295" s="2">
        <v>4199.5540000000001</v>
      </c>
      <c r="BY295" s="2">
        <v>434.8227</v>
      </c>
      <c r="BZ295" s="2">
        <v>0.14566680000000001</v>
      </c>
      <c r="CA295" s="2" t="s">
        <v>94</v>
      </c>
      <c r="CB295" s="2" t="s">
        <v>94</v>
      </c>
      <c r="CC295" s="2">
        <v>181.93860000000001</v>
      </c>
      <c r="CD295" s="2">
        <v>184.39930000000001</v>
      </c>
      <c r="CE295" s="2" t="s">
        <v>94</v>
      </c>
      <c r="CF295" s="2" t="s">
        <v>94</v>
      </c>
      <c r="CG295" s="2" t="s">
        <v>94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-7.5597050000000001</v>
      </c>
      <c r="CN295" s="2">
        <v>25.9206</v>
      </c>
      <c r="CO295" s="2">
        <v>11.342919999999999</v>
      </c>
      <c r="CP295" s="2">
        <v>600</v>
      </c>
      <c r="CQ295" s="4">
        <f t="shared" si="9"/>
        <v>340.99453363127714</v>
      </c>
      <c r="CR295" s="4">
        <f t="shared" si="8"/>
        <v>65.376692396274592</v>
      </c>
    </row>
    <row r="296" spans="1:96" s="4" customFormat="1" x14ac:dyDescent="0.25">
      <c r="A296" s="3">
        <v>41827.0625</v>
      </c>
      <c r="B296" s="2">
        <v>7560</v>
      </c>
      <c r="C296" s="2">
        <v>-4.9466919999999996</v>
      </c>
      <c r="D296" s="2">
        <v>0.186968</v>
      </c>
      <c r="E296" s="2">
        <v>0.4054739</v>
      </c>
      <c r="F296" s="2">
        <v>0.74076940000000002</v>
      </c>
      <c r="G296" s="2">
        <v>-0.10179829999999999</v>
      </c>
      <c r="H296" s="2">
        <v>7.2878899999999996E-2</v>
      </c>
      <c r="I296" s="2">
        <v>-4.329622E-3</v>
      </c>
      <c r="J296" s="2">
        <v>1.838284</v>
      </c>
      <c r="K296" s="2">
        <v>-0.55801679999999998</v>
      </c>
      <c r="L296" s="2">
        <v>0.1584296</v>
      </c>
      <c r="M296" s="2">
        <v>1.7887</v>
      </c>
      <c r="N296" s="2">
        <v>-4.3936490000000002E-2</v>
      </c>
      <c r="O296" s="2">
        <v>0.76139250000000003</v>
      </c>
      <c r="P296" s="2">
        <v>9.8556089999999994</v>
      </c>
      <c r="Q296" s="2">
        <v>9.6811760000000007</v>
      </c>
      <c r="R296" s="2">
        <v>-92.556669999999997</v>
      </c>
      <c r="S296" s="2">
        <v>0</v>
      </c>
      <c r="T296" s="2">
        <v>272.55669999999998</v>
      </c>
      <c r="U296" s="2">
        <v>-0.43185269999999998</v>
      </c>
      <c r="V296" s="2">
        <v>-9.6715160000000004</v>
      </c>
      <c r="W296" s="2">
        <v>2.1148829999999998</v>
      </c>
      <c r="X296" s="2">
        <v>27.296890000000001</v>
      </c>
      <c r="Y296" s="2">
        <v>180</v>
      </c>
      <c r="Z296" s="2">
        <v>7264</v>
      </c>
      <c r="AA296" s="2">
        <v>0</v>
      </c>
      <c r="AB296" s="2">
        <v>0</v>
      </c>
      <c r="AC296" s="2">
        <v>28</v>
      </c>
      <c r="AD296" s="2">
        <v>10729</v>
      </c>
      <c r="AE296" s="2">
        <v>0</v>
      </c>
      <c r="AF296" s="2">
        <v>0</v>
      </c>
      <c r="AG296" s="2">
        <v>4.2862549999999999E-2</v>
      </c>
      <c r="AH296" s="2">
        <v>17.983039999999999</v>
      </c>
      <c r="AI296" s="2">
        <v>-6.0032579999999998</v>
      </c>
      <c r="AJ296" s="2">
        <v>0.87720580000000004</v>
      </c>
      <c r="AK296" s="2">
        <v>-0.34900809999999999</v>
      </c>
      <c r="AL296" s="2">
        <v>0.15173149999999999</v>
      </c>
      <c r="AM296" s="2">
        <v>4.7178270000000001E-2</v>
      </c>
      <c r="AN296" s="2">
        <v>0.4204812</v>
      </c>
      <c r="AO296" s="2">
        <v>0.1340451</v>
      </c>
      <c r="AP296" s="2">
        <v>0.15642510000000001</v>
      </c>
      <c r="AQ296" s="2">
        <v>7.4837510000000003E-3</v>
      </c>
      <c r="AR296" s="2">
        <v>0.73586359999999995</v>
      </c>
      <c r="AS296" s="2">
        <v>-0.1182623</v>
      </c>
      <c r="AT296" s="2">
        <v>5.1085890000000002E-2</v>
      </c>
      <c r="AU296" s="2">
        <v>-5.2543879999999996E-3</v>
      </c>
      <c r="AV296" s="2">
        <v>594.59010000000001</v>
      </c>
      <c r="AW296" s="2">
        <v>15.65822</v>
      </c>
      <c r="AX296" s="2">
        <v>98.086200000000005</v>
      </c>
      <c r="AY296" s="2">
        <v>25.181930000000001</v>
      </c>
      <c r="AZ296" s="2">
        <v>1.1372119999999999</v>
      </c>
      <c r="BA296" s="2">
        <v>4.7178270000000001E-2</v>
      </c>
      <c r="BB296" s="2">
        <v>18.260349999999999</v>
      </c>
      <c r="BC296" s="2">
        <v>6.3920820000000003E-3</v>
      </c>
      <c r="BD296" s="2">
        <v>-1.07078E-2</v>
      </c>
      <c r="BE296" s="2">
        <v>0.4107305</v>
      </c>
      <c r="BF296" s="2">
        <v>-0.68804209999999999</v>
      </c>
      <c r="BG296" s="2">
        <v>0</v>
      </c>
      <c r="BH296" s="2">
        <v>0</v>
      </c>
      <c r="BI296" s="2">
        <v>63</v>
      </c>
      <c r="BJ296" s="2">
        <v>0</v>
      </c>
      <c r="BK296" s="2">
        <v>45.082839999999997</v>
      </c>
      <c r="BL296" s="2">
        <v>9.8761569999999992</v>
      </c>
      <c r="BM296" s="2">
        <v>9.6284320000000001</v>
      </c>
      <c r="BN296" s="2">
        <v>67.187700000000007</v>
      </c>
      <c r="BO296" s="2">
        <v>102.5728</v>
      </c>
      <c r="BP296" s="2">
        <v>1.0342849999999999</v>
      </c>
      <c r="BQ296" s="2">
        <v>1516.9259999999999</v>
      </c>
      <c r="BR296" s="2">
        <v>-1.0383260000000001</v>
      </c>
      <c r="BS296" s="2">
        <v>-1108.5740000000001</v>
      </c>
      <c r="BT296" s="2">
        <v>1151.0229999999999</v>
      </c>
      <c r="BU296" s="2">
        <v>36993.39</v>
      </c>
      <c r="BV296" s="2">
        <v>33216.870000000003</v>
      </c>
      <c r="BW296" s="2">
        <v>871.94179999999994</v>
      </c>
      <c r="BX296" s="2">
        <v>4218.7740000000003</v>
      </c>
      <c r="BY296" s="2">
        <v>442.25189999999998</v>
      </c>
      <c r="BZ296" s="2">
        <v>0.13481080000000001</v>
      </c>
      <c r="CA296" s="2" t="s">
        <v>94</v>
      </c>
      <c r="CB296" s="2" t="s">
        <v>94</v>
      </c>
      <c r="CC296" s="2">
        <v>181.91749999999999</v>
      </c>
      <c r="CD296" s="2">
        <v>184.3837</v>
      </c>
      <c r="CE296" s="2" t="s">
        <v>94</v>
      </c>
      <c r="CF296" s="2" t="s">
        <v>94</v>
      </c>
      <c r="CG296" s="2" t="s">
        <v>94</v>
      </c>
      <c r="CH296" s="2">
        <v>0</v>
      </c>
      <c r="CI296" s="2">
        <v>0</v>
      </c>
      <c r="CJ296" s="2">
        <v>0</v>
      </c>
      <c r="CK296" s="2">
        <v>0</v>
      </c>
      <c r="CL296" s="2">
        <v>0</v>
      </c>
      <c r="CM296" s="2">
        <v>-7.4820330000000004</v>
      </c>
      <c r="CN296" s="2">
        <v>25.871949999999998</v>
      </c>
      <c r="CO296" s="2">
        <v>11.3293</v>
      </c>
      <c r="CP296" s="2">
        <v>600</v>
      </c>
      <c r="CQ296" s="4">
        <f t="shared" si="9"/>
        <v>341.72953550866151</v>
      </c>
      <c r="CR296" s="4">
        <f t="shared" si="8"/>
        <v>65.502426314270977</v>
      </c>
    </row>
    <row r="297" spans="1:96" s="4" customFormat="1" x14ac:dyDescent="0.25">
      <c r="A297" s="3">
        <v>41827.083333333336</v>
      </c>
      <c r="B297" s="2">
        <v>7561</v>
      </c>
      <c r="C297" s="2">
        <v>2.7202579999999998</v>
      </c>
      <c r="D297" s="2">
        <v>0.12835669999999999</v>
      </c>
      <c r="E297" s="2">
        <v>0.33593339999999999</v>
      </c>
      <c r="F297" s="2">
        <v>0.73815439999999999</v>
      </c>
      <c r="G297" s="2">
        <v>-9.036756E-2</v>
      </c>
      <c r="H297" s="2">
        <v>8.4389850000000002E-2</v>
      </c>
      <c r="I297" s="2">
        <v>2.380535E-3</v>
      </c>
      <c r="J297" s="2">
        <v>1.793647</v>
      </c>
      <c r="K297" s="2">
        <v>-0.31035030000000002</v>
      </c>
      <c r="L297" s="2">
        <v>0.11040709999999999</v>
      </c>
      <c r="M297" s="2">
        <v>1.7514369999999999</v>
      </c>
      <c r="N297" s="2">
        <v>-2.335978E-2</v>
      </c>
      <c r="O297" s="2">
        <v>0.72795480000000001</v>
      </c>
      <c r="P297" s="2">
        <v>9.6154930000000007</v>
      </c>
      <c r="Q297" s="2">
        <v>9.4464179999999995</v>
      </c>
      <c r="R297" s="2">
        <v>-93.105930000000001</v>
      </c>
      <c r="S297" s="2">
        <v>0</v>
      </c>
      <c r="T297" s="2">
        <v>273.10590000000002</v>
      </c>
      <c r="U297" s="2">
        <v>-0.51182709999999998</v>
      </c>
      <c r="V297" s="2">
        <v>-9.4325609999999998</v>
      </c>
      <c r="W297" s="2">
        <v>2.0934119999999998</v>
      </c>
      <c r="X297" s="2">
        <v>27.1784</v>
      </c>
      <c r="Y297" s="2">
        <v>180</v>
      </c>
      <c r="Z297" s="2">
        <v>7750</v>
      </c>
      <c r="AA297" s="2">
        <v>0</v>
      </c>
      <c r="AB297" s="2">
        <v>0</v>
      </c>
      <c r="AC297" s="2">
        <v>13</v>
      </c>
      <c r="AD297" s="2">
        <v>10247</v>
      </c>
      <c r="AE297" s="2">
        <v>0</v>
      </c>
      <c r="AF297" s="2">
        <v>0</v>
      </c>
      <c r="AG297" s="2">
        <v>-4.8248979999999997E-2</v>
      </c>
      <c r="AH297" s="2">
        <v>32.345129999999997</v>
      </c>
      <c r="AI297" s="2">
        <v>0.73135600000000001</v>
      </c>
      <c r="AJ297" s="2">
        <v>0.94336169999999997</v>
      </c>
      <c r="AK297" s="2">
        <v>7.8955170000000005E-2</v>
      </c>
      <c r="AL297" s="2">
        <v>-0.35113159999999999</v>
      </c>
      <c r="AM297" s="2">
        <v>-6.0658160000000003E-2</v>
      </c>
      <c r="AN297" s="2">
        <v>0.41475849999999997</v>
      </c>
      <c r="AO297" s="2">
        <v>9.7662689999999996E-2</v>
      </c>
      <c r="AP297" s="2">
        <v>0.234545</v>
      </c>
      <c r="AQ297" s="2">
        <v>1.293831E-2</v>
      </c>
      <c r="AR297" s="2">
        <v>0.73278710000000002</v>
      </c>
      <c r="AS297" s="2">
        <v>-0.1022054</v>
      </c>
      <c r="AT297" s="2">
        <v>5.2113050000000001E-2</v>
      </c>
      <c r="AU297" s="2">
        <v>6.4001979999999997E-4</v>
      </c>
      <c r="AV297" s="2">
        <v>597.4579</v>
      </c>
      <c r="AW297" s="2">
        <v>15.305680000000001</v>
      </c>
      <c r="AX297" s="2">
        <v>98.06053</v>
      </c>
      <c r="AY297" s="2">
        <v>25.111830000000001</v>
      </c>
      <c r="AZ297" s="2">
        <v>1.137397</v>
      </c>
      <c r="BA297" s="2">
        <v>-6.0658160000000003E-2</v>
      </c>
      <c r="BB297" s="2">
        <v>31.569469999999999</v>
      </c>
      <c r="BC297" s="2">
        <v>1.109895E-2</v>
      </c>
      <c r="BD297" s="2">
        <v>1.3102190000000001E-3</v>
      </c>
      <c r="BE297" s="2">
        <v>0.69377259999999996</v>
      </c>
      <c r="BF297" s="2">
        <v>8.1899050000000001E-2</v>
      </c>
      <c r="BG297" s="2">
        <v>0</v>
      </c>
      <c r="BH297" s="2">
        <v>0</v>
      </c>
      <c r="BI297" s="2">
        <v>63</v>
      </c>
      <c r="BJ297" s="2">
        <v>0</v>
      </c>
      <c r="BK297" s="2">
        <v>45.70722</v>
      </c>
      <c r="BL297" s="2">
        <v>10.46386</v>
      </c>
      <c r="BM297" s="2">
        <v>9.9428809999999999</v>
      </c>
      <c r="BN297" s="2">
        <v>71.046490000000006</v>
      </c>
      <c r="BO297" s="2">
        <v>105.2398</v>
      </c>
      <c r="BP297" s="2">
        <v>1.029544</v>
      </c>
      <c r="BQ297" s="2">
        <v>1516.999</v>
      </c>
      <c r="BR297" s="2">
        <v>-1.041261</v>
      </c>
      <c r="BS297" s="2">
        <v>-1104.1769999999999</v>
      </c>
      <c r="BT297" s="2">
        <v>1149.6669999999999</v>
      </c>
      <c r="BU297" s="2">
        <v>36961.18</v>
      </c>
      <c r="BV297" s="2">
        <v>33190.339999999997</v>
      </c>
      <c r="BW297" s="2">
        <v>871.82320000000004</v>
      </c>
      <c r="BX297" s="2">
        <v>4204.3559999999998</v>
      </c>
      <c r="BY297" s="2">
        <v>433.51260000000002</v>
      </c>
      <c r="BZ297" s="2">
        <v>0.13422539999999999</v>
      </c>
      <c r="CA297" s="2" t="s">
        <v>94</v>
      </c>
      <c r="CB297" s="2" t="s">
        <v>94</v>
      </c>
      <c r="CC297" s="2">
        <v>181.8535</v>
      </c>
      <c r="CD297" s="2">
        <v>184.39009999999999</v>
      </c>
      <c r="CE297" s="2" t="s">
        <v>94</v>
      </c>
      <c r="CF297" s="2" t="s">
        <v>94</v>
      </c>
      <c r="CG297" s="2" t="s">
        <v>94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-7.503476</v>
      </c>
      <c r="CN297" s="2">
        <v>25.816759999999999</v>
      </c>
      <c r="CO297" s="2">
        <v>11.308859999999999</v>
      </c>
      <c r="CP297" s="2">
        <v>600</v>
      </c>
      <c r="CQ297" s="4">
        <f t="shared" si="9"/>
        <v>343.38693265055286</v>
      </c>
      <c r="CR297" s="4">
        <f t="shared" si="8"/>
        <v>67.509174982680449</v>
      </c>
    </row>
    <row r="298" spans="1:96" s="4" customFormat="1" x14ac:dyDescent="0.25">
      <c r="A298" s="3">
        <v>41827.104166666664</v>
      </c>
      <c r="B298" s="2">
        <v>7562</v>
      </c>
      <c r="C298" s="2">
        <v>-7.9022160000000001</v>
      </c>
      <c r="D298" s="2">
        <v>0.14758969999999999</v>
      </c>
      <c r="E298" s="2">
        <v>0.36013669999999998</v>
      </c>
      <c r="F298" s="2">
        <v>0.707762</v>
      </c>
      <c r="G298" s="2">
        <v>-7.5852509999999998E-2</v>
      </c>
      <c r="H298" s="2">
        <v>7.497036E-2</v>
      </c>
      <c r="I298" s="2">
        <v>-6.9120079999999999E-3</v>
      </c>
      <c r="J298" s="2">
        <v>1.754586</v>
      </c>
      <c r="K298" s="2">
        <v>-0.53792479999999998</v>
      </c>
      <c r="L298" s="2">
        <v>0.1118672</v>
      </c>
      <c r="M298" s="2">
        <v>1.720731</v>
      </c>
      <c r="N298" s="2">
        <v>-6.5630910000000001E-2</v>
      </c>
      <c r="O298" s="2">
        <v>0.74298039999999999</v>
      </c>
      <c r="P298" s="2">
        <v>9.858587</v>
      </c>
      <c r="Q298" s="2">
        <v>9.7012520000000002</v>
      </c>
      <c r="R298" s="2">
        <v>-90.112579999999994</v>
      </c>
      <c r="S298" s="2">
        <v>0</v>
      </c>
      <c r="T298" s="2">
        <v>270.11259999999999</v>
      </c>
      <c r="U298" s="2">
        <v>-1.9062220000000001E-2</v>
      </c>
      <c r="V298" s="2">
        <v>-9.7012169999999998</v>
      </c>
      <c r="W298" s="2">
        <v>2.0428160000000002</v>
      </c>
      <c r="X298" s="2">
        <v>26.91029</v>
      </c>
      <c r="Y298" s="2">
        <v>180</v>
      </c>
      <c r="Z298" s="2">
        <v>8796</v>
      </c>
      <c r="AA298" s="2">
        <v>0</v>
      </c>
      <c r="AB298" s="2">
        <v>0</v>
      </c>
      <c r="AC298" s="2">
        <v>18</v>
      </c>
      <c r="AD298" s="2">
        <v>9199</v>
      </c>
      <c r="AE298" s="2">
        <v>0</v>
      </c>
      <c r="AF298" s="2">
        <v>0</v>
      </c>
      <c r="AG298" s="2">
        <v>-2.2093540000000002E-3</v>
      </c>
      <c r="AH298" s="2">
        <v>70.650589999999994</v>
      </c>
      <c r="AI298" s="2">
        <v>-12.19284</v>
      </c>
      <c r="AJ298" s="2">
        <v>0.63003900000000002</v>
      </c>
      <c r="AK298" s="2">
        <v>-0.15160750000000001</v>
      </c>
      <c r="AL298" s="2">
        <v>-4.081535E-2</v>
      </c>
      <c r="AM298" s="2">
        <v>-5.1352680000000001E-3</v>
      </c>
      <c r="AN298" s="2">
        <v>0.43540099999999998</v>
      </c>
      <c r="AO298" s="2">
        <v>0.10762099999999999</v>
      </c>
      <c r="AP298" s="2">
        <v>0.25200980000000001</v>
      </c>
      <c r="AQ298" s="2">
        <v>2.888085E-2</v>
      </c>
      <c r="AR298" s="2">
        <v>0.7040883</v>
      </c>
      <c r="AS298" s="2">
        <v>-8.9119199999999996E-2</v>
      </c>
      <c r="AT298" s="2">
        <v>4.044557E-2</v>
      </c>
      <c r="AU298" s="2">
        <v>-1.0664979999999999E-2</v>
      </c>
      <c r="AV298" s="2">
        <v>600.31169999999997</v>
      </c>
      <c r="AW298" s="2">
        <v>15.24681</v>
      </c>
      <c r="AX298" s="2">
        <v>98.019660000000002</v>
      </c>
      <c r="AY298" s="2">
        <v>24.854420000000001</v>
      </c>
      <c r="AZ298" s="2">
        <v>1.137945</v>
      </c>
      <c r="BA298" s="2">
        <v>-5.1352680000000001E-3</v>
      </c>
      <c r="BB298" s="2">
        <v>70.469269999999995</v>
      </c>
      <c r="BC298" s="2">
        <v>2.4879930000000001E-2</v>
      </c>
      <c r="BD298" s="2">
        <v>-2.1954020000000001E-2</v>
      </c>
      <c r="BE298" s="2">
        <v>1.541847</v>
      </c>
      <c r="BF298" s="2">
        <v>-1.3605240000000001</v>
      </c>
      <c r="BG298" s="2">
        <v>0</v>
      </c>
      <c r="BH298" s="2">
        <v>0</v>
      </c>
      <c r="BI298" s="2">
        <v>63</v>
      </c>
      <c r="BJ298" s="2">
        <v>0</v>
      </c>
      <c r="BK298" s="2">
        <v>46.481879999999997</v>
      </c>
      <c r="BL298" s="2">
        <v>10.903650000000001</v>
      </c>
      <c r="BM298" s="2">
        <v>10.342779999999999</v>
      </c>
      <c r="BN298" s="2">
        <v>73.853099999999998</v>
      </c>
      <c r="BO298" s="2">
        <v>105.4229</v>
      </c>
      <c r="BP298" s="2">
        <v>1.024948</v>
      </c>
      <c r="BQ298" s="2">
        <v>1511.348</v>
      </c>
      <c r="BR298" s="2">
        <v>-1.0422910000000001</v>
      </c>
      <c r="BS298" s="2">
        <v>-1103.127</v>
      </c>
      <c r="BT298" s="2">
        <v>1149.7349999999999</v>
      </c>
      <c r="BU298" s="2">
        <v>36981.97</v>
      </c>
      <c r="BV298" s="2">
        <v>33217.760000000002</v>
      </c>
      <c r="BW298" s="2">
        <v>872.00710000000004</v>
      </c>
      <c r="BX298" s="2">
        <v>4197.5</v>
      </c>
      <c r="BY298" s="2">
        <v>433.28949999999998</v>
      </c>
      <c r="BZ298" s="2">
        <v>0.13114500000000001</v>
      </c>
      <c r="CA298" s="2" t="s">
        <v>94</v>
      </c>
      <c r="CB298" s="2" t="s">
        <v>94</v>
      </c>
      <c r="CC298" s="2">
        <v>181.82560000000001</v>
      </c>
      <c r="CD298" s="2">
        <v>184.37870000000001</v>
      </c>
      <c r="CE298" s="2" t="s">
        <v>94</v>
      </c>
      <c r="CF298" s="2" t="s">
        <v>94</v>
      </c>
      <c r="CG298" s="2" t="s">
        <v>94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-7.4755729999999998</v>
      </c>
      <c r="CN298" s="2">
        <v>25.75018</v>
      </c>
      <c r="CO298" s="2">
        <v>11.29355</v>
      </c>
      <c r="CP298" s="2">
        <v>600</v>
      </c>
      <c r="CQ298" s="4">
        <f t="shared" si="9"/>
        <v>344.87311201296188</v>
      </c>
      <c r="CR298" s="4">
        <f t="shared" si="8"/>
        <v>70.05417323691772</v>
      </c>
    </row>
    <row r="299" spans="1:96" s="4" customFormat="1" x14ac:dyDescent="0.25">
      <c r="A299" s="3">
        <v>41827.125</v>
      </c>
      <c r="B299" s="2">
        <v>7563</v>
      </c>
      <c r="C299" s="2">
        <v>-8.6403879999999997</v>
      </c>
      <c r="D299" s="2">
        <v>0.1184634</v>
      </c>
      <c r="E299" s="2">
        <v>0.32256380000000001</v>
      </c>
      <c r="F299" s="2">
        <v>0.66415290000000005</v>
      </c>
      <c r="G299" s="2">
        <v>-8.7963799999999995E-2</v>
      </c>
      <c r="H299" s="2">
        <v>0.1191285</v>
      </c>
      <c r="I299" s="2">
        <v>-7.5536479999999996E-3</v>
      </c>
      <c r="J299" s="2">
        <v>1.73678</v>
      </c>
      <c r="K299" s="2">
        <v>-0.55714129999999995</v>
      </c>
      <c r="L299" s="2">
        <v>8.3279010000000001E-2</v>
      </c>
      <c r="M299" s="2">
        <v>1.651527</v>
      </c>
      <c r="N299" s="2">
        <v>-6.2373640000000001E-2</v>
      </c>
      <c r="O299" s="2">
        <v>0.71506479999999994</v>
      </c>
      <c r="P299" s="2">
        <v>9.2253209999999992</v>
      </c>
      <c r="Q299" s="2">
        <v>9.0591109999999997</v>
      </c>
      <c r="R299" s="2">
        <v>-91.357730000000004</v>
      </c>
      <c r="S299" s="2">
        <v>10.87233</v>
      </c>
      <c r="T299" s="2">
        <v>271.35770000000002</v>
      </c>
      <c r="U299" s="2">
        <v>-0.2146537</v>
      </c>
      <c r="V299" s="2">
        <v>-9.0565409999999993</v>
      </c>
      <c r="W299" s="2">
        <v>2.072228</v>
      </c>
      <c r="X299" s="2">
        <v>26.669630000000002</v>
      </c>
      <c r="Y299" s="2">
        <v>180</v>
      </c>
      <c r="Z299" s="2">
        <v>10150</v>
      </c>
      <c r="AA299" s="2">
        <v>0</v>
      </c>
      <c r="AB299" s="2">
        <v>0</v>
      </c>
      <c r="AC299" s="2">
        <v>13</v>
      </c>
      <c r="AD299" s="2">
        <v>7848</v>
      </c>
      <c r="AE299" s="2">
        <v>0</v>
      </c>
      <c r="AF299" s="2">
        <v>0</v>
      </c>
      <c r="AG299" s="2">
        <v>-2.8373590000000001E-2</v>
      </c>
      <c r="AH299" s="2">
        <v>26.950949999999999</v>
      </c>
      <c r="AI299" s="2">
        <v>-10.22742</v>
      </c>
      <c r="AJ299" s="2">
        <v>0.42444130000000002</v>
      </c>
      <c r="AK299" s="2">
        <v>2.9588039999999999E-2</v>
      </c>
      <c r="AL299" s="2">
        <v>-0.1650412</v>
      </c>
      <c r="AM299" s="2">
        <v>-1.9633520000000002E-2</v>
      </c>
      <c r="AN299" s="2">
        <v>0.4302627</v>
      </c>
      <c r="AO299" s="2">
        <v>0.12769710000000001</v>
      </c>
      <c r="AP299" s="2">
        <v>0.16578609999999999</v>
      </c>
      <c r="AQ299" s="2">
        <v>1.126767E-2</v>
      </c>
      <c r="AR299" s="2">
        <v>0.65963419999999995</v>
      </c>
      <c r="AS299" s="2">
        <v>-0.1039108</v>
      </c>
      <c r="AT299" s="2">
        <v>9.560797E-2</v>
      </c>
      <c r="AU299" s="2">
        <v>-8.9410770000000004E-3</v>
      </c>
      <c r="AV299" s="2">
        <v>601.71860000000004</v>
      </c>
      <c r="AW299" s="2">
        <v>15.297129999999999</v>
      </c>
      <c r="AX299" s="2">
        <v>97.993660000000006</v>
      </c>
      <c r="AY299" s="2">
        <v>24.609770000000001</v>
      </c>
      <c r="AZ299" s="2">
        <v>1.138552</v>
      </c>
      <c r="BA299" s="2">
        <v>-1.9633520000000002E-2</v>
      </c>
      <c r="BB299" s="2">
        <v>27.493099999999998</v>
      </c>
      <c r="BC299" s="2">
        <v>9.7246610000000008E-3</v>
      </c>
      <c r="BD299" s="2">
        <v>-1.8464729999999999E-2</v>
      </c>
      <c r="BE299" s="2">
        <v>0.60322710000000002</v>
      </c>
      <c r="BF299" s="2">
        <v>-1.1453800000000001</v>
      </c>
      <c r="BG299" s="2">
        <v>0</v>
      </c>
      <c r="BH299" s="2">
        <v>0</v>
      </c>
      <c r="BI299" s="2">
        <v>63</v>
      </c>
      <c r="BJ299" s="2">
        <v>0</v>
      </c>
      <c r="BK299" s="2">
        <v>46.835410000000003</v>
      </c>
      <c r="BL299" s="2">
        <v>11.003069999999999</v>
      </c>
      <c r="BM299" s="2">
        <v>10.529669999999999</v>
      </c>
      <c r="BN299" s="2">
        <v>74.444159999999997</v>
      </c>
      <c r="BO299" s="2">
        <v>104.49590000000001</v>
      </c>
      <c r="BP299" s="2">
        <v>1.022959</v>
      </c>
      <c r="BQ299" s="2">
        <v>1478.1769999999999</v>
      </c>
      <c r="BR299" s="2">
        <v>-1.035018</v>
      </c>
      <c r="BS299" s="2">
        <v>-1105.6969999999999</v>
      </c>
      <c r="BT299" s="2">
        <v>1144.3230000000001</v>
      </c>
      <c r="BU299" s="2">
        <v>36944.46</v>
      </c>
      <c r="BV299" s="2">
        <v>33216.26</v>
      </c>
      <c r="BW299" s="2">
        <v>871.97460000000001</v>
      </c>
      <c r="BX299" s="2">
        <v>4164.9470000000001</v>
      </c>
      <c r="BY299" s="2">
        <v>436.75080000000003</v>
      </c>
      <c r="BZ299" s="2">
        <v>0.14097460000000001</v>
      </c>
      <c r="CA299" s="2" t="s">
        <v>94</v>
      </c>
      <c r="CB299" s="2" t="s">
        <v>94</v>
      </c>
      <c r="CC299" s="2">
        <v>181.8374</v>
      </c>
      <c r="CD299" s="2">
        <v>184.38220000000001</v>
      </c>
      <c r="CE299" s="2" t="s">
        <v>94</v>
      </c>
      <c r="CF299" s="2" t="s">
        <v>94</v>
      </c>
      <c r="CG299" s="2" t="s">
        <v>94</v>
      </c>
      <c r="CH299" s="2">
        <v>0</v>
      </c>
      <c r="CI299" s="2">
        <v>0</v>
      </c>
      <c r="CJ299" s="2">
        <v>0</v>
      </c>
      <c r="CK299" s="2">
        <v>0</v>
      </c>
      <c r="CL299" s="2">
        <v>0</v>
      </c>
      <c r="CM299" s="2">
        <v>-7.490081</v>
      </c>
      <c r="CN299" s="2">
        <v>25.635760000000001</v>
      </c>
      <c r="CO299" s="2">
        <v>11.279500000000001</v>
      </c>
      <c r="CP299" s="2">
        <v>600</v>
      </c>
      <c r="CQ299" s="4">
        <f t="shared" si="9"/>
        <v>345.48921320585822</v>
      </c>
      <c r="CR299" s="4">
        <f t="shared" si="8"/>
        <v>71.241228201174337</v>
      </c>
    </row>
    <row r="300" spans="1:96" s="4" customFormat="1" x14ac:dyDescent="0.25">
      <c r="A300" s="3">
        <v>41827.145833333336</v>
      </c>
      <c r="B300" s="2">
        <v>7564</v>
      </c>
      <c r="C300" s="2">
        <v>-1.548438</v>
      </c>
      <c r="D300" s="2">
        <v>9.4408530000000004E-2</v>
      </c>
      <c r="E300" s="2">
        <v>0.28793869999999999</v>
      </c>
      <c r="F300" s="2">
        <v>0.67338710000000002</v>
      </c>
      <c r="G300" s="2">
        <v>-2.3123379999999999E-2</v>
      </c>
      <c r="H300" s="2">
        <v>9.5650970000000002E-2</v>
      </c>
      <c r="I300" s="2">
        <v>-1.3535019999999999E-3</v>
      </c>
      <c r="J300" s="2">
        <v>1.7388619999999999</v>
      </c>
      <c r="K300" s="2">
        <v>-0.27398090000000003</v>
      </c>
      <c r="L300" s="2">
        <v>7.4764730000000001E-2</v>
      </c>
      <c r="M300" s="2">
        <v>1.6450610000000001</v>
      </c>
      <c r="N300" s="2">
        <v>-3.5834070000000003E-2</v>
      </c>
      <c r="O300" s="2">
        <v>0.69190589999999996</v>
      </c>
      <c r="P300" s="2">
        <v>9.1141919999999992</v>
      </c>
      <c r="Q300" s="2">
        <v>8.9461370000000002</v>
      </c>
      <c r="R300" s="2">
        <v>-93.685180000000003</v>
      </c>
      <c r="S300" s="2">
        <v>10.99896</v>
      </c>
      <c r="T300" s="2">
        <v>273.68520000000001</v>
      </c>
      <c r="U300" s="2">
        <v>-0.57500739999999995</v>
      </c>
      <c r="V300" s="2">
        <v>-8.927638</v>
      </c>
      <c r="W300" s="2">
        <v>2.0803180000000001</v>
      </c>
      <c r="X300" s="2">
        <v>26.53857</v>
      </c>
      <c r="Y300" s="2">
        <v>180</v>
      </c>
      <c r="Z300" s="2">
        <v>9821</v>
      </c>
      <c r="AA300" s="2">
        <v>0</v>
      </c>
      <c r="AB300" s="2">
        <v>0</v>
      </c>
      <c r="AC300" s="2">
        <v>15</v>
      </c>
      <c r="AD300" s="2">
        <v>8173</v>
      </c>
      <c r="AE300" s="2">
        <v>0</v>
      </c>
      <c r="AF300" s="2">
        <v>0</v>
      </c>
      <c r="AG300" s="2">
        <v>1.6315530000000002E-2</v>
      </c>
      <c r="AH300" s="2">
        <v>-16.505500000000001</v>
      </c>
      <c r="AI300" s="2">
        <v>-0.52587419999999996</v>
      </c>
      <c r="AJ300" s="2">
        <v>0.53188049999999998</v>
      </c>
      <c r="AK300" s="2">
        <v>-0.22420000000000001</v>
      </c>
      <c r="AL300" s="2">
        <v>-9.1526940000000001E-2</v>
      </c>
      <c r="AM300" s="2">
        <v>2.2969280000000002E-2</v>
      </c>
      <c r="AN300" s="2">
        <v>0.39095000000000002</v>
      </c>
      <c r="AO300" s="2">
        <v>0.12847159999999999</v>
      </c>
      <c r="AP300" s="2">
        <v>0.17825569999999999</v>
      </c>
      <c r="AQ300" s="2">
        <v>-6.595582E-3</v>
      </c>
      <c r="AR300" s="2">
        <v>0.6672574</v>
      </c>
      <c r="AS300" s="2">
        <v>-3.9927240000000003E-2</v>
      </c>
      <c r="AT300" s="2">
        <v>7.0687529999999998E-2</v>
      </c>
      <c r="AU300" s="2">
        <v>-4.5967099999999998E-4</v>
      </c>
      <c r="AV300" s="2">
        <v>602.83839999999998</v>
      </c>
      <c r="AW300" s="2">
        <v>15.308619999999999</v>
      </c>
      <c r="AX300" s="2">
        <v>97.96405</v>
      </c>
      <c r="AY300" s="2">
        <v>24.478339999999999</v>
      </c>
      <c r="AZ300" s="2">
        <v>1.1387050000000001</v>
      </c>
      <c r="BA300" s="2">
        <v>2.2969280000000002E-2</v>
      </c>
      <c r="BB300" s="2">
        <v>-16.093219999999999</v>
      </c>
      <c r="BC300" s="2">
        <v>-5.7022519999999997E-3</v>
      </c>
      <c r="BD300" s="2">
        <v>-9.5149259999999995E-4</v>
      </c>
      <c r="BE300" s="2">
        <v>-0.35332249999999998</v>
      </c>
      <c r="BF300" s="2">
        <v>-5.895632E-2</v>
      </c>
      <c r="BG300" s="2">
        <v>0</v>
      </c>
      <c r="BH300" s="2">
        <v>0</v>
      </c>
      <c r="BI300" s="2">
        <v>63</v>
      </c>
      <c r="BJ300" s="2">
        <v>0</v>
      </c>
      <c r="BK300" s="2">
        <v>46.749850000000002</v>
      </c>
      <c r="BL300" s="2">
        <v>10.77211</v>
      </c>
      <c r="BM300" s="2">
        <v>10.484349999999999</v>
      </c>
      <c r="BN300" s="2">
        <v>72.901020000000003</v>
      </c>
      <c r="BO300" s="2">
        <v>102.74460000000001</v>
      </c>
      <c r="BP300" s="2">
        <v>1.0239039999999999</v>
      </c>
      <c r="BQ300" s="2">
        <v>1440.3409999999999</v>
      </c>
      <c r="BR300" s="2">
        <v>-1.037825</v>
      </c>
      <c r="BS300" s="2">
        <v>-1099.7950000000001</v>
      </c>
      <c r="BT300" s="2">
        <v>1141.3389999999999</v>
      </c>
      <c r="BU300" s="2">
        <v>36899.18</v>
      </c>
      <c r="BV300" s="2">
        <v>33217.699999999997</v>
      </c>
      <c r="BW300" s="2">
        <v>871.89689999999996</v>
      </c>
      <c r="BX300" s="2">
        <v>4131.3249999999998</v>
      </c>
      <c r="BY300" s="2">
        <v>449.8501</v>
      </c>
      <c r="BZ300" s="2">
        <v>0.14288400000000001</v>
      </c>
      <c r="CA300" s="2" t="s">
        <v>94</v>
      </c>
      <c r="CB300" s="2" t="s">
        <v>94</v>
      </c>
      <c r="CC300" s="2">
        <v>181.84280000000001</v>
      </c>
      <c r="CD300" s="2">
        <v>184.3869</v>
      </c>
      <c r="CE300" s="2" t="s">
        <v>94</v>
      </c>
      <c r="CF300" s="2" t="s">
        <v>94</v>
      </c>
      <c r="CG300" s="2" t="s">
        <v>94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-7.4101900000000001</v>
      </c>
      <c r="CN300" s="2">
        <v>25.48038</v>
      </c>
      <c r="CO300" s="2">
        <v>11.257059999999999</v>
      </c>
      <c r="CP300" s="2">
        <v>600</v>
      </c>
      <c r="CQ300" s="4">
        <f t="shared" si="9"/>
        <v>346.08396177329905</v>
      </c>
      <c r="CR300" s="4">
        <f t="shared" si="8"/>
        <v>70.953576000494493</v>
      </c>
    </row>
    <row r="301" spans="1:96" s="4" customFormat="1" x14ac:dyDescent="0.25">
      <c r="A301" s="3">
        <v>41827.166666666664</v>
      </c>
      <c r="B301" s="2">
        <v>7565</v>
      </c>
      <c r="C301" s="2">
        <v>2.6686290000000001</v>
      </c>
      <c r="D301" s="2">
        <v>0.53049069999999998</v>
      </c>
      <c r="E301" s="2">
        <v>0.68244579999999999</v>
      </c>
      <c r="F301" s="2">
        <v>0.59102679999999996</v>
      </c>
      <c r="G301" s="2">
        <v>-1.307082E-2</v>
      </c>
      <c r="H301" s="2">
        <v>4.4876810000000003E-2</v>
      </c>
      <c r="I301" s="2">
        <v>2.3319719999999999E-3</v>
      </c>
      <c r="J301" s="2">
        <v>2.238524</v>
      </c>
      <c r="K301" s="2">
        <v>2.3897080000000002</v>
      </c>
      <c r="L301" s="2">
        <v>0.41617680000000001</v>
      </c>
      <c r="M301" s="2">
        <v>1.9476519999999999</v>
      </c>
      <c r="N301" s="2">
        <v>0.2090535</v>
      </c>
      <c r="O301" s="2">
        <v>0.6066821</v>
      </c>
      <c r="P301" s="2">
        <v>9.3983679999999996</v>
      </c>
      <c r="Q301" s="2">
        <v>9.2083119999999994</v>
      </c>
      <c r="R301" s="2">
        <v>-106.1296</v>
      </c>
      <c r="S301" s="2">
        <v>11.518599999999999</v>
      </c>
      <c r="T301" s="2">
        <v>286.12959999999998</v>
      </c>
      <c r="U301" s="2">
        <v>-2.5581689999999999</v>
      </c>
      <c r="V301" s="2">
        <v>-8.8458310000000004</v>
      </c>
      <c r="W301" s="2">
        <v>1.9769030000000001</v>
      </c>
      <c r="X301" s="2">
        <v>26.54532</v>
      </c>
      <c r="Y301" s="2">
        <v>180</v>
      </c>
      <c r="Z301" s="2">
        <v>12639</v>
      </c>
      <c r="AA301" s="2">
        <v>0</v>
      </c>
      <c r="AB301" s="2">
        <v>0</v>
      </c>
      <c r="AC301" s="2">
        <v>7</v>
      </c>
      <c r="AD301" s="2">
        <v>5358</v>
      </c>
      <c r="AE301" s="2">
        <v>0</v>
      </c>
      <c r="AF301" s="2">
        <v>0</v>
      </c>
      <c r="AG301" s="2">
        <v>-0.2275903</v>
      </c>
      <c r="AH301" s="2">
        <v>4.1428399999999996</v>
      </c>
      <c r="AI301" s="2">
        <v>2.3399960000000002</v>
      </c>
      <c r="AJ301" s="2">
        <v>2.3280289999999999</v>
      </c>
      <c r="AK301" s="2">
        <v>-2.7958799999999999</v>
      </c>
      <c r="AL301" s="2">
        <v>-1.638601</v>
      </c>
      <c r="AM301" s="2">
        <v>-0.23321220000000001</v>
      </c>
      <c r="AN301" s="2">
        <v>0.40397369999999999</v>
      </c>
      <c r="AO301" s="2">
        <v>0.19871140000000001</v>
      </c>
      <c r="AP301" s="2">
        <v>0.27787010000000001</v>
      </c>
      <c r="AQ301" s="2">
        <v>1.553774E-3</v>
      </c>
      <c r="AR301" s="2">
        <v>0.58398090000000002</v>
      </c>
      <c r="AS301" s="2">
        <v>-3.9627549999999997E-2</v>
      </c>
      <c r="AT301" s="2">
        <v>7.1609020000000002E-3</v>
      </c>
      <c r="AU301" s="2">
        <v>2.0447970000000001E-3</v>
      </c>
      <c r="AV301" s="2">
        <v>607.60239999999999</v>
      </c>
      <c r="AW301" s="2">
        <v>15.57521</v>
      </c>
      <c r="AX301" s="2">
        <v>97.99776</v>
      </c>
      <c r="AY301" s="2">
        <v>24.45008</v>
      </c>
      <c r="AZ301" s="2">
        <v>1.1390469999999999</v>
      </c>
      <c r="BA301" s="2">
        <v>-0.23321220000000001</v>
      </c>
      <c r="BB301" s="2">
        <v>3.7912080000000001</v>
      </c>
      <c r="BC301" s="2">
        <v>1.3538510000000001E-3</v>
      </c>
      <c r="BD301" s="2">
        <v>4.2680549999999998E-3</v>
      </c>
      <c r="BE301" s="2">
        <v>8.4678859999999995E-2</v>
      </c>
      <c r="BF301" s="2">
        <v>0.26695259999999998</v>
      </c>
      <c r="BG301" s="2">
        <v>0</v>
      </c>
      <c r="BH301" s="2">
        <v>0</v>
      </c>
      <c r="BI301" s="2">
        <v>63</v>
      </c>
      <c r="BJ301" s="2">
        <v>0</v>
      </c>
      <c r="BK301" s="2">
        <v>46.427619999999997</v>
      </c>
      <c r="BL301" s="2">
        <v>10.476749999999999</v>
      </c>
      <c r="BM301" s="2">
        <v>10.314579999999999</v>
      </c>
      <c r="BN301" s="2">
        <v>70.973650000000006</v>
      </c>
      <c r="BO301" s="2">
        <v>101.5723</v>
      </c>
      <c r="BP301" s="2">
        <v>1.025836</v>
      </c>
      <c r="BQ301" s="2">
        <v>1406.547</v>
      </c>
      <c r="BR301" s="2">
        <v>-1.0359290000000001</v>
      </c>
      <c r="BS301" s="2">
        <v>-1096.8230000000001</v>
      </c>
      <c r="BT301" s="2">
        <v>1136.1880000000001</v>
      </c>
      <c r="BU301" s="2">
        <v>36877.83</v>
      </c>
      <c r="BV301" s="2">
        <v>33238.269999999997</v>
      </c>
      <c r="BW301" s="2">
        <v>871.923</v>
      </c>
      <c r="BX301" s="2">
        <v>4106.027</v>
      </c>
      <c r="BY301" s="2">
        <v>466.46960000000001</v>
      </c>
      <c r="BZ301" s="2">
        <v>0.1496335</v>
      </c>
      <c r="CA301" s="2" t="s">
        <v>94</v>
      </c>
      <c r="CB301" s="2" t="s">
        <v>94</v>
      </c>
      <c r="CC301" s="2">
        <v>181.90819999999999</v>
      </c>
      <c r="CD301" s="2">
        <v>184.38210000000001</v>
      </c>
      <c r="CE301" s="2" t="s">
        <v>94</v>
      </c>
      <c r="CF301" s="2" t="s">
        <v>94</v>
      </c>
      <c r="CG301" s="2" t="s">
        <v>94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-7.3527300000000002</v>
      </c>
      <c r="CN301" s="2">
        <v>25.315940000000001</v>
      </c>
      <c r="CO301" s="2">
        <v>11.23997</v>
      </c>
      <c r="CP301" s="2">
        <v>600</v>
      </c>
      <c r="CQ301" s="4">
        <f t="shared" si="9"/>
        <v>348.66583168392708</v>
      </c>
      <c r="CR301" s="4">
        <f t="shared" si="8"/>
        <v>69.87502958457894</v>
      </c>
    </row>
    <row r="302" spans="1:96" s="4" customFormat="1" x14ac:dyDescent="0.25">
      <c r="A302" s="3">
        <v>41827.1875</v>
      </c>
      <c r="B302" s="2">
        <v>7566</v>
      </c>
      <c r="C302" s="2">
        <v>4.1000839999999998</v>
      </c>
      <c r="D302" s="2">
        <v>0.25669619999999999</v>
      </c>
      <c r="E302" s="2">
        <v>0.47456310000000002</v>
      </c>
      <c r="F302" s="2">
        <v>0.46088269999999998</v>
      </c>
      <c r="G302" s="2">
        <v>3.5277780000000002E-2</v>
      </c>
      <c r="H302" s="2">
        <v>-1.756608E-3</v>
      </c>
      <c r="I302" s="2">
        <v>3.5804510000000001E-3</v>
      </c>
      <c r="J302" s="2">
        <v>1.5281480000000001</v>
      </c>
      <c r="K302" s="2">
        <v>1.526408</v>
      </c>
      <c r="L302" s="2">
        <v>0.140759</v>
      </c>
      <c r="M302" s="2">
        <v>1.6019639999999999</v>
      </c>
      <c r="N302" s="2">
        <v>0.1758025</v>
      </c>
      <c r="O302" s="2">
        <v>0.4805161</v>
      </c>
      <c r="P302" s="2">
        <v>10.529310000000001</v>
      </c>
      <c r="Q302" s="2">
        <v>10.46665</v>
      </c>
      <c r="R302" s="2">
        <v>-115.5283</v>
      </c>
      <c r="S302" s="2">
        <v>6.2483979999999999</v>
      </c>
      <c r="T302" s="2">
        <v>295.5283</v>
      </c>
      <c r="U302" s="2">
        <v>-4.5106599999999997</v>
      </c>
      <c r="V302" s="2">
        <v>-9.4447910000000004</v>
      </c>
      <c r="W302" s="2">
        <v>1.6277649999999999</v>
      </c>
      <c r="X302" s="2">
        <v>26.48687</v>
      </c>
      <c r="Y302" s="2">
        <v>180</v>
      </c>
      <c r="Z302" s="2">
        <v>16744</v>
      </c>
      <c r="AA302" s="2">
        <v>0</v>
      </c>
      <c r="AB302" s="2">
        <v>0</v>
      </c>
      <c r="AC302" s="2">
        <v>2</v>
      </c>
      <c r="AD302" s="2">
        <v>1254</v>
      </c>
      <c r="AE302" s="2">
        <v>0</v>
      </c>
      <c r="AF302" s="2">
        <v>0</v>
      </c>
      <c r="AG302" s="2">
        <v>9.1316149999999999E-2</v>
      </c>
      <c r="AH302" s="2">
        <v>-3.1999789999999999</v>
      </c>
      <c r="AI302" s="2">
        <v>4.236764</v>
      </c>
      <c r="AJ302" s="2">
        <v>2.0758909999999999</v>
      </c>
      <c r="AK302" s="2">
        <v>-0.15662670000000001</v>
      </c>
      <c r="AL302" s="2">
        <v>-0.4117422</v>
      </c>
      <c r="AM302" s="2">
        <v>8.4908490000000003E-2</v>
      </c>
      <c r="AN302" s="2">
        <v>0.37943500000000002</v>
      </c>
      <c r="AO302" s="2">
        <v>0.1962989</v>
      </c>
      <c r="AP302" s="2">
        <v>0.32237690000000002</v>
      </c>
      <c r="AQ302" s="2">
        <v>-1.4784189999999999E-3</v>
      </c>
      <c r="AR302" s="2">
        <v>0.45465080000000002</v>
      </c>
      <c r="AS302" s="2">
        <v>8.7225440000000005E-3</v>
      </c>
      <c r="AT302" s="2">
        <v>-4.4460300000000001E-2</v>
      </c>
      <c r="AU302" s="2">
        <v>3.6998090000000001E-3</v>
      </c>
      <c r="AV302" s="2">
        <v>604.6508</v>
      </c>
      <c r="AW302" s="2">
        <v>15.75422</v>
      </c>
      <c r="AX302" s="2">
        <v>98.045509999999993</v>
      </c>
      <c r="AY302" s="2">
        <v>24.36957</v>
      </c>
      <c r="AZ302" s="2">
        <v>1.1398079999999999</v>
      </c>
      <c r="BA302" s="2">
        <v>8.4908490000000003E-2</v>
      </c>
      <c r="BB302" s="2">
        <v>-3.607342</v>
      </c>
      <c r="BC302" s="2">
        <v>-1.2812699999999999E-3</v>
      </c>
      <c r="BD302" s="2">
        <v>7.6889319999999999E-3</v>
      </c>
      <c r="BE302" s="2">
        <v>-8.1455949999999999E-2</v>
      </c>
      <c r="BF302" s="2">
        <v>0.48881910000000001</v>
      </c>
      <c r="BG302" s="2">
        <v>0</v>
      </c>
      <c r="BH302" s="2">
        <v>0</v>
      </c>
      <c r="BI302" s="2">
        <v>63</v>
      </c>
      <c r="BJ302" s="2">
        <v>0</v>
      </c>
      <c r="BK302" s="2">
        <v>46.25564</v>
      </c>
      <c r="BL302" s="2">
        <v>10.278969999999999</v>
      </c>
      <c r="BM302" s="2">
        <v>10.22465</v>
      </c>
      <c r="BN302" s="2">
        <v>69.671300000000002</v>
      </c>
      <c r="BO302" s="2">
        <v>100.5313</v>
      </c>
      <c r="BP302" s="2">
        <v>1.027576</v>
      </c>
      <c r="BQ302" s="2">
        <v>1384.5940000000001</v>
      </c>
      <c r="BR302" s="2">
        <v>-1.0253369999999999</v>
      </c>
      <c r="BS302" s="2">
        <v>-1100.577</v>
      </c>
      <c r="BT302" s="2">
        <v>1128.3989999999999</v>
      </c>
      <c r="BU302" s="2">
        <v>36836.879999999997</v>
      </c>
      <c r="BV302" s="2">
        <v>33223.31</v>
      </c>
      <c r="BW302" s="2">
        <v>871.83929999999998</v>
      </c>
      <c r="BX302" s="2">
        <v>4077.6579999999999</v>
      </c>
      <c r="BY302" s="2">
        <v>464.08870000000002</v>
      </c>
      <c r="BZ302" s="2">
        <v>0.1534499</v>
      </c>
      <c r="CA302" s="2" t="s">
        <v>94</v>
      </c>
      <c r="CB302" s="2" t="s">
        <v>94</v>
      </c>
      <c r="CC302" s="2">
        <v>181.9375</v>
      </c>
      <c r="CD302" s="2">
        <v>184.37889999999999</v>
      </c>
      <c r="CE302" s="2" t="s">
        <v>94</v>
      </c>
      <c r="CF302" s="2" t="s">
        <v>94</v>
      </c>
      <c r="CG302" s="2" t="s">
        <v>94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-7.4071939999999996</v>
      </c>
      <c r="CN302" s="2">
        <v>25.203530000000001</v>
      </c>
      <c r="CO302" s="2">
        <v>11.22908</v>
      </c>
      <c r="CP302" s="2">
        <v>600</v>
      </c>
      <c r="CQ302" s="4">
        <f t="shared" si="9"/>
        <v>346.7092862404885</v>
      </c>
      <c r="CR302" s="4">
        <f t="shared" si="8"/>
        <v>69.303103640127404</v>
      </c>
    </row>
    <row r="303" spans="1:96" s="4" customFormat="1" x14ac:dyDescent="0.25">
      <c r="A303" s="3">
        <v>41827.208333333336</v>
      </c>
      <c r="B303" s="2">
        <v>7567</v>
      </c>
      <c r="C303" s="2">
        <v>2.7322769999999998</v>
      </c>
      <c r="D303" s="2">
        <v>0.41805389999999998</v>
      </c>
      <c r="E303" s="2">
        <v>0.60574600000000001</v>
      </c>
      <c r="F303" s="2">
        <v>0.50420140000000002</v>
      </c>
      <c r="G303" s="2">
        <v>2.9343000000000001E-2</v>
      </c>
      <c r="H303" s="2">
        <v>3.4391049999999999E-2</v>
      </c>
      <c r="I303" s="2">
        <v>2.3869870000000001E-3</v>
      </c>
      <c r="J303" s="2">
        <v>1.6747510000000001</v>
      </c>
      <c r="K303" s="2">
        <v>1.3464640000000001</v>
      </c>
      <c r="L303" s="2">
        <v>0.29358610000000002</v>
      </c>
      <c r="M303" s="2">
        <v>1.5549850000000001</v>
      </c>
      <c r="N303" s="2">
        <v>0.22009880000000001</v>
      </c>
      <c r="O303" s="2">
        <v>0.52099079999999998</v>
      </c>
      <c r="P303" s="2">
        <v>8.7673170000000002</v>
      </c>
      <c r="Q303" s="2">
        <v>8.65367</v>
      </c>
      <c r="R303" s="2">
        <v>-109.6071</v>
      </c>
      <c r="S303" s="2">
        <v>9.2220759999999995</v>
      </c>
      <c r="T303" s="2">
        <v>289.6071</v>
      </c>
      <c r="U303" s="2">
        <v>-2.9039069999999998</v>
      </c>
      <c r="V303" s="2">
        <v>-8.1518960000000007</v>
      </c>
      <c r="W303" s="2">
        <v>1.7172160000000001</v>
      </c>
      <c r="X303" s="2">
        <v>26.551819999999999</v>
      </c>
      <c r="Y303" s="2">
        <v>180</v>
      </c>
      <c r="Z303" s="2">
        <v>15750</v>
      </c>
      <c r="AA303" s="2">
        <v>0</v>
      </c>
      <c r="AB303" s="2">
        <v>0</v>
      </c>
      <c r="AC303" s="2">
        <v>1</v>
      </c>
      <c r="AD303" s="2">
        <v>2249</v>
      </c>
      <c r="AE303" s="2">
        <v>0</v>
      </c>
      <c r="AF303" s="2">
        <v>0</v>
      </c>
      <c r="AG303" s="2">
        <v>1.8034419999999999E-2</v>
      </c>
      <c r="AH303" s="2">
        <v>20.739000000000001</v>
      </c>
      <c r="AI303" s="2">
        <v>1.4101109999999999</v>
      </c>
      <c r="AJ303" s="2">
        <v>0.34333740000000001</v>
      </c>
      <c r="AK303" s="2">
        <v>1.9569799999999998E-2</v>
      </c>
      <c r="AL303" s="2">
        <v>-4.7366289999999998E-2</v>
      </c>
      <c r="AM303" s="2">
        <v>8.3478909999999996E-3</v>
      </c>
      <c r="AN303" s="2">
        <v>0.33955190000000002</v>
      </c>
      <c r="AO303" s="2">
        <v>0.16631670000000001</v>
      </c>
      <c r="AP303" s="2">
        <v>0.21332329999999999</v>
      </c>
      <c r="AQ303" s="2">
        <v>8.242002E-3</v>
      </c>
      <c r="AR303" s="2">
        <v>0.49776629999999999</v>
      </c>
      <c r="AS303" s="2">
        <v>6.7089660000000002E-3</v>
      </c>
      <c r="AT303" s="2">
        <v>5.5274959999999998E-3</v>
      </c>
      <c r="AU303" s="2">
        <v>1.231909E-3</v>
      </c>
      <c r="AV303" s="2">
        <v>603.26570000000004</v>
      </c>
      <c r="AW303" s="2">
        <v>16.042249999999999</v>
      </c>
      <c r="AX303" s="2">
        <v>98.028459999999995</v>
      </c>
      <c r="AY303" s="2">
        <v>24.394780000000001</v>
      </c>
      <c r="AZ303" s="2">
        <v>1.1393340000000001</v>
      </c>
      <c r="BA303" s="2">
        <v>8.3478909999999996E-3</v>
      </c>
      <c r="BB303" s="2">
        <v>20.110489999999999</v>
      </c>
      <c r="BC303" s="2">
        <v>7.1313890000000001E-3</v>
      </c>
      <c r="BD303" s="2">
        <v>2.5551380000000002E-3</v>
      </c>
      <c r="BE303" s="2">
        <v>0.46272249999999998</v>
      </c>
      <c r="BF303" s="2">
        <v>0.16579089999999999</v>
      </c>
      <c r="BG303" s="2">
        <v>0</v>
      </c>
      <c r="BH303" s="2">
        <v>0</v>
      </c>
      <c r="BI303" s="2">
        <v>63</v>
      </c>
      <c r="BJ303" s="2">
        <v>0</v>
      </c>
      <c r="BK303" s="2">
        <v>46.132689999999997</v>
      </c>
      <c r="BL303" s="2">
        <v>10.04194</v>
      </c>
      <c r="BM303" s="2">
        <v>10.160410000000001</v>
      </c>
      <c r="BN303" s="2">
        <v>68.090869999999995</v>
      </c>
      <c r="BO303" s="2">
        <v>98.833960000000005</v>
      </c>
      <c r="BP303" s="2">
        <v>1.0294760000000001</v>
      </c>
      <c r="BQ303" s="2">
        <v>1383.4580000000001</v>
      </c>
      <c r="BR303" s="2">
        <v>-1.008734</v>
      </c>
      <c r="BS303" s="2">
        <v>-1114.3699999999999</v>
      </c>
      <c r="BT303" s="2">
        <v>1123.9490000000001</v>
      </c>
      <c r="BU303" s="2">
        <v>36889.550000000003</v>
      </c>
      <c r="BV303" s="2">
        <v>33267.769999999997</v>
      </c>
      <c r="BW303" s="2">
        <v>871.99260000000004</v>
      </c>
      <c r="BX303" s="2">
        <v>4107.32</v>
      </c>
      <c r="BY303" s="2">
        <v>485.5421</v>
      </c>
      <c r="BZ303" s="2">
        <v>0.35634209999999999</v>
      </c>
      <c r="CA303" s="2" t="s">
        <v>94</v>
      </c>
      <c r="CB303" s="2" t="s">
        <v>94</v>
      </c>
      <c r="CC303" s="2">
        <v>182.13800000000001</v>
      </c>
      <c r="CD303" s="2">
        <v>184.3964</v>
      </c>
      <c r="CE303" s="2" t="s">
        <v>94</v>
      </c>
      <c r="CF303" s="2" t="s">
        <v>94</v>
      </c>
      <c r="CG303" s="2" t="s">
        <v>94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-7.4039190000000001</v>
      </c>
      <c r="CN303" s="2">
        <v>25.148579999999999</v>
      </c>
      <c r="CO303" s="2">
        <v>11.2216</v>
      </c>
      <c r="CP303" s="2">
        <v>600</v>
      </c>
      <c r="CQ303" s="4">
        <f t="shared" si="9"/>
        <v>346.00454466085455</v>
      </c>
      <c r="CR303" s="4">
        <f t="shared" si="8"/>
        <v>68.894201945190659</v>
      </c>
    </row>
    <row r="304" spans="1:96" s="4" customFormat="1" x14ac:dyDescent="0.25">
      <c r="A304" s="3">
        <v>41827.229166666664</v>
      </c>
      <c r="B304" s="2">
        <v>7568</v>
      </c>
      <c r="C304" s="2">
        <v>-2.0984590000000001</v>
      </c>
      <c r="D304" s="2">
        <v>0.34885650000000001</v>
      </c>
      <c r="E304" s="2">
        <v>0.55344179999999998</v>
      </c>
      <c r="F304" s="2">
        <v>0.53144170000000002</v>
      </c>
      <c r="G304" s="2">
        <v>2.613033E-2</v>
      </c>
      <c r="H304" s="2">
        <v>3.2726280000000003E-2</v>
      </c>
      <c r="I304" s="2">
        <v>-1.8338930000000001E-3</v>
      </c>
      <c r="J304" s="2">
        <v>1.546937</v>
      </c>
      <c r="K304" s="2">
        <v>0.83883909999999995</v>
      </c>
      <c r="L304" s="2">
        <v>0.2722521</v>
      </c>
      <c r="M304" s="2">
        <v>1.5187870000000001</v>
      </c>
      <c r="N304" s="2">
        <v>0.14034659999999999</v>
      </c>
      <c r="O304" s="2">
        <v>0.54503230000000003</v>
      </c>
      <c r="P304" s="2">
        <v>8.4756850000000004</v>
      </c>
      <c r="Q304" s="2">
        <v>8.3605099999999997</v>
      </c>
      <c r="R304" s="2">
        <v>-106.96510000000001</v>
      </c>
      <c r="S304" s="2">
        <v>9.4422879999999996</v>
      </c>
      <c r="T304" s="2">
        <v>286.96510000000001</v>
      </c>
      <c r="U304" s="2">
        <v>-2.4395069999999999</v>
      </c>
      <c r="V304" s="2">
        <v>-7.9966780000000002</v>
      </c>
      <c r="W304" s="2">
        <v>1.8140430000000001</v>
      </c>
      <c r="X304" s="2">
        <v>26.584700000000002</v>
      </c>
      <c r="Y304" s="2">
        <v>180</v>
      </c>
      <c r="Z304" s="2">
        <v>15208</v>
      </c>
      <c r="AA304" s="2">
        <v>0</v>
      </c>
      <c r="AB304" s="2">
        <v>0</v>
      </c>
      <c r="AC304" s="2">
        <v>0</v>
      </c>
      <c r="AD304" s="2">
        <v>2792</v>
      </c>
      <c r="AE304" s="2">
        <v>0</v>
      </c>
      <c r="AF304" s="2">
        <v>0</v>
      </c>
      <c r="AG304" s="2">
        <v>3.5386019999999997E-2</v>
      </c>
      <c r="AH304" s="2">
        <v>-23.505310000000001</v>
      </c>
      <c r="AI304" s="2">
        <v>-0.67047420000000002</v>
      </c>
      <c r="AJ304" s="2">
        <v>0.78390709999999997</v>
      </c>
      <c r="AK304" s="2">
        <v>0.14281150000000001</v>
      </c>
      <c r="AL304" s="2">
        <v>-9.40153E-3</v>
      </c>
      <c r="AM304" s="2">
        <v>4.4734179999999998E-2</v>
      </c>
      <c r="AN304" s="2">
        <v>0.3356384</v>
      </c>
      <c r="AO304" s="2">
        <v>9.4345120000000005E-2</v>
      </c>
      <c r="AP304" s="2">
        <v>0.1729909</v>
      </c>
      <c r="AQ304" s="2">
        <v>-9.38195E-3</v>
      </c>
      <c r="AR304" s="2">
        <v>0.52456749999999996</v>
      </c>
      <c r="AS304" s="2">
        <v>1.315756E-2</v>
      </c>
      <c r="AT304" s="2">
        <v>9.2986140000000002E-3</v>
      </c>
      <c r="AU304" s="2">
        <v>-5.8594349999999996E-4</v>
      </c>
      <c r="AV304" s="2">
        <v>603.94650000000001</v>
      </c>
      <c r="AW304" s="2">
        <v>16.240169999999999</v>
      </c>
      <c r="AX304" s="2">
        <v>98.007419999999996</v>
      </c>
      <c r="AY304" s="2">
        <v>24.400300000000001</v>
      </c>
      <c r="AZ304" s="2">
        <v>1.1389450000000001</v>
      </c>
      <c r="BA304" s="2">
        <v>4.4734179999999998E-2</v>
      </c>
      <c r="BB304" s="2">
        <v>-22.891960000000001</v>
      </c>
      <c r="BC304" s="2">
        <v>-8.1311379999999996E-3</v>
      </c>
      <c r="BD304" s="2">
        <v>-1.217023E-3</v>
      </c>
      <c r="BE304" s="2">
        <v>-0.53349860000000005</v>
      </c>
      <c r="BF304" s="2">
        <v>-7.9851110000000003E-2</v>
      </c>
      <c r="BG304" s="2">
        <v>0</v>
      </c>
      <c r="BH304" s="2">
        <v>0</v>
      </c>
      <c r="BI304" s="2">
        <v>63</v>
      </c>
      <c r="BJ304" s="2">
        <v>0</v>
      </c>
      <c r="BK304" s="2">
        <v>46.041710000000002</v>
      </c>
      <c r="BL304" s="2">
        <v>9.8022939999999998</v>
      </c>
      <c r="BM304" s="2">
        <v>10.11313</v>
      </c>
      <c r="BN304" s="2">
        <v>66.484880000000004</v>
      </c>
      <c r="BO304" s="2">
        <v>96.926419999999993</v>
      </c>
      <c r="BP304" s="2">
        <v>1.0305759999999999</v>
      </c>
      <c r="BQ304" s="2">
        <v>1388.9760000000001</v>
      </c>
      <c r="BR304" s="2">
        <v>-0.96252040000000005</v>
      </c>
      <c r="BS304" s="2">
        <v>-1170.396</v>
      </c>
      <c r="BT304" s="2">
        <v>1125.873</v>
      </c>
      <c r="BU304" s="2">
        <v>37003.269999999997</v>
      </c>
      <c r="BV304" s="2">
        <v>33318.03</v>
      </c>
      <c r="BW304" s="2">
        <v>872.01099999999997</v>
      </c>
      <c r="BX304" s="2">
        <v>4218.2259999999997</v>
      </c>
      <c r="BY304" s="2">
        <v>532.98050000000001</v>
      </c>
      <c r="BZ304" s="2">
        <v>5.0232539999999997</v>
      </c>
      <c r="CA304" s="2" t="s">
        <v>94</v>
      </c>
      <c r="CB304" s="2" t="s">
        <v>94</v>
      </c>
      <c r="CC304" s="2">
        <v>182.6294</v>
      </c>
      <c r="CD304" s="2">
        <v>184.4477</v>
      </c>
      <c r="CE304" s="2" t="s">
        <v>94</v>
      </c>
      <c r="CF304" s="2" t="s">
        <v>94</v>
      </c>
      <c r="CG304" s="2" t="s">
        <v>94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-7.2894730000000001</v>
      </c>
      <c r="CN304" s="2">
        <v>25.110720000000001</v>
      </c>
      <c r="CO304" s="2">
        <v>11.212809999999999</v>
      </c>
      <c r="CP304" s="2">
        <v>600</v>
      </c>
      <c r="CQ304" s="4">
        <f t="shared" si="9"/>
        <v>346.47581009673183</v>
      </c>
      <c r="CR304" s="4">
        <f t="shared" ref="CR304:CR367" si="10">IF(BM304="NAN","NAN",BM304/8.3143/(BK304+273.15)*18*1000)</f>
        <v>68.593158435884732</v>
      </c>
    </row>
    <row r="305" spans="1:96" s="4" customFormat="1" x14ac:dyDescent="0.25">
      <c r="A305" s="3">
        <v>41827.25</v>
      </c>
      <c r="B305" s="2">
        <v>7569</v>
      </c>
      <c r="C305" s="2">
        <v>1.3322689999999999</v>
      </c>
      <c r="D305" s="2">
        <v>0.30689470000000002</v>
      </c>
      <c r="E305" s="2">
        <v>0.51916799999999996</v>
      </c>
      <c r="F305" s="2">
        <v>0.51076940000000004</v>
      </c>
      <c r="G305" s="2">
        <v>1.6314229999999999E-2</v>
      </c>
      <c r="H305" s="2">
        <v>4.6780349999999998E-2</v>
      </c>
      <c r="I305" s="2">
        <v>1.1646479999999999E-3</v>
      </c>
      <c r="J305" s="2">
        <v>1.499371</v>
      </c>
      <c r="K305" s="2">
        <v>0.72984119999999997</v>
      </c>
      <c r="L305" s="2">
        <v>0.24592359999999999</v>
      </c>
      <c r="M305" s="2">
        <v>1.4543919999999999</v>
      </c>
      <c r="N305" s="2">
        <v>0.1103219</v>
      </c>
      <c r="O305" s="2">
        <v>0.52611549999999996</v>
      </c>
      <c r="P305" s="2">
        <v>8.0776669999999999</v>
      </c>
      <c r="Q305" s="2">
        <v>7.9612109999999996</v>
      </c>
      <c r="R305" s="2">
        <v>-105.8361</v>
      </c>
      <c r="S305" s="2">
        <v>9.7257739999999995</v>
      </c>
      <c r="T305" s="2">
        <v>285.83609999999999</v>
      </c>
      <c r="U305" s="2">
        <v>-2.1725110000000001</v>
      </c>
      <c r="V305" s="2">
        <v>-7.6590480000000003</v>
      </c>
      <c r="W305" s="2">
        <v>1.8040320000000001</v>
      </c>
      <c r="X305" s="2">
        <v>26.591290000000001</v>
      </c>
      <c r="Y305" s="2">
        <v>180</v>
      </c>
      <c r="Z305" s="2">
        <v>16203</v>
      </c>
      <c r="AA305" s="2">
        <v>0</v>
      </c>
      <c r="AB305" s="2">
        <v>0</v>
      </c>
      <c r="AC305" s="2">
        <v>1</v>
      </c>
      <c r="AD305" s="2">
        <v>1796</v>
      </c>
      <c r="AE305" s="2">
        <v>0</v>
      </c>
      <c r="AF305" s="2">
        <v>0</v>
      </c>
      <c r="AG305" s="2">
        <v>3.5638179999999998E-2</v>
      </c>
      <c r="AH305" s="2">
        <v>-4.0556429999999999</v>
      </c>
      <c r="AI305" s="2">
        <v>1.5586690000000001</v>
      </c>
      <c r="AJ305" s="2">
        <v>3.9424000000000001</v>
      </c>
      <c r="AK305" s="2">
        <v>0.55125429999999997</v>
      </c>
      <c r="AL305" s="2">
        <v>0.56325440000000004</v>
      </c>
      <c r="AM305" s="2">
        <v>3.4270170000000003E-2</v>
      </c>
      <c r="AN305" s="2">
        <v>0.30735780000000001</v>
      </c>
      <c r="AO305" s="2">
        <v>0.10659589999999999</v>
      </c>
      <c r="AP305" s="2">
        <v>0.16100970000000001</v>
      </c>
      <c r="AQ305" s="2">
        <v>-1.6992050000000001E-3</v>
      </c>
      <c r="AR305" s="2">
        <v>0.50407440000000003</v>
      </c>
      <c r="AS305" s="2">
        <v>1.871344E-3</v>
      </c>
      <c r="AT305" s="2">
        <v>2.4700440000000001E-2</v>
      </c>
      <c r="AU305" s="2">
        <v>1.3625639999999999E-3</v>
      </c>
      <c r="AV305" s="2">
        <v>608.44169999999997</v>
      </c>
      <c r="AW305" s="2">
        <v>16.481629999999999</v>
      </c>
      <c r="AX305" s="2">
        <v>97.982410000000002</v>
      </c>
      <c r="AY305" s="2">
        <v>24.373989999999999</v>
      </c>
      <c r="AZ305" s="2">
        <v>1.138606</v>
      </c>
      <c r="BA305" s="2">
        <v>3.4270170000000003E-2</v>
      </c>
      <c r="BB305" s="2">
        <v>-4.1460610000000004</v>
      </c>
      <c r="BC305" s="2">
        <v>-1.484394E-3</v>
      </c>
      <c r="BD305" s="2">
        <v>2.8524039999999998E-3</v>
      </c>
      <c r="BE305" s="2">
        <v>-9.8111550000000006E-2</v>
      </c>
      <c r="BF305" s="2">
        <v>0.1885307</v>
      </c>
      <c r="BG305" s="2">
        <v>0</v>
      </c>
      <c r="BH305" s="2">
        <v>0</v>
      </c>
      <c r="BI305" s="2">
        <v>63</v>
      </c>
      <c r="BJ305" s="2">
        <v>0</v>
      </c>
      <c r="BK305" s="2">
        <v>46.598120000000002</v>
      </c>
      <c r="BL305" s="2">
        <v>9.8888230000000004</v>
      </c>
      <c r="BM305" s="2">
        <v>10.410679999999999</v>
      </c>
      <c r="BN305" s="2">
        <v>66.955060000000003</v>
      </c>
      <c r="BO305" s="2">
        <v>94.987300000000005</v>
      </c>
      <c r="BP305" s="2">
        <v>1.028195</v>
      </c>
      <c r="BQ305" s="2">
        <v>1394.662</v>
      </c>
      <c r="BR305" s="2">
        <v>-0.94382540000000004</v>
      </c>
      <c r="BS305" s="2">
        <v>-1194.2080000000001</v>
      </c>
      <c r="BT305" s="2">
        <v>1127.0509999999999</v>
      </c>
      <c r="BU305" s="2">
        <v>37074.29</v>
      </c>
      <c r="BV305" s="2">
        <v>33358.370000000003</v>
      </c>
      <c r="BW305" s="2">
        <v>872.1386</v>
      </c>
      <c r="BX305" s="2">
        <v>4270.0420000000004</v>
      </c>
      <c r="BY305" s="2">
        <v>554.12109999999996</v>
      </c>
      <c r="BZ305" s="2">
        <v>38.944389999999999</v>
      </c>
      <c r="CA305" s="2" t="s">
        <v>94</v>
      </c>
      <c r="CB305" s="2" t="s">
        <v>94</v>
      </c>
      <c r="CC305" s="2">
        <v>182.81460000000001</v>
      </c>
      <c r="CD305" s="2">
        <v>184.4528</v>
      </c>
      <c r="CE305" s="2" t="s">
        <v>94</v>
      </c>
      <c r="CF305" s="2" t="s">
        <v>94</v>
      </c>
      <c r="CG305" s="2" t="s">
        <v>94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-7.345796</v>
      </c>
      <c r="CN305" s="2">
        <v>25.081340000000001</v>
      </c>
      <c r="CO305" s="2">
        <v>11.225960000000001</v>
      </c>
      <c r="CP305" s="2">
        <v>600</v>
      </c>
      <c r="CQ305" s="4">
        <f t="shared" si="9"/>
        <v>349.11286874751482</v>
      </c>
      <c r="CR305" s="4">
        <f t="shared" si="10"/>
        <v>70.488442093060044</v>
      </c>
    </row>
    <row r="306" spans="1:96" s="4" customFormat="1" x14ac:dyDescent="0.25">
      <c r="A306" s="3">
        <v>41827.270833333336</v>
      </c>
      <c r="B306" s="2">
        <v>7570</v>
      </c>
      <c r="C306" s="2">
        <v>0.98344189999999998</v>
      </c>
      <c r="D306" s="2">
        <v>0.33034200000000002</v>
      </c>
      <c r="E306" s="2">
        <v>0.53871910000000001</v>
      </c>
      <c r="F306" s="2">
        <v>0.54960690000000001</v>
      </c>
      <c r="G306" s="2">
        <v>1.614136E-2</v>
      </c>
      <c r="H306" s="2">
        <v>4.1505889999999997E-2</v>
      </c>
      <c r="I306" s="2">
        <v>8.5997579999999997E-4</v>
      </c>
      <c r="J306" s="2">
        <v>1.5644359999999999</v>
      </c>
      <c r="K306" s="2">
        <v>0.79102519999999998</v>
      </c>
      <c r="L306" s="2">
        <v>0.2701771</v>
      </c>
      <c r="M306" s="2">
        <v>1.5746819999999999</v>
      </c>
      <c r="N306" s="2">
        <v>0.1059764</v>
      </c>
      <c r="O306" s="2">
        <v>0.55577449999999995</v>
      </c>
      <c r="P306" s="2">
        <v>8.3376269999999995</v>
      </c>
      <c r="Q306" s="2">
        <v>8.2135909999999992</v>
      </c>
      <c r="R306" s="2">
        <v>-104.8438</v>
      </c>
      <c r="S306" s="2">
        <v>0</v>
      </c>
      <c r="T306" s="2">
        <v>284.84379999999999</v>
      </c>
      <c r="U306" s="2">
        <v>-2.1041979999999998</v>
      </c>
      <c r="V306" s="2">
        <v>-7.9394819999999999</v>
      </c>
      <c r="W306" s="2">
        <v>1.913116</v>
      </c>
      <c r="X306" s="2">
        <v>26.607479999999999</v>
      </c>
      <c r="Y306" s="2">
        <v>180</v>
      </c>
      <c r="Z306" s="2">
        <v>14777</v>
      </c>
      <c r="AA306" s="2">
        <v>0</v>
      </c>
      <c r="AB306" s="2">
        <v>0</v>
      </c>
      <c r="AC306" s="2">
        <v>6</v>
      </c>
      <c r="AD306" s="2">
        <v>3221</v>
      </c>
      <c r="AE306" s="2">
        <v>0</v>
      </c>
      <c r="AF306" s="2">
        <v>0</v>
      </c>
      <c r="AG306" s="2">
        <v>1.826674E-2</v>
      </c>
      <c r="AH306" s="2">
        <v>-2.2688160000000002</v>
      </c>
      <c r="AI306" s="2">
        <v>1.0892550000000001</v>
      </c>
      <c r="AJ306" s="2">
        <v>2.986313</v>
      </c>
      <c r="AK306" s="2">
        <v>0.74524959999999996</v>
      </c>
      <c r="AL306" s="2">
        <v>0.77460189999999995</v>
      </c>
      <c r="AM306" s="2">
        <v>1.7105039999999998E-2</v>
      </c>
      <c r="AN306" s="2">
        <v>0.31530649999999999</v>
      </c>
      <c r="AO306" s="2">
        <v>0.13477169999999999</v>
      </c>
      <c r="AP306" s="2">
        <v>0.20090160000000001</v>
      </c>
      <c r="AQ306" s="2">
        <v>-9.6145270000000003E-4</v>
      </c>
      <c r="AR306" s="2">
        <v>0.54242860000000004</v>
      </c>
      <c r="AS306" s="2">
        <v>-2.033502E-3</v>
      </c>
      <c r="AT306" s="2">
        <v>1.423014E-2</v>
      </c>
      <c r="AU306" s="2">
        <v>9.5250459999999995E-4</v>
      </c>
      <c r="AV306" s="2">
        <v>612.36189999999999</v>
      </c>
      <c r="AW306" s="2">
        <v>16.662610000000001</v>
      </c>
      <c r="AX306" s="2">
        <v>97.958879999999994</v>
      </c>
      <c r="AY306" s="2">
        <v>24.36524</v>
      </c>
      <c r="AZ306" s="2">
        <v>1.1382540000000001</v>
      </c>
      <c r="BA306" s="2">
        <v>1.7105039999999998E-2</v>
      </c>
      <c r="BB306" s="2">
        <v>-2.3459449999999999</v>
      </c>
      <c r="BC306" s="2">
        <v>-8.4572100000000002E-4</v>
      </c>
      <c r="BD306" s="2">
        <v>2.0074210000000001E-3</v>
      </c>
      <c r="BE306" s="2">
        <v>-5.6150249999999999E-2</v>
      </c>
      <c r="BF306" s="2">
        <v>0.13327939999999999</v>
      </c>
      <c r="BG306" s="2">
        <v>0</v>
      </c>
      <c r="BH306" s="2">
        <v>0</v>
      </c>
      <c r="BI306" s="2">
        <v>63</v>
      </c>
      <c r="BJ306" s="2">
        <v>0</v>
      </c>
      <c r="BK306" s="2">
        <v>47.650620000000004</v>
      </c>
      <c r="BL306" s="2">
        <v>10.08719</v>
      </c>
      <c r="BM306" s="2">
        <v>10.975339999999999</v>
      </c>
      <c r="BN306" s="2">
        <v>68.074100000000001</v>
      </c>
      <c r="BO306" s="2">
        <v>91.907799999999995</v>
      </c>
      <c r="BP306" s="2">
        <v>1.0237320000000001</v>
      </c>
      <c r="BQ306" s="2">
        <v>1404.999</v>
      </c>
      <c r="BR306" s="2">
        <v>-0.93957190000000002</v>
      </c>
      <c r="BS306" s="2">
        <v>-1200.4110000000001</v>
      </c>
      <c r="BT306" s="2">
        <v>1127.8119999999999</v>
      </c>
      <c r="BU306" s="2">
        <v>37079.33</v>
      </c>
      <c r="BV306" s="2">
        <v>33346.11</v>
      </c>
      <c r="BW306" s="2">
        <v>872.10419999999999</v>
      </c>
      <c r="BX306" s="2">
        <v>4280.299</v>
      </c>
      <c r="BY306" s="2">
        <v>547.07690000000002</v>
      </c>
      <c r="BZ306" s="2">
        <v>108.3289</v>
      </c>
      <c r="CA306" s="2" t="s">
        <v>94</v>
      </c>
      <c r="CB306" s="2" t="s">
        <v>94</v>
      </c>
      <c r="CC306" s="2">
        <v>182.82910000000001</v>
      </c>
      <c r="CD306" s="2">
        <v>184.45910000000001</v>
      </c>
      <c r="CE306" s="2" t="s">
        <v>94</v>
      </c>
      <c r="CF306" s="2" t="s">
        <v>94</v>
      </c>
      <c r="CG306" s="2" t="s">
        <v>94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-7.2700889999999996</v>
      </c>
      <c r="CN306" s="2">
        <v>25.064060000000001</v>
      </c>
      <c r="CO306" s="2">
        <v>11.254720000000001</v>
      </c>
      <c r="CP306" s="2">
        <v>600</v>
      </c>
      <c r="CQ306" s="4">
        <f t="shared" si="9"/>
        <v>351.43627113623012</v>
      </c>
      <c r="CR306" s="4">
        <f t="shared" si="10"/>
        <v>74.067826098205401</v>
      </c>
    </row>
    <row r="307" spans="1:96" s="4" customFormat="1" x14ac:dyDescent="0.25">
      <c r="A307" s="3">
        <v>41827.291666666664</v>
      </c>
      <c r="B307" s="2">
        <v>7571</v>
      </c>
      <c r="C307" s="2">
        <v>-7.2475569999999996</v>
      </c>
      <c r="D307" s="2">
        <v>0.41057670000000002</v>
      </c>
      <c r="E307" s="2">
        <v>0.6004853</v>
      </c>
      <c r="F307" s="2">
        <v>0.61818969999999995</v>
      </c>
      <c r="G307" s="2">
        <v>3.9899049999999998E-2</v>
      </c>
      <c r="H307" s="2">
        <v>4.1588430000000003E-2</v>
      </c>
      <c r="I307" s="2">
        <v>-6.335467E-3</v>
      </c>
      <c r="J307" s="2">
        <v>1.7215659999999999</v>
      </c>
      <c r="K307" s="2">
        <v>1.242216</v>
      </c>
      <c r="L307" s="2">
        <v>0.31412459999999998</v>
      </c>
      <c r="M307" s="2">
        <v>1.7826420000000001</v>
      </c>
      <c r="N307" s="2">
        <v>0.1770466</v>
      </c>
      <c r="O307" s="2">
        <v>0.59287009999999996</v>
      </c>
      <c r="P307" s="2">
        <v>9.4030199999999997</v>
      </c>
      <c r="Q307" s="2">
        <v>9.2788609999999991</v>
      </c>
      <c r="R307" s="2">
        <v>-107.00539999999999</v>
      </c>
      <c r="S307" s="2">
        <v>9.3076570000000007</v>
      </c>
      <c r="T307" s="2">
        <v>287.00540000000001</v>
      </c>
      <c r="U307" s="2">
        <v>-2.7137060000000002</v>
      </c>
      <c r="V307" s="2">
        <v>-8.8731779999999993</v>
      </c>
      <c r="W307" s="2">
        <v>1.9700930000000001</v>
      </c>
      <c r="X307" s="2">
        <v>26.538209999999999</v>
      </c>
      <c r="Y307" s="2">
        <v>180</v>
      </c>
      <c r="Z307" s="2">
        <v>11817</v>
      </c>
      <c r="AA307" s="2">
        <v>0</v>
      </c>
      <c r="AB307" s="2">
        <v>0</v>
      </c>
      <c r="AC307" s="2">
        <v>2</v>
      </c>
      <c r="AD307" s="2">
        <v>6183</v>
      </c>
      <c r="AE307" s="2">
        <v>0</v>
      </c>
      <c r="AF307" s="2">
        <v>0</v>
      </c>
      <c r="AG307" s="2">
        <v>-0.27464060000000001</v>
      </c>
      <c r="AH307" s="2">
        <v>-15.24456</v>
      </c>
      <c r="AI307" s="2">
        <v>-6.2727380000000004</v>
      </c>
      <c r="AJ307" s="2">
        <v>2.9184190000000001</v>
      </c>
      <c r="AK307" s="2">
        <v>0.22369919999999999</v>
      </c>
      <c r="AL307" s="2">
        <v>1.2119219999999999</v>
      </c>
      <c r="AM307" s="2">
        <v>-0.25789060000000003</v>
      </c>
      <c r="AN307" s="2">
        <v>0.31246269999999998</v>
      </c>
      <c r="AO307" s="2">
        <v>0.1620016</v>
      </c>
      <c r="AP307" s="2">
        <v>0.23744499999999999</v>
      </c>
      <c r="AQ307" s="2">
        <v>-5.7913069999999999E-3</v>
      </c>
      <c r="AR307" s="2">
        <v>0.60803370000000001</v>
      </c>
      <c r="AS307" s="2">
        <v>1.7801460000000002E-2</v>
      </c>
      <c r="AT307" s="2">
        <v>9.4982829999999997E-3</v>
      </c>
      <c r="AU307" s="2">
        <v>-5.4833269999999996E-3</v>
      </c>
      <c r="AV307" s="2">
        <v>615.88149999999996</v>
      </c>
      <c r="AW307" s="2">
        <v>16.783729999999998</v>
      </c>
      <c r="AX307" s="2">
        <v>97.971149999999994</v>
      </c>
      <c r="AY307" s="2">
        <v>24.281110000000002</v>
      </c>
      <c r="AZ307" s="2">
        <v>1.1386480000000001</v>
      </c>
      <c r="BA307" s="2">
        <v>-0.25789060000000003</v>
      </c>
      <c r="BB307" s="2">
        <v>-14.130789999999999</v>
      </c>
      <c r="BC307" s="2">
        <v>-5.122227E-3</v>
      </c>
      <c r="BD307" s="2">
        <v>-1.162783E-2</v>
      </c>
      <c r="BE307" s="2">
        <v>-0.34059630000000002</v>
      </c>
      <c r="BF307" s="2">
        <v>-0.77317849999999999</v>
      </c>
      <c r="BG307" s="2">
        <v>0</v>
      </c>
      <c r="BH307" s="2">
        <v>0</v>
      </c>
      <c r="BI307" s="2">
        <v>63</v>
      </c>
      <c r="BJ307" s="2">
        <v>0</v>
      </c>
      <c r="BK307" s="2">
        <v>46.969200000000001</v>
      </c>
      <c r="BL307" s="2">
        <v>9.9526219999999999</v>
      </c>
      <c r="BM307" s="2">
        <v>10.61431</v>
      </c>
      <c r="BN307" s="2">
        <v>67.308909999999997</v>
      </c>
      <c r="BO307" s="2">
        <v>93.766059999999996</v>
      </c>
      <c r="BP307" s="2">
        <v>1.026211</v>
      </c>
      <c r="BQ307" s="2">
        <v>1428.299</v>
      </c>
      <c r="BR307" s="2">
        <v>-0.93845800000000001</v>
      </c>
      <c r="BS307" s="2">
        <v>-1206.6279999999999</v>
      </c>
      <c r="BT307" s="2">
        <v>1132.3109999999999</v>
      </c>
      <c r="BU307" s="2">
        <v>37119.089999999997</v>
      </c>
      <c r="BV307" s="2">
        <v>33351.85</v>
      </c>
      <c r="BW307" s="2">
        <v>872.11350000000004</v>
      </c>
      <c r="BX307" s="2">
        <v>4318.6270000000004</v>
      </c>
      <c r="BY307" s="2">
        <v>551.38930000000005</v>
      </c>
      <c r="BZ307" s="2">
        <v>227.9853</v>
      </c>
      <c r="CA307" s="2" t="s">
        <v>94</v>
      </c>
      <c r="CB307" s="2" t="s">
        <v>94</v>
      </c>
      <c r="CC307" s="2">
        <v>182.87430000000001</v>
      </c>
      <c r="CD307" s="2">
        <v>184.46379999999999</v>
      </c>
      <c r="CE307" s="2" t="s">
        <v>94</v>
      </c>
      <c r="CF307" s="2" t="s">
        <v>94</v>
      </c>
      <c r="CG307" s="2" t="s">
        <v>94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-7.2764519999999999</v>
      </c>
      <c r="CN307" s="2">
        <v>25.068180000000002</v>
      </c>
      <c r="CO307" s="2">
        <v>11.31396</v>
      </c>
      <c r="CP307" s="2">
        <v>600</v>
      </c>
      <c r="CQ307" s="4">
        <f t="shared" si="9"/>
        <v>353.31197639435874</v>
      </c>
      <c r="CR307" s="4">
        <f t="shared" si="10"/>
        <v>71.783868437515736</v>
      </c>
    </row>
    <row r="308" spans="1:96" s="4" customFormat="1" x14ac:dyDescent="0.25">
      <c r="A308" s="3">
        <v>41827.3125</v>
      </c>
      <c r="B308" s="2">
        <v>7572</v>
      </c>
      <c r="C308" s="2">
        <v>3.0227149999999998</v>
      </c>
      <c r="D308" s="2">
        <v>0.41045530000000002</v>
      </c>
      <c r="E308" s="2">
        <v>0.60017540000000003</v>
      </c>
      <c r="F308" s="2">
        <v>0.55595150000000004</v>
      </c>
      <c r="G308" s="2">
        <v>2.3243840000000002E-2</v>
      </c>
      <c r="H308" s="2">
        <v>-2.406573E-2</v>
      </c>
      <c r="I308" s="2">
        <v>2.6403669999999998E-3</v>
      </c>
      <c r="J308" s="2">
        <v>1.6868909999999999</v>
      </c>
      <c r="K308" s="2">
        <v>1.48624</v>
      </c>
      <c r="L308" s="2">
        <v>0.26421640000000002</v>
      </c>
      <c r="M308" s="2">
        <v>1.655681</v>
      </c>
      <c r="N308" s="2">
        <v>0.24482909999999999</v>
      </c>
      <c r="O308" s="2">
        <v>0.54772659999999995</v>
      </c>
      <c r="P308" s="2">
        <v>10.331490000000001</v>
      </c>
      <c r="Q308" s="2">
        <v>10.238910000000001</v>
      </c>
      <c r="R308" s="2">
        <v>-112.1692</v>
      </c>
      <c r="S308" s="2">
        <v>7.6679570000000004</v>
      </c>
      <c r="T308" s="2">
        <v>292.16919999999999</v>
      </c>
      <c r="U308" s="2">
        <v>-3.8635790000000001</v>
      </c>
      <c r="V308" s="2">
        <v>-9.4819929999999992</v>
      </c>
      <c r="W308" s="2">
        <v>1.787609</v>
      </c>
      <c r="X308" s="2">
        <v>26.41442</v>
      </c>
      <c r="Y308" s="2">
        <v>180</v>
      </c>
      <c r="Z308" s="2">
        <v>14486</v>
      </c>
      <c r="AA308" s="2">
        <v>0</v>
      </c>
      <c r="AB308" s="2">
        <v>0</v>
      </c>
      <c r="AC308" s="2">
        <v>4</v>
      </c>
      <c r="AD308" s="2">
        <v>3511</v>
      </c>
      <c r="AE308" s="2">
        <v>0</v>
      </c>
      <c r="AF308" s="2">
        <v>0</v>
      </c>
      <c r="AG308" s="2">
        <v>6.2216430000000003E-2</v>
      </c>
      <c r="AH308" s="2">
        <v>-1.1645639999999999</v>
      </c>
      <c r="AI308" s="2">
        <v>3.0400559999999999</v>
      </c>
      <c r="AJ308" s="2">
        <v>1.082104</v>
      </c>
      <c r="AK308" s="2">
        <v>0.3145461</v>
      </c>
      <c r="AL308" s="2">
        <v>7.0227150000000002E-2</v>
      </c>
      <c r="AM308" s="2">
        <v>5.7193580000000001E-2</v>
      </c>
      <c r="AN308" s="2">
        <v>0.26906760000000002</v>
      </c>
      <c r="AO308" s="2">
        <v>0.1052411</v>
      </c>
      <c r="AP308" s="2">
        <v>0.17895949999999999</v>
      </c>
      <c r="AQ308" s="2">
        <v>-6.1720609999999995E-4</v>
      </c>
      <c r="AR308" s="2">
        <v>0.54735590000000001</v>
      </c>
      <c r="AS308" s="2">
        <v>8.9385509999999994E-3</v>
      </c>
      <c r="AT308" s="2">
        <v>-4.7324659999999998E-2</v>
      </c>
      <c r="AU308" s="2">
        <v>2.6555139999999999E-3</v>
      </c>
      <c r="AV308" s="2">
        <v>607.82529999999997</v>
      </c>
      <c r="AW308" s="2">
        <v>16.932659999999998</v>
      </c>
      <c r="AX308" s="2">
        <v>98.003990000000002</v>
      </c>
      <c r="AY308" s="2">
        <v>24.140080000000001</v>
      </c>
      <c r="AZ308" s="2">
        <v>1.1394880000000001</v>
      </c>
      <c r="BA308" s="2">
        <v>5.7193580000000001E-2</v>
      </c>
      <c r="BB308" s="2">
        <v>-1.5059830000000001</v>
      </c>
      <c r="BC308" s="2">
        <v>-5.3842699999999996E-4</v>
      </c>
      <c r="BD308" s="2">
        <v>5.5612810000000004E-3</v>
      </c>
      <c r="BE308" s="2">
        <v>-3.6598480000000003E-2</v>
      </c>
      <c r="BF308" s="2">
        <v>0.37801679999999999</v>
      </c>
      <c r="BG308" s="2">
        <v>0</v>
      </c>
      <c r="BH308" s="2">
        <v>0</v>
      </c>
      <c r="BI308" s="2">
        <v>63</v>
      </c>
      <c r="BJ308" s="2">
        <v>0</v>
      </c>
      <c r="BK308" s="2">
        <v>49.111280000000001</v>
      </c>
      <c r="BL308" s="2">
        <v>10.39681</v>
      </c>
      <c r="BM308" s="2">
        <v>11.8338</v>
      </c>
      <c r="BN308" s="2">
        <v>69.845590000000001</v>
      </c>
      <c r="BO308" s="2">
        <v>87.856899999999996</v>
      </c>
      <c r="BP308" s="2">
        <v>1.0176989999999999</v>
      </c>
      <c r="BQ308" s="2">
        <v>1465.104</v>
      </c>
      <c r="BR308" s="2">
        <v>-0.94409940000000003</v>
      </c>
      <c r="BS308" s="2">
        <v>-1210.443</v>
      </c>
      <c r="BT308" s="2">
        <v>1142.7360000000001</v>
      </c>
      <c r="BU308" s="2">
        <v>37155</v>
      </c>
      <c r="BV308" s="2">
        <v>33336.71</v>
      </c>
      <c r="BW308" s="2">
        <v>872.07539999999995</v>
      </c>
      <c r="BX308" s="2">
        <v>4360.2640000000001</v>
      </c>
      <c r="BY308" s="2">
        <v>541.98069999999996</v>
      </c>
      <c r="BZ308" s="2">
        <v>189.43090000000001</v>
      </c>
      <c r="CA308" s="2" t="s">
        <v>94</v>
      </c>
      <c r="CB308" s="2" t="s">
        <v>94</v>
      </c>
      <c r="CC308" s="2">
        <v>182.78200000000001</v>
      </c>
      <c r="CD308" s="2">
        <v>184.44800000000001</v>
      </c>
      <c r="CE308" s="2" t="s">
        <v>94</v>
      </c>
      <c r="CF308" s="2" t="s">
        <v>94</v>
      </c>
      <c r="CG308" s="2" t="s">
        <v>94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-7.172021</v>
      </c>
      <c r="CN308" s="2">
        <v>25.143039999999999</v>
      </c>
      <c r="CO308" s="2">
        <v>11.320869999999999</v>
      </c>
      <c r="CP308" s="2">
        <v>600</v>
      </c>
      <c r="CQ308" s="4">
        <f t="shared" si="9"/>
        <v>348.40826431973937</v>
      </c>
      <c r="CR308" s="4">
        <f t="shared" si="10"/>
        <v>79.499228050327147</v>
      </c>
    </row>
    <row r="309" spans="1:96" s="4" customFormat="1" x14ac:dyDescent="0.25">
      <c r="A309" s="3">
        <v>41827.333333333336</v>
      </c>
      <c r="B309" s="2">
        <v>7573</v>
      </c>
      <c r="C309" s="2">
        <v>4.290845</v>
      </c>
      <c r="D309" s="2">
        <v>0.2095079</v>
      </c>
      <c r="E309" s="2">
        <v>0.42869020000000002</v>
      </c>
      <c r="F309" s="2">
        <v>0.4246627</v>
      </c>
      <c r="G309" s="2">
        <v>4.3427819999999999E-2</v>
      </c>
      <c r="H309" s="2">
        <v>-2.2385120000000001E-2</v>
      </c>
      <c r="I309" s="2">
        <v>3.7463309999999999E-3</v>
      </c>
      <c r="J309" s="2">
        <v>1.469676</v>
      </c>
      <c r="K309" s="2">
        <v>1.4677530000000001</v>
      </c>
      <c r="L309" s="2">
        <v>0.12976860000000001</v>
      </c>
      <c r="M309" s="2">
        <v>1.566173</v>
      </c>
      <c r="N309" s="2">
        <v>0.13012860000000001</v>
      </c>
      <c r="O309" s="2">
        <v>0.4554454</v>
      </c>
      <c r="P309" s="2">
        <v>10.387219999999999</v>
      </c>
      <c r="Q309" s="2">
        <v>10.331160000000001</v>
      </c>
      <c r="R309" s="2">
        <v>-116.3438</v>
      </c>
      <c r="S309" s="2">
        <v>5.9508159999999997</v>
      </c>
      <c r="T309" s="2">
        <v>296.34379999999999</v>
      </c>
      <c r="U309" s="2">
        <v>-4.5845149999999997</v>
      </c>
      <c r="V309" s="2">
        <v>-9.2582570000000004</v>
      </c>
      <c r="W309" s="2">
        <v>1.5730710000000001</v>
      </c>
      <c r="X309" s="2">
        <v>26.34008</v>
      </c>
      <c r="Y309" s="2">
        <v>180</v>
      </c>
      <c r="Z309" s="2">
        <v>17316</v>
      </c>
      <c r="AA309" s="2">
        <v>0</v>
      </c>
      <c r="AB309" s="2">
        <v>0</v>
      </c>
      <c r="AC309" s="2">
        <v>1</v>
      </c>
      <c r="AD309" s="2">
        <v>683</v>
      </c>
      <c r="AE309" s="2">
        <v>0</v>
      </c>
      <c r="AF309" s="2">
        <v>0</v>
      </c>
      <c r="AG309" s="2">
        <v>1.6723160000000001E-3</v>
      </c>
      <c r="AH309" s="2">
        <v>3.280545</v>
      </c>
      <c r="AI309" s="2">
        <v>4.0240359999999997</v>
      </c>
      <c r="AJ309" s="2">
        <v>0.36880580000000002</v>
      </c>
      <c r="AK309" s="2">
        <v>-7.2037459999999998E-2</v>
      </c>
      <c r="AL309" s="2">
        <v>-0.1256902</v>
      </c>
      <c r="AM309" s="2">
        <v>-6.6517140000000004E-3</v>
      </c>
      <c r="AN309" s="2">
        <v>0.28256039999999999</v>
      </c>
      <c r="AO309" s="2">
        <v>0.1507233</v>
      </c>
      <c r="AP309" s="2">
        <v>0.2452097</v>
      </c>
      <c r="AQ309" s="2">
        <v>1.110293E-3</v>
      </c>
      <c r="AR309" s="2">
        <v>0.41759069999999998</v>
      </c>
      <c r="AS309" s="2">
        <v>2.2795920000000001E-2</v>
      </c>
      <c r="AT309" s="2">
        <v>-5.440068E-2</v>
      </c>
      <c r="AU309" s="2">
        <v>3.5133809999999999E-3</v>
      </c>
      <c r="AV309" s="2">
        <v>607.39139999999998</v>
      </c>
      <c r="AW309" s="2">
        <v>17.08869</v>
      </c>
      <c r="AX309" s="2">
        <v>98.026830000000004</v>
      </c>
      <c r="AY309" s="2">
        <v>24.046610000000001</v>
      </c>
      <c r="AZ309" s="2">
        <v>1.1400220000000001</v>
      </c>
      <c r="BA309" s="2">
        <v>-6.6517140000000004E-3</v>
      </c>
      <c r="BB309" s="2">
        <v>2.7091150000000002</v>
      </c>
      <c r="BC309" s="2">
        <v>9.6755959999999998E-4</v>
      </c>
      <c r="BD309" s="2">
        <v>7.3564709999999998E-3</v>
      </c>
      <c r="BE309" s="2">
        <v>6.6421350000000004E-2</v>
      </c>
      <c r="BF309" s="2">
        <v>0.50500940000000005</v>
      </c>
      <c r="BG309" s="2">
        <v>0</v>
      </c>
      <c r="BH309" s="2">
        <v>0</v>
      </c>
      <c r="BI309" s="2">
        <v>63.006</v>
      </c>
      <c r="BJ309" s="2">
        <v>0</v>
      </c>
      <c r="BK309" s="2">
        <v>49.225169999999999</v>
      </c>
      <c r="BL309" s="2">
        <v>10.38936</v>
      </c>
      <c r="BM309" s="2">
        <v>11.93604</v>
      </c>
      <c r="BN309" s="2">
        <v>69.770820000000001</v>
      </c>
      <c r="BO309" s="2">
        <v>87.041889999999995</v>
      </c>
      <c r="BP309" s="2">
        <v>1.017725</v>
      </c>
      <c r="BQ309" s="2">
        <v>1510.53</v>
      </c>
      <c r="BR309" s="2">
        <v>-0.94394350000000005</v>
      </c>
      <c r="BS309" s="2">
        <v>-1217.703</v>
      </c>
      <c r="BT309" s="2">
        <v>1149.375</v>
      </c>
      <c r="BU309" s="2">
        <v>37189.089999999997</v>
      </c>
      <c r="BV309" s="2">
        <v>33311.480000000003</v>
      </c>
      <c r="BW309" s="2">
        <v>872.06119999999999</v>
      </c>
      <c r="BX309" s="2">
        <v>4396.5039999999999</v>
      </c>
      <c r="BY309" s="2">
        <v>518.89639999999997</v>
      </c>
      <c r="BZ309" s="2">
        <v>295.8707</v>
      </c>
      <c r="CA309" s="2" t="s">
        <v>94</v>
      </c>
      <c r="CB309" s="2" t="s">
        <v>94</v>
      </c>
      <c r="CC309" s="2">
        <v>182.72470000000001</v>
      </c>
      <c r="CD309" s="2">
        <v>184.45179999999999</v>
      </c>
      <c r="CE309" s="2" t="s">
        <v>94</v>
      </c>
      <c r="CF309" s="2" t="s">
        <v>94</v>
      </c>
      <c r="CG309" s="2" t="s">
        <v>94</v>
      </c>
      <c r="CH309" s="2">
        <v>0</v>
      </c>
      <c r="CI309" s="2">
        <v>0</v>
      </c>
      <c r="CJ309" s="2">
        <v>0</v>
      </c>
      <c r="CK309" s="2">
        <v>0</v>
      </c>
      <c r="CL309" s="2">
        <v>0</v>
      </c>
      <c r="CM309" s="2">
        <v>-7.2292639999999997</v>
      </c>
      <c r="CN309" s="2">
        <v>25.193580000000001</v>
      </c>
      <c r="CO309" s="2">
        <v>11.382680000000001</v>
      </c>
      <c r="CP309" s="2">
        <v>600</v>
      </c>
      <c r="CQ309" s="4">
        <f t="shared" si="9"/>
        <v>347.9689923578735</v>
      </c>
      <c r="CR309" s="4">
        <f t="shared" si="10"/>
        <v>80.157745834119837</v>
      </c>
    </row>
    <row r="310" spans="1:96" s="4" customFormat="1" x14ac:dyDescent="0.25">
      <c r="A310" s="3">
        <v>41827.354166666664</v>
      </c>
      <c r="B310" s="2">
        <v>7574</v>
      </c>
      <c r="C310" s="2">
        <v>5.5392080000000004</v>
      </c>
      <c r="D310" s="2">
        <v>0.27182679999999998</v>
      </c>
      <c r="E310" s="2">
        <v>0.48831669999999999</v>
      </c>
      <c r="F310" s="2">
        <v>0.42756529999999998</v>
      </c>
      <c r="G310" s="2">
        <v>5.1821409999999998E-2</v>
      </c>
      <c r="H310" s="2">
        <v>3.5930249999999997E-2</v>
      </c>
      <c r="I310" s="2">
        <v>4.8365439999999999E-3</v>
      </c>
      <c r="J310" s="2">
        <v>1.4480729999999999</v>
      </c>
      <c r="K310" s="2">
        <v>1.031175</v>
      </c>
      <c r="L310" s="2">
        <v>0.19246460000000001</v>
      </c>
      <c r="M310" s="2">
        <v>1.3828860000000001</v>
      </c>
      <c r="N310" s="2">
        <v>0.14077400000000001</v>
      </c>
      <c r="O310" s="2">
        <v>0.45398430000000001</v>
      </c>
      <c r="P310" s="2">
        <v>8.3153600000000001</v>
      </c>
      <c r="Q310" s="2">
        <v>8.2276539999999994</v>
      </c>
      <c r="R310" s="2">
        <v>-111.15300000000001</v>
      </c>
      <c r="S310" s="2">
        <v>8.3187429999999996</v>
      </c>
      <c r="T310" s="2">
        <v>291.15300000000002</v>
      </c>
      <c r="U310" s="2">
        <v>-2.9690310000000002</v>
      </c>
      <c r="V310" s="2">
        <v>-7.6732820000000004</v>
      </c>
      <c r="W310" s="2">
        <v>1.5583849999999999</v>
      </c>
      <c r="X310" s="2">
        <v>26.37473</v>
      </c>
      <c r="Y310" s="2">
        <v>180</v>
      </c>
      <c r="Z310" s="2">
        <v>17503</v>
      </c>
      <c r="AA310" s="2">
        <v>0</v>
      </c>
      <c r="AB310" s="2">
        <v>0</v>
      </c>
      <c r="AC310" s="2">
        <v>0</v>
      </c>
      <c r="AD310" s="2">
        <v>497</v>
      </c>
      <c r="AE310" s="2">
        <v>0</v>
      </c>
      <c r="AF310" s="2">
        <v>0</v>
      </c>
      <c r="AG310" s="2">
        <v>-1.3523469999999999E-2</v>
      </c>
      <c r="AH310" s="2">
        <v>36.669989999999999</v>
      </c>
      <c r="AI310" s="2">
        <v>3.2252239999999999</v>
      </c>
      <c r="AJ310" s="2">
        <v>0.53837970000000002</v>
      </c>
      <c r="AK310" s="2">
        <v>-0.2818872</v>
      </c>
      <c r="AL310" s="2">
        <v>-0.2272701</v>
      </c>
      <c r="AM310" s="2">
        <v>-3.205115E-2</v>
      </c>
      <c r="AN310" s="2">
        <v>0.2757232</v>
      </c>
      <c r="AO310" s="2">
        <v>0.15535979999999999</v>
      </c>
      <c r="AP310" s="2">
        <v>0.1575202</v>
      </c>
      <c r="AQ310" s="2">
        <v>1.450397E-2</v>
      </c>
      <c r="AR310" s="2">
        <v>0.418068</v>
      </c>
      <c r="AS310" s="2">
        <v>3.0355409999999999E-2</v>
      </c>
      <c r="AT310" s="2">
        <v>1.450634E-2</v>
      </c>
      <c r="AU310" s="2">
        <v>2.8160960000000001E-3</v>
      </c>
      <c r="AV310" s="2">
        <v>607.04579999999999</v>
      </c>
      <c r="AW310" s="2">
        <v>17.19181</v>
      </c>
      <c r="AX310" s="2">
        <v>98.033559999999994</v>
      </c>
      <c r="AY310" s="2">
        <v>24.067129999999999</v>
      </c>
      <c r="AZ310" s="2">
        <v>1.1399589999999999</v>
      </c>
      <c r="BA310" s="2">
        <v>-3.205115E-2</v>
      </c>
      <c r="BB310" s="2">
        <v>35.389690000000002</v>
      </c>
      <c r="BC310" s="2">
        <v>1.2634100000000001E-2</v>
      </c>
      <c r="BD310" s="2">
        <v>5.8935749999999999E-3</v>
      </c>
      <c r="BE310" s="2">
        <v>0.87304059999999994</v>
      </c>
      <c r="BF310" s="2">
        <v>0.40725729999999999</v>
      </c>
      <c r="BG310" s="2">
        <v>0</v>
      </c>
      <c r="BH310" s="2">
        <v>0</v>
      </c>
      <c r="BI310" s="2">
        <v>63</v>
      </c>
      <c r="BJ310" s="2">
        <v>0</v>
      </c>
      <c r="BK310" s="2">
        <v>48.601109999999998</v>
      </c>
      <c r="BL310" s="2">
        <v>10.371689999999999</v>
      </c>
      <c r="BM310" s="2">
        <v>11.54177</v>
      </c>
      <c r="BN310" s="2">
        <v>69.78725</v>
      </c>
      <c r="BO310" s="2">
        <v>89.862139999999997</v>
      </c>
      <c r="BP310" s="2">
        <v>1.020019</v>
      </c>
      <c r="BQ310" s="2">
        <v>1552.079</v>
      </c>
      <c r="BR310" s="2">
        <v>-0.9453956</v>
      </c>
      <c r="BS310" s="2">
        <v>-1220.309</v>
      </c>
      <c r="BT310" s="2">
        <v>1153.6030000000001</v>
      </c>
      <c r="BU310" s="2">
        <v>37159.51</v>
      </c>
      <c r="BV310" s="2">
        <v>33233.51</v>
      </c>
      <c r="BW310" s="2">
        <v>871.6558</v>
      </c>
      <c r="BX310" s="2">
        <v>4427.8680000000004</v>
      </c>
      <c r="BY310" s="2">
        <v>501.87720000000002</v>
      </c>
      <c r="BZ310" s="2">
        <v>319.9119</v>
      </c>
      <c r="CA310" s="2" t="s">
        <v>94</v>
      </c>
      <c r="CB310" s="2" t="s">
        <v>94</v>
      </c>
      <c r="CC310" s="2">
        <v>182.7003</v>
      </c>
      <c r="CD310" s="2">
        <v>184.4667</v>
      </c>
      <c r="CE310" s="2" t="s">
        <v>94</v>
      </c>
      <c r="CF310" s="2" t="s">
        <v>94</v>
      </c>
      <c r="CG310" s="2" t="s">
        <v>94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-7.3058860000000001</v>
      </c>
      <c r="CN310" s="2">
        <v>25.23368</v>
      </c>
      <c r="CO310" s="2">
        <v>11.45077</v>
      </c>
      <c r="CP310" s="2">
        <v>600</v>
      </c>
      <c r="CQ310" s="4">
        <f t="shared" si="9"/>
        <v>347.77113707570658</v>
      </c>
      <c r="CR310" s="4">
        <f t="shared" si="10"/>
        <v>77.660320052685776</v>
      </c>
    </row>
    <row r="311" spans="1:96" s="4" customFormat="1" x14ac:dyDescent="0.25">
      <c r="A311" s="3">
        <v>41827.375</v>
      </c>
      <c r="B311" s="2">
        <v>7575</v>
      </c>
      <c r="C311" s="2">
        <v>-0.81962690000000005</v>
      </c>
      <c r="D311" s="2">
        <v>0.28134890000000001</v>
      </c>
      <c r="E311" s="2">
        <v>0.49700460000000002</v>
      </c>
      <c r="F311" s="2">
        <v>0.44733539999999999</v>
      </c>
      <c r="G311" s="2">
        <v>1.5169810000000001E-2</v>
      </c>
      <c r="H311" s="2">
        <v>7.2441199999999997E-2</v>
      </c>
      <c r="I311" s="2">
        <v>-7.1625599999999997E-4</v>
      </c>
      <c r="J311" s="2">
        <v>1.5027630000000001</v>
      </c>
      <c r="K311" s="2">
        <v>0.384241</v>
      </c>
      <c r="L311" s="2">
        <v>0.24646979999999999</v>
      </c>
      <c r="M311" s="2">
        <v>1.2728079999999999</v>
      </c>
      <c r="N311" s="2">
        <v>1.6381150000000001E-2</v>
      </c>
      <c r="O311" s="2">
        <v>0.51404680000000003</v>
      </c>
      <c r="P311" s="2">
        <v>7.0253670000000001</v>
      </c>
      <c r="Q311" s="2">
        <v>6.8817760000000003</v>
      </c>
      <c r="R311" s="2">
        <v>-102.92749999999999</v>
      </c>
      <c r="S311" s="2">
        <v>11.58014</v>
      </c>
      <c r="T311" s="2">
        <v>282.92750000000001</v>
      </c>
      <c r="U311" s="2">
        <v>-1.539574</v>
      </c>
      <c r="V311" s="2">
        <v>-6.7073520000000002</v>
      </c>
      <c r="W311" s="2">
        <v>1.6636960000000001</v>
      </c>
      <c r="X311" s="2">
        <v>26.6068</v>
      </c>
      <c r="Y311" s="2">
        <v>180</v>
      </c>
      <c r="Z311" s="2">
        <v>17373</v>
      </c>
      <c r="AA311" s="2">
        <v>0</v>
      </c>
      <c r="AB311" s="2">
        <v>0</v>
      </c>
      <c r="AC311" s="2">
        <v>0</v>
      </c>
      <c r="AD311" s="2">
        <v>627</v>
      </c>
      <c r="AE311" s="2">
        <v>0</v>
      </c>
      <c r="AF311" s="2">
        <v>0</v>
      </c>
      <c r="AG311" s="2">
        <v>0.20236580000000001</v>
      </c>
      <c r="AH311" s="2">
        <v>-31.637419999999999</v>
      </c>
      <c r="AI311" s="2">
        <v>1.115065</v>
      </c>
      <c r="AJ311" s="2">
        <v>2.203951</v>
      </c>
      <c r="AK311" s="2">
        <v>0.89770320000000003</v>
      </c>
      <c r="AL311" s="2">
        <v>0.1490213</v>
      </c>
      <c r="AM311" s="2">
        <v>0.21143580000000001</v>
      </c>
      <c r="AN311" s="2">
        <v>0.25982749999999999</v>
      </c>
      <c r="AO311" s="2">
        <v>3.7800130000000001E-2</v>
      </c>
      <c r="AP311" s="2">
        <v>9.7423990000000002E-2</v>
      </c>
      <c r="AQ311" s="2">
        <v>-1.27075E-2</v>
      </c>
      <c r="AR311" s="2">
        <v>0.44175160000000002</v>
      </c>
      <c r="AS311" s="2">
        <v>9.8552550000000003E-3</v>
      </c>
      <c r="AT311" s="2">
        <v>5.8358920000000002E-2</v>
      </c>
      <c r="AU311" s="2">
        <v>9.7443349999999998E-4</v>
      </c>
      <c r="AV311" s="2">
        <v>608.93150000000003</v>
      </c>
      <c r="AW311" s="2">
        <v>17.365639999999999</v>
      </c>
      <c r="AX311" s="2">
        <v>98.028769999999994</v>
      </c>
      <c r="AY311" s="2">
        <v>24.272359999999999</v>
      </c>
      <c r="AZ311" s="2">
        <v>1.1390020000000001</v>
      </c>
      <c r="BA311" s="2">
        <v>0.21143580000000001</v>
      </c>
      <c r="BB311" s="2">
        <v>-31.00629</v>
      </c>
      <c r="BC311" s="2">
        <v>-1.1114809999999999E-2</v>
      </c>
      <c r="BD311" s="2">
        <v>2.0447830000000001E-3</v>
      </c>
      <c r="BE311" s="2">
        <v>-0.77341740000000003</v>
      </c>
      <c r="BF311" s="2">
        <v>0.14228499999999999</v>
      </c>
      <c r="BG311" s="2">
        <v>0</v>
      </c>
      <c r="BH311" s="2">
        <v>0</v>
      </c>
      <c r="BI311" s="2">
        <v>63</v>
      </c>
      <c r="BJ311" s="2">
        <v>0</v>
      </c>
      <c r="BK311" s="2">
        <v>50.510240000000003</v>
      </c>
      <c r="BL311" s="2">
        <v>10.62426</v>
      </c>
      <c r="BM311" s="2">
        <v>12.682270000000001</v>
      </c>
      <c r="BN311" s="2">
        <v>71.065060000000003</v>
      </c>
      <c r="BO311" s="2">
        <v>83.772509999999997</v>
      </c>
      <c r="BP311" s="2">
        <v>1.0130429999999999</v>
      </c>
      <c r="BQ311" s="2">
        <v>1586.6990000000001</v>
      </c>
      <c r="BR311" s="2">
        <v>-0.93511080000000002</v>
      </c>
      <c r="BS311" s="2">
        <v>-1240.125</v>
      </c>
      <c r="BT311" s="2">
        <v>1159.585</v>
      </c>
      <c r="BU311" s="2">
        <v>37233.360000000001</v>
      </c>
      <c r="BV311" s="2">
        <v>33246.949999999997</v>
      </c>
      <c r="BW311" s="2">
        <v>871.79989999999998</v>
      </c>
      <c r="BX311" s="2">
        <v>4480.0389999999998</v>
      </c>
      <c r="BY311" s="2">
        <v>493.62900000000002</v>
      </c>
      <c r="BZ311" s="2">
        <v>366.5917</v>
      </c>
      <c r="CA311" s="2" t="s">
        <v>94</v>
      </c>
      <c r="CB311" s="2" t="s">
        <v>94</v>
      </c>
      <c r="CC311" s="2">
        <v>182.6968</v>
      </c>
      <c r="CD311" s="2">
        <v>184.45699999999999</v>
      </c>
      <c r="CE311" s="2" t="s">
        <v>94</v>
      </c>
      <c r="CF311" s="2" t="s">
        <v>94</v>
      </c>
      <c r="CG311" s="2" t="s">
        <v>94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-7.2805169999999997</v>
      </c>
      <c r="CN311" s="2">
        <v>25.319050000000001</v>
      </c>
      <c r="CO311" s="2">
        <v>11.46909</v>
      </c>
      <c r="CP311" s="2">
        <v>600</v>
      </c>
      <c r="CQ311" s="4">
        <f t="shared" si="9"/>
        <v>349.10937935865928</v>
      </c>
      <c r="CR311" s="4">
        <f t="shared" si="10"/>
        <v>84.830974755421934</v>
      </c>
    </row>
    <row r="312" spans="1:96" s="4" customFormat="1" x14ac:dyDescent="0.25">
      <c r="A312" s="3">
        <v>41827.395833333336</v>
      </c>
      <c r="B312" s="2">
        <v>7576</v>
      </c>
      <c r="C312" s="2">
        <v>1.983231</v>
      </c>
      <c r="D312" s="2">
        <v>0.1234333</v>
      </c>
      <c r="E312" s="2">
        <v>0.32919140000000002</v>
      </c>
      <c r="F312" s="2">
        <v>0.47643550000000001</v>
      </c>
      <c r="G312" s="2">
        <v>-2.6079519999999998E-2</v>
      </c>
      <c r="H312" s="2">
        <v>7.5692280000000001E-2</v>
      </c>
      <c r="I312" s="2">
        <v>1.733065E-3</v>
      </c>
      <c r="J312" s="2">
        <v>1.2911649999999999</v>
      </c>
      <c r="K312" s="2">
        <v>-0.19438620000000001</v>
      </c>
      <c r="L312" s="2">
        <v>7.7438290000000007E-2</v>
      </c>
      <c r="M312" s="2">
        <v>1.185548</v>
      </c>
      <c r="N312" s="2">
        <v>-7.5807089999999994E-2</v>
      </c>
      <c r="O312" s="2">
        <v>0.53459599999999996</v>
      </c>
      <c r="P312" s="2">
        <v>6.7219049999999996</v>
      </c>
      <c r="Q312" s="2">
        <v>6.595383</v>
      </c>
      <c r="R312" s="2">
        <v>-95.623869999999997</v>
      </c>
      <c r="S312" s="2">
        <v>11.112769999999999</v>
      </c>
      <c r="T312" s="2">
        <v>275.62389999999999</v>
      </c>
      <c r="U312" s="2">
        <v>-0.64633309999999999</v>
      </c>
      <c r="V312" s="2">
        <v>-6.5636419999999998</v>
      </c>
      <c r="W312" s="2">
        <v>1.7250110000000001</v>
      </c>
      <c r="X312" s="2">
        <v>26.637619999999998</v>
      </c>
      <c r="Y312" s="2">
        <v>180</v>
      </c>
      <c r="Z312" s="2">
        <v>17344</v>
      </c>
      <c r="AA312" s="2">
        <v>0</v>
      </c>
      <c r="AB312" s="2">
        <v>0</v>
      </c>
      <c r="AC312" s="2">
        <v>1</v>
      </c>
      <c r="AD312" s="2">
        <v>655</v>
      </c>
      <c r="AE312" s="2">
        <v>0</v>
      </c>
      <c r="AF312" s="2">
        <v>0</v>
      </c>
      <c r="AG312" s="2">
        <v>2.5639060000000002E-2</v>
      </c>
      <c r="AH312" s="2">
        <v>-36.607399999999998</v>
      </c>
      <c r="AI312" s="2">
        <v>4.206556</v>
      </c>
      <c r="AJ312" s="2">
        <v>1.0783799999999999</v>
      </c>
      <c r="AK312" s="2">
        <v>-0.1353191</v>
      </c>
      <c r="AL312" s="2">
        <v>-5.5546759999999997E-3</v>
      </c>
      <c r="AM312" s="2">
        <v>3.090596E-2</v>
      </c>
      <c r="AN312" s="2">
        <v>0.2633258</v>
      </c>
      <c r="AO312" s="2">
        <v>2.918726E-2</v>
      </c>
      <c r="AP312" s="2">
        <v>9.0964939999999994E-2</v>
      </c>
      <c r="AQ312" s="2">
        <v>-1.485148E-2</v>
      </c>
      <c r="AR312" s="2">
        <v>0.47004170000000001</v>
      </c>
      <c r="AS312" s="2">
        <v>-2.9549929999999999E-2</v>
      </c>
      <c r="AT312" s="2">
        <v>6.2425880000000003E-2</v>
      </c>
      <c r="AU312" s="2">
        <v>3.6759380000000001E-3</v>
      </c>
      <c r="AV312" s="2">
        <v>607.82500000000005</v>
      </c>
      <c r="AW312" s="2">
        <v>17.489979999999999</v>
      </c>
      <c r="AX312" s="2">
        <v>98.042270000000002</v>
      </c>
      <c r="AY312" s="2">
        <v>24.286439999999999</v>
      </c>
      <c r="AZ312" s="2">
        <v>1.13903</v>
      </c>
      <c r="BA312" s="2">
        <v>3.090596E-2</v>
      </c>
      <c r="BB312" s="2">
        <v>-36.237609999999997</v>
      </c>
      <c r="BC312" s="2">
        <v>-1.2967579999999999E-2</v>
      </c>
      <c r="BD312" s="2">
        <v>7.7006829999999998E-3</v>
      </c>
      <c r="BE312" s="2">
        <v>-0.91045739999999997</v>
      </c>
      <c r="BF312" s="2">
        <v>0.54066689999999995</v>
      </c>
      <c r="BG312" s="2">
        <v>0</v>
      </c>
      <c r="BH312" s="2">
        <v>0</v>
      </c>
      <c r="BI312" s="2">
        <v>63</v>
      </c>
      <c r="BJ312" s="2">
        <v>0</v>
      </c>
      <c r="BK312" s="2">
        <v>52.867750000000001</v>
      </c>
      <c r="BL312" s="2">
        <v>11.375819999999999</v>
      </c>
      <c r="BM312" s="2">
        <v>14.265140000000001</v>
      </c>
      <c r="BN312" s="2">
        <v>75.541989999999998</v>
      </c>
      <c r="BO312" s="2">
        <v>79.745599999999996</v>
      </c>
      <c r="BP312" s="2">
        <v>1.002616</v>
      </c>
      <c r="BQ312" s="2">
        <v>1652.568</v>
      </c>
      <c r="BR312" s="2">
        <v>-0.92943869999999995</v>
      </c>
      <c r="BS312" s="2">
        <v>-1260.1869999999999</v>
      </c>
      <c r="BT312" s="2">
        <v>1171.174</v>
      </c>
      <c r="BU312" s="2">
        <v>37368.86</v>
      </c>
      <c r="BV312" s="2">
        <v>33284.93</v>
      </c>
      <c r="BW312" s="2">
        <v>872.03890000000001</v>
      </c>
      <c r="BX312" s="2">
        <v>4579.67</v>
      </c>
      <c r="BY312" s="2">
        <v>495.74110000000002</v>
      </c>
      <c r="BZ312" s="2">
        <v>560.36069999999995</v>
      </c>
      <c r="CA312" s="2" t="s">
        <v>94</v>
      </c>
      <c r="CB312" s="2" t="s">
        <v>94</v>
      </c>
      <c r="CC312" s="2">
        <v>182.75380000000001</v>
      </c>
      <c r="CD312" s="2">
        <v>184.45689999999999</v>
      </c>
      <c r="CE312" s="2" t="s">
        <v>94</v>
      </c>
      <c r="CF312" s="2" t="s">
        <v>94</v>
      </c>
      <c r="CG312" s="2" t="s">
        <v>94</v>
      </c>
      <c r="CH312" s="2">
        <v>0</v>
      </c>
      <c r="CI312" s="2">
        <v>0</v>
      </c>
      <c r="CJ312" s="2">
        <v>0</v>
      </c>
      <c r="CK312" s="2">
        <v>0</v>
      </c>
      <c r="CL312" s="2">
        <v>0</v>
      </c>
      <c r="CM312" s="2">
        <v>-7.1597479999999996</v>
      </c>
      <c r="CN312" s="2">
        <v>25.46067</v>
      </c>
      <c r="CO312" s="2">
        <v>11.57701</v>
      </c>
      <c r="CP312" s="2">
        <v>600</v>
      </c>
      <c r="CQ312" s="4">
        <f t="shared" ref="CQ312:CQ375" si="11">IF(AV312="NAN","NAN",8.3143*AV312/44*(AY312+273.15)/AX312)</f>
        <v>348.4435176963014</v>
      </c>
      <c r="CR312" s="4">
        <f t="shared" si="10"/>
        <v>94.728706395646824</v>
      </c>
    </row>
    <row r="313" spans="1:96" s="4" customFormat="1" x14ac:dyDescent="0.25">
      <c r="A313" s="3">
        <v>41827.416666666664</v>
      </c>
      <c r="B313" s="2">
        <v>7577</v>
      </c>
      <c r="C313" s="2">
        <v>-0.27222259999999998</v>
      </c>
      <c r="D313" s="2">
        <v>0.1876651</v>
      </c>
      <c r="E313" s="2">
        <v>0.40615560000000001</v>
      </c>
      <c r="F313" s="2">
        <v>0.54161289999999995</v>
      </c>
      <c r="G313" s="2">
        <v>-2.6527220000000001E-2</v>
      </c>
      <c r="H313" s="2">
        <v>8.5120609999999999E-2</v>
      </c>
      <c r="I313" s="2">
        <v>-2.3817829999999999E-4</v>
      </c>
      <c r="J313" s="2">
        <v>1.4442200000000001</v>
      </c>
      <c r="K313" s="2">
        <v>-7.7671329999999997E-2</v>
      </c>
      <c r="L313" s="2">
        <v>0.1331378</v>
      </c>
      <c r="M313" s="2">
        <v>1.3749279999999999</v>
      </c>
      <c r="N313" s="2">
        <v>-9.7400749999999994E-2</v>
      </c>
      <c r="O313" s="2">
        <v>0.59710289999999999</v>
      </c>
      <c r="P313" s="2">
        <v>7.4232189999999996</v>
      </c>
      <c r="Q313" s="2">
        <v>7.2821220000000002</v>
      </c>
      <c r="R313" s="2">
        <v>-97.05789</v>
      </c>
      <c r="S313" s="2">
        <v>11.167299999999999</v>
      </c>
      <c r="T313" s="2">
        <v>277.05790000000002</v>
      </c>
      <c r="U313" s="2">
        <v>-0.89477209999999996</v>
      </c>
      <c r="V313" s="2">
        <v>-7.2269370000000004</v>
      </c>
      <c r="W313" s="2">
        <v>1.886063</v>
      </c>
      <c r="X313" s="2">
        <v>26.941849999999999</v>
      </c>
      <c r="Y313" s="2">
        <v>180</v>
      </c>
      <c r="Z313" s="2">
        <v>15615</v>
      </c>
      <c r="AA313" s="2">
        <v>0</v>
      </c>
      <c r="AB313" s="2">
        <v>0</v>
      </c>
      <c r="AC313" s="2">
        <v>3</v>
      </c>
      <c r="AD313" s="2">
        <v>2382</v>
      </c>
      <c r="AE313" s="2">
        <v>0</v>
      </c>
      <c r="AF313" s="2">
        <v>0</v>
      </c>
      <c r="AG313" s="2">
        <v>-0.3329049</v>
      </c>
      <c r="AH313" s="2">
        <v>-28.683720000000001</v>
      </c>
      <c r="AI313" s="2">
        <v>1.443589</v>
      </c>
      <c r="AJ313" s="2">
        <v>4.5106760000000001</v>
      </c>
      <c r="AK313" s="2">
        <v>-0.20486989999999999</v>
      </c>
      <c r="AL313" s="2">
        <v>0.87618110000000005</v>
      </c>
      <c r="AM313" s="2">
        <v>-0.32545879999999999</v>
      </c>
      <c r="AN313" s="2">
        <v>0.2559459</v>
      </c>
      <c r="AO313" s="2">
        <v>5.9323389999999997E-2</v>
      </c>
      <c r="AP313" s="2">
        <v>8.9294170000000006E-2</v>
      </c>
      <c r="AQ313" s="2">
        <v>-1.1539860000000001E-2</v>
      </c>
      <c r="AR313" s="2">
        <v>0.53501989999999999</v>
      </c>
      <c r="AS313" s="2">
        <v>-3.4004600000000003E-2</v>
      </c>
      <c r="AT313" s="2">
        <v>7.2049130000000003E-2</v>
      </c>
      <c r="AU313" s="2">
        <v>1.2630530000000001E-3</v>
      </c>
      <c r="AV313" s="2">
        <v>607.85360000000003</v>
      </c>
      <c r="AW313" s="2">
        <v>17.613620000000001</v>
      </c>
      <c r="AX313" s="2">
        <v>98.02176</v>
      </c>
      <c r="AY313" s="2">
        <v>24.56889</v>
      </c>
      <c r="AZ313" s="2">
        <v>1.137624</v>
      </c>
      <c r="BA313" s="2">
        <v>-0.32545879999999999</v>
      </c>
      <c r="BB313" s="2">
        <v>-28.157250000000001</v>
      </c>
      <c r="BC313" s="2">
        <v>-1.009028E-2</v>
      </c>
      <c r="BD313" s="2">
        <v>2.644118E-3</v>
      </c>
      <c r="BE313" s="2">
        <v>-0.71341540000000003</v>
      </c>
      <c r="BF313" s="2">
        <v>0.18694769999999999</v>
      </c>
      <c r="BG313" s="2">
        <v>0</v>
      </c>
      <c r="BH313" s="2">
        <v>0</v>
      </c>
      <c r="BI313" s="2">
        <v>63</v>
      </c>
      <c r="BJ313" s="2">
        <v>0</v>
      </c>
      <c r="BK313" s="2">
        <v>50.8322</v>
      </c>
      <c r="BL313" s="2">
        <v>11.10956</v>
      </c>
      <c r="BM313" s="2">
        <v>12.92487</v>
      </c>
      <c r="BN313" s="2">
        <v>74.237399999999994</v>
      </c>
      <c r="BO313" s="2">
        <v>85.954920000000001</v>
      </c>
      <c r="BP313" s="2">
        <v>1.010148</v>
      </c>
      <c r="BQ313" s="2">
        <v>1762.336</v>
      </c>
      <c r="BR313" s="2">
        <v>-0.93274109999999999</v>
      </c>
      <c r="BS313" s="2">
        <v>-1274.748</v>
      </c>
      <c r="BT313" s="2">
        <v>1188.904</v>
      </c>
      <c r="BU313" s="2">
        <v>37518.53</v>
      </c>
      <c r="BV313" s="2">
        <v>33292.54</v>
      </c>
      <c r="BW313" s="2">
        <v>872.11839999999995</v>
      </c>
      <c r="BX313" s="2">
        <v>4717.3239999999996</v>
      </c>
      <c r="BY313" s="2">
        <v>491.33589999999998</v>
      </c>
      <c r="BZ313" s="2">
        <v>781.7672</v>
      </c>
      <c r="CA313" s="2" t="s">
        <v>94</v>
      </c>
      <c r="CB313" s="2" t="s">
        <v>94</v>
      </c>
      <c r="CC313" s="2">
        <v>182.83250000000001</v>
      </c>
      <c r="CD313" s="2">
        <v>184.46530000000001</v>
      </c>
      <c r="CE313" s="2" t="s">
        <v>94</v>
      </c>
      <c r="CF313" s="2" t="s">
        <v>94</v>
      </c>
      <c r="CG313" s="2" t="s">
        <v>94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  <c r="CM313" s="2">
        <v>-7.2702270000000002</v>
      </c>
      <c r="CN313" s="2">
        <v>25.71001</v>
      </c>
      <c r="CO313" s="2">
        <v>11.70396</v>
      </c>
      <c r="CP313" s="2">
        <v>600</v>
      </c>
      <c r="CQ313" s="4">
        <f t="shared" si="11"/>
        <v>348.86379638263918</v>
      </c>
      <c r="CR313" s="4">
        <f t="shared" si="10"/>
        <v>86.367798111090281</v>
      </c>
    </row>
    <row r="314" spans="1:96" s="4" customFormat="1" x14ac:dyDescent="0.25">
      <c r="A314" s="3">
        <v>41827.4375</v>
      </c>
      <c r="B314" s="2">
        <v>7578</v>
      </c>
      <c r="C314" s="2">
        <v>-7.4472779999999998</v>
      </c>
      <c r="D314" s="2">
        <v>0.14043430000000001</v>
      </c>
      <c r="E314" s="2">
        <v>0.3513559</v>
      </c>
      <c r="F314" s="2">
        <v>0.54916180000000003</v>
      </c>
      <c r="G314" s="2">
        <v>-3.2977430000000002E-2</v>
      </c>
      <c r="H314" s="2">
        <v>8.5415199999999997E-2</v>
      </c>
      <c r="I314" s="2">
        <v>-6.5162179999999998E-3</v>
      </c>
      <c r="J314" s="2">
        <v>1.48376</v>
      </c>
      <c r="K314" s="2">
        <v>-0.2509902</v>
      </c>
      <c r="L314" s="2">
        <v>8.3176490000000006E-2</v>
      </c>
      <c r="M314" s="2">
        <v>1.375481</v>
      </c>
      <c r="N314" s="2">
        <v>-9.1224009999999994E-2</v>
      </c>
      <c r="O314" s="2">
        <v>0.5973657</v>
      </c>
      <c r="P314" s="2">
        <v>7.5502130000000003</v>
      </c>
      <c r="Q314" s="2">
        <v>7.4026240000000003</v>
      </c>
      <c r="R314" s="2">
        <v>-94.874539999999996</v>
      </c>
      <c r="S314" s="2">
        <v>11.32483</v>
      </c>
      <c r="T314" s="2">
        <v>274.87450000000001</v>
      </c>
      <c r="U314" s="2">
        <v>-0.62903509999999996</v>
      </c>
      <c r="V314" s="2">
        <v>-7.3758299999999997</v>
      </c>
      <c r="W314" s="2">
        <v>1.8701920000000001</v>
      </c>
      <c r="X314" s="2">
        <v>26.967410000000001</v>
      </c>
      <c r="Y314" s="2">
        <v>180</v>
      </c>
      <c r="Z314" s="2">
        <v>15594</v>
      </c>
      <c r="AA314" s="2">
        <v>0</v>
      </c>
      <c r="AB314" s="2">
        <v>0</v>
      </c>
      <c r="AC314" s="2">
        <v>3</v>
      </c>
      <c r="AD314" s="2">
        <v>2404</v>
      </c>
      <c r="AE314" s="2">
        <v>0</v>
      </c>
      <c r="AF314" s="2">
        <v>0</v>
      </c>
      <c r="AG314" s="2">
        <v>-9.2447979999999999E-2</v>
      </c>
      <c r="AH314" s="2">
        <v>-43.849969999999999</v>
      </c>
      <c r="AI314" s="2">
        <v>-4.7346250000000003</v>
      </c>
      <c r="AJ314" s="2">
        <v>5.7813090000000003</v>
      </c>
      <c r="AK314" s="2">
        <v>-0.42117739999999998</v>
      </c>
      <c r="AL314" s="2">
        <v>0.67029159999999999</v>
      </c>
      <c r="AM314" s="2">
        <v>-6.8730589999999994E-2</v>
      </c>
      <c r="AN314" s="2">
        <v>0.2464896</v>
      </c>
      <c r="AO314" s="2">
        <v>5.6310770000000003E-2</v>
      </c>
      <c r="AP314" s="2">
        <v>9.5902349999999997E-2</v>
      </c>
      <c r="AQ314" s="2">
        <v>-1.728031E-2</v>
      </c>
      <c r="AR314" s="2">
        <v>0.54234320000000003</v>
      </c>
      <c r="AS314" s="2">
        <v>-3.9898280000000001E-2</v>
      </c>
      <c r="AT314" s="2">
        <v>7.1383189999999999E-2</v>
      </c>
      <c r="AU314" s="2">
        <v>-4.1427019999999998E-3</v>
      </c>
      <c r="AV314" s="2">
        <v>606.1644</v>
      </c>
      <c r="AW314" s="2">
        <v>17.6602</v>
      </c>
      <c r="AX314" s="2">
        <v>98.025959999999998</v>
      </c>
      <c r="AY314" s="2">
        <v>24.58793</v>
      </c>
      <c r="AZ314" s="2">
        <v>1.1375710000000001</v>
      </c>
      <c r="BA314" s="2">
        <v>-6.8730589999999994E-2</v>
      </c>
      <c r="BB314" s="2">
        <v>-42.163960000000003</v>
      </c>
      <c r="BC314" s="2">
        <v>-1.5068990000000001E-2</v>
      </c>
      <c r="BD314" s="2">
        <v>-8.6484019999999995E-3</v>
      </c>
      <c r="BE314" s="2">
        <v>-1.071221</v>
      </c>
      <c r="BF314" s="2">
        <v>-0.6147958</v>
      </c>
      <c r="BG314" s="2">
        <v>0</v>
      </c>
      <c r="BH314" s="2">
        <v>0</v>
      </c>
      <c r="BI314" s="2">
        <v>63</v>
      </c>
      <c r="BJ314" s="2">
        <v>0</v>
      </c>
      <c r="BK314" s="2">
        <v>49.537239999999997</v>
      </c>
      <c r="BL314" s="2">
        <v>11.39921</v>
      </c>
      <c r="BM314" s="2">
        <v>12.092169999999999</v>
      </c>
      <c r="BN314" s="2">
        <v>76.478549999999998</v>
      </c>
      <c r="BO314" s="2">
        <v>94.269329999999997</v>
      </c>
      <c r="BP314" s="2">
        <v>1.0127930000000001</v>
      </c>
      <c r="BQ314" s="2">
        <v>1931.3150000000001</v>
      </c>
      <c r="BR314" s="2">
        <v>-0.94505980000000001</v>
      </c>
      <c r="BS314" s="2">
        <v>-1281.9829999999999</v>
      </c>
      <c r="BT314" s="2">
        <v>1211.479</v>
      </c>
      <c r="BU314" s="2">
        <v>37665.57</v>
      </c>
      <c r="BV314" s="2">
        <v>33240.79</v>
      </c>
      <c r="BW314" s="2">
        <v>871.94079999999997</v>
      </c>
      <c r="BX314" s="2">
        <v>4891.0940000000001</v>
      </c>
      <c r="BY314" s="2">
        <v>466.31670000000003</v>
      </c>
      <c r="BZ314" s="2">
        <v>1223.5619999999999</v>
      </c>
      <c r="CA314" s="2" t="s">
        <v>94</v>
      </c>
      <c r="CB314" s="2" t="s">
        <v>94</v>
      </c>
      <c r="CC314" s="2">
        <v>182.82859999999999</v>
      </c>
      <c r="CD314" s="2">
        <v>184.46260000000001</v>
      </c>
      <c r="CE314" s="2" t="s">
        <v>94</v>
      </c>
      <c r="CF314" s="2" t="s">
        <v>94</v>
      </c>
      <c r="CG314" s="2" t="s">
        <v>94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-7.4284920000000003</v>
      </c>
      <c r="CN314" s="2">
        <v>26.07377</v>
      </c>
      <c r="CO314" s="2">
        <v>11.876429999999999</v>
      </c>
      <c r="CP314" s="2">
        <v>600</v>
      </c>
      <c r="CQ314" s="4">
        <f t="shared" si="11"/>
        <v>347.90166043447988</v>
      </c>
      <c r="CR314" s="4">
        <f t="shared" si="10"/>
        <v>81.127719092254736</v>
      </c>
    </row>
    <row r="315" spans="1:96" s="4" customFormat="1" x14ac:dyDescent="0.25">
      <c r="A315" s="3">
        <v>41827.458333333336</v>
      </c>
      <c r="B315" s="2">
        <v>7579</v>
      </c>
      <c r="C315" s="2">
        <v>-2.7413439999999998</v>
      </c>
      <c r="D315" s="2">
        <v>0.15168290000000001</v>
      </c>
      <c r="E315" s="2">
        <v>0.3651935</v>
      </c>
      <c r="F315" s="2">
        <v>0.52656259999999999</v>
      </c>
      <c r="G315" s="2">
        <v>-5.7161940000000001E-2</v>
      </c>
      <c r="H315" s="2">
        <v>7.9016390000000006E-2</v>
      </c>
      <c r="I315" s="2">
        <v>-2.3991059999999998E-3</v>
      </c>
      <c r="J315" s="2">
        <v>1.4061920000000001</v>
      </c>
      <c r="K315" s="2">
        <v>-0.46664139999999998</v>
      </c>
      <c r="L315" s="2">
        <v>2.3661399999999999E-2</v>
      </c>
      <c r="M315" s="2">
        <v>1.3182039999999999</v>
      </c>
      <c r="N315" s="2">
        <v>-0.13125049999999999</v>
      </c>
      <c r="O315" s="2">
        <v>0.61041210000000001</v>
      </c>
      <c r="P315" s="2">
        <v>7.9963040000000003</v>
      </c>
      <c r="Q315" s="2">
        <v>7.8717370000000004</v>
      </c>
      <c r="R315" s="2">
        <v>-88.64331</v>
      </c>
      <c r="S315" s="2">
        <v>10.10979</v>
      </c>
      <c r="T315" s="2">
        <v>268.64330000000001</v>
      </c>
      <c r="U315" s="2">
        <v>0.18637690000000001</v>
      </c>
      <c r="V315" s="2">
        <v>-7.8695329999999997</v>
      </c>
      <c r="W315" s="2">
        <v>1.7653620000000001</v>
      </c>
      <c r="X315" s="2">
        <v>27.076270000000001</v>
      </c>
      <c r="Y315" s="2">
        <v>180</v>
      </c>
      <c r="Z315" s="2">
        <v>16222</v>
      </c>
      <c r="AA315" s="2">
        <v>0</v>
      </c>
      <c r="AB315" s="2">
        <v>0</v>
      </c>
      <c r="AC315" s="2">
        <v>0</v>
      </c>
      <c r="AD315" s="2">
        <v>1778</v>
      </c>
      <c r="AE315" s="2">
        <v>0</v>
      </c>
      <c r="AF315" s="2">
        <v>0</v>
      </c>
      <c r="AG315" s="2">
        <v>7.2530589999999996E-4</v>
      </c>
      <c r="AH315" s="2">
        <v>-21.472570000000001</v>
      </c>
      <c r="AI315" s="2">
        <v>-1.41388</v>
      </c>
      <c r="AJ315" s="2">
        <v>0.61971290000000001</v>
      </c>
      <c r="AK315" s="2">
        <v>1.7675639999999999E-2</v>
      </c>
      <c r="AL315" s="2">
        <v>-0.1500165</v>
      </c>
      <c r="AM315" s="2">
        <v>1.064301E-2</v>
      </c>
      <c r="AN315" s="2">
        <v>0.24409939999999999</v>
      </c>
      <c r="AO315" s="2">
        <v>6.9946979999999997E-3</v>
      </c>
      <c r="AP315" s="2">
        <v>0.1052183</v>
      </c>
      <c r="AQ315" s="2">
        <v>-8.5090389999999995E-3</v>
      </c>
      <c r="AR315" s="2">
        <v>0.52076210000000001</v>
      </c>
      <c r="AS315" s="2">
        <v>-5.7206460000000001E-2</v>
      </c>
      <c r="AT315" s="2">
        <v>6.3864260000000006E-2</v>
      </c>
      <c r="AU315" s="2">
        <v>-1.2373659999999999E-3</v>
      </c>
      <c r="AV315" s="2">
        <v>600.9511</v>
      </c>
      <c r="AW315" s="2">
        <v>17.644729999999999</v>
      </c>
      <c r="AX315" s="2">
        <v>98.041629999999998</v>
      </c>
      <c r="AY315" s="2">
        <v>24.697520000000001</v>
      </c>
      <c r="AZ315" s="2">
        <v>1.1373409999999999</v>
      </c>
      <c r="BA315" s="2">
        <v>1.064301E-2</v>
      </c>
      <c r="BB315" s="2">
        <v>-20.762049999999999</v>
      </c>
      <c r="BC315" s="2">
        <v>-7.3577460000000001E-3</v>
      </c>
      <c r="BD315" s="2">
        <v>-2.5599529999999998E-3</v>
      </c>
      <c r="BE315" s="2">
        <v>-0.52712130000000001</v>
      </c>
      <c r="BF315" s="2">
        <v>-0.18339929999999999</v>
      </c>
      <c r="BG315" s="2">
        <v>0</v>
      </c>
      <c r="BH315" s="2">
        <v>0</v>
      </c>
      <c r="BI315" s="2">
        <v>63.002670000000002</v>
      </c>
      <c r="BJ315" s="2">
        <v>0</v>
      </c>
      <c r="BK315" s="2">
        <v>49.605739999999997</v>
      </c>
      <c r="BL315" s="2">
        <v>11.7027</v>
      </c>
      <c r="BM315" s="2">
        <v>12.11337</v>
      </c>
      <c r="BN315" s="2">
        <v>78.498069999999998</v>
      </c>
      <c r="BO315" s="2">
        <v>96.609780000000001</v>
      </c>
      <c r="BP315" s="2">
        <v>1.011379</v>
      </c>
      <c r="BQ315" s="2">
        <v>2125.6039999999998</v>
      </c>
      <c r="BR315" s="2">
        <v>-0.947295</v>
      </c>
      <c r="BS315" s="2">
        <v>-1301.8219999999999</v>
      </c>
      <c r="BT315" s="2">
        <v>1233.152</v>
      </c>
      <c r="BU315" s="2">
        <v>37819.300000000003</v>
      </c>
      <c r="BV315" s="2">
        <v>33158.720000000001</v>
      </c>
      <c r="BW315" s="2">
        <v>871.71</v>
      </c>
      <c r="BX315" s="2">
        <v>5079.5640000000003</v>
      </c>
      <c r="BY315" s="2">
        <v>418.98599999999999</v>
      </c>
      <c r="BZ315" s="2">
        <v>1006.148</v>
      </c>
      <c r="CA315" s="2" t="s">
        <v>94</v>
      </c>
      <c r="CB315" s="2" t="s">
        <v>94</v>
      </c>
      <c r="CC315" s="2">
        <v>182.73599999999999</v>
      </c>
      <c r="CD315" s="2">
        <v>184.465</v>
      </c>
      <c r="CE315" s="2" t="s">
        <v>94</v>
      </c>
      <c r="CF315" s="2" t="s">
        <v>94</v>
      </c>
      <c r="CG315" s="2" t="s">
        <v>94</v>
      </c>
      <c r="CH315" s="2">
        <v>0</v>
      </c>
      <c r="CI315" s="2">
        <v>0</v>
      </c>
      <c r="CJ315" s="2">
        <v>0</v>
      </c>
      <c r="CK315" s="2">
        <v>0</v>
      </c>
      <c r="CL315" s="2">
        <v>0</v>
      </c>
      <c r="CM315" s="2">
        <v>-7.5963159999999998</v>
      </c>
      <c r="CN315" s="2">
        <v>26.520299999999999</v>
      </c>
      <c r="CO315" s="2">
        <v>11.9826</v>
      </c>
      <c r="CP315" s="2">
        <v>600</v>
      </c>
      <c r="CQ315" s="4">
        <f t="shared" si="11"/>
        <v>344.98134741991231</v>
      </c>
      <c r="CR315" s="4">
        <f t="shared" si="10"/>
        <v>81.252703947979199</v>
      </c>
    </row>
    <row r="316" spans="1:96" s="4" customFormat="1" x14ac:dyDescent="0.25">
      <c r="A316" s="3">
        <v>41827.479166666664</v>
      </c>
      <c r="B316" s="2">
        <v>7580</v>
      </c>
      <c r="C316" s="2">
        <v>7.9609699999999997</v>
      </c>
      <c r="D316" s="2">
        <v>0.1354109</v>
      </c>
      <c r="E316" s="2">
        <v>0.34522619999999998</v>
      </c>
      <c r="F316" s="2">
        <v>0.49514180000000002</v>
      </c>
      <c r="G316" s="2">
        <v>-9.8207710000000004E-2</v>
      </c>
      <c r="H316" s="2">
        <v>7.4323509999999995E-2</v>
      </c>
      <c r="I316" s="2">
        <v>6.9742349999999996E-3</v>
      </c>
      <c r="J316" s="2">
        <v>1.388368</v>
      </c>
      <c r="K316" s="2">
        <v>-8.0047969999999996E-2</v>
      </c>
      <c r="L316" s="2">
        <v>0.1158256</v>
      </c>
      <c r="M316" s="2">
        <v>1.2169970000000001</v>
      </c>
      <c r="N316" s="2">
        <v>-2.8081720000000001E-2</v>
      </c>
      <c r="O316" s="2">
        <v>0.52328719999999995</v>
      </c>
      <c r="P316" s="2">
        <v>6.8559780000000003</v>
      </c>
      <c r="Q316" s="2">
        <v>6.7172429999999999</v>
      </c>
      <c r="R316" s="2">
        <v>-97.819400000000002</v>
      </c>
      <c r="S316" s="2">
        <v>11.52244</v>
      </c>
      <c r="T316" s="2">
        <v>277.81939999999997</v>
      </c>
      <c r="U316" s="2">
        <v>-0.91389299999999996</v>
      </c>
      <c r="V316" s="2">
        <v>-6.6547790000000004</v>
      </c>
      <c r="W316" s="2">
        <v>1.7472319999999999</v>
      </c>
      <c r="X316" s="2">
        <v>27.4176</v>
      </c>
      <c r="Y316" s="2">
        <v>180</v>
      </c>
      <c r="Z316" s="2">
        <v>17410</v>
      </c>
      <c r="AA316" s="2">
        <v>0</v>
      </c>
      <c r="AB316" s="2">
        <v>0</v>
      </c>
      <c r="AC316" s="2">
        <v>3</v>
      </c>
      <c r="AD316" s="2">
        <v>589</v>
      </c>
      <c r="AE316" s="2">
        <v>0</v>
      </c>
      <c r="AF316" s="2">
        <v>0</v>
      </c>
      <c r="AG316" s="2">
        <v>2.8146620000000001E-2</v>
      </c>
      <c r="AH316" s="2">
        <v>-4.5113019999999997</v>
      </c>
      <c r="AI316" s="2">
        <v>8.162668</v>
      </c>
      <c r="AJ316" s="2">
        <v>1.7595769999999999</v>
      </c>
      <c r="AK316" s="2">
        <v>-0.51540470000000005</v>
      </c>
      <c r="AL316" s="2">
        <v>0.39235160000000002</v>
      </c>
      <c r="AM316" s="2">
        <v>1.5247109999999999E-2</v>
      </c>
      <c r="AN316" s="2">
        <v>0.21898010000000001</v>
      </c>
      <c r="AO316" s="2">
        <v>-3.5820320000000002E-3</v>
      </c>
      <c r="AP316" s="2">
        <v>7.6525949999999995E-2</v>
      </c>
      <c r="AQ316" s="2">
        <v>-2.23368E-3</v>
      </c>
      <c r="AR316" s="2">
        <v>0.48775000000000002</v>
      </c>
      <c r="AS316" s="2">
        <v>-9.6172540000000001E-2</v>
      </c>
      <c r="AT316" s="2">
        <v>6.2961130000000004E-2</v>
      </c>
      <c r="AU316" s="2">
        <v>7.1509329999999999E-3</v>
      </c>
      <c r="AV316" s="2">
        <v>603.09879999999998</v>
      </c>
      <c r="AW316" s="2">
        <v>17.990100000000002</v>
      </c>
      <c r="AX316" s="2">
        <v>98.055610000000001</v>
      </c>
      <c r="AY316" s="2">
        <v>24.987500000000001</v>
      </c>
      <c r="AZ316" s="2">
        <v>1.136177</v>
      </c>
      <c r="BA316" s="2">
        <v>1.5247109999999999E-2</v>
      </c>
      <c r="BB316" s="2">
        <v>-5.4501780000000002</v>
      </c>
      <c r="BC316" s="2">
        <v>-1.940977E-3</v>
      </c>
      <c r="BD316" s="2">
        <v>1.484049E-2</v>
      </c>
      <c r="BE316" s="2">
        <v>-0.1412718</v>
      </c>
      <c r="BF316" s="2">
        <v>1.0801480000000001</v>
      </c>
      <c r="BG316" s="2">
        <v>0</v>
      </c>
      <c r="BH316" s="2">
        <v>0</v>
      </c>
      <c r="BI316" s="2">
        <v>63.026670000000003</v>
      </c>
      <c r="BJ316" s="2">
        <v>0</v>
      </c>
      <c r="BK316" s="2">
        <v>50.089350000000003</v>
      </c>
      <c r="BL316" s="2">
        <v>11.978809999999999</v>
      </c>
      <c r="BM316" s="2">
        <v>12.41897</v>
      </c>
      <c r="BN316" s="2">
        <v>80.229870000000005</v>
      </c>
      <c r="BO316" s="2">
        <v>96.455730000000003</v>
      </c>
      <c r="BP316" s="2">
        <v>1.0089049999999999</v>
      </c>
      <c r="BQ316" s="2">
        <v>2310.3409999999999</v>
      </c>
      <c r="BR316" s="2">
        <v>-0.94466170000000005</v>
      </c>
      <c r="BS316" s="2">
        <v>-1328.7619999999999</v>
      </c>
      <c r="BT316" s="2">
        <v>1255.1759999999999</v>
      </c>
      <c r="BU316" s="2">
        <v>38041.07</v>
      </c>
      <c r="BV316" s="2">
        <v>33146.79</v>
      </c>
      <c r="BW316" s="2">
        <v>871.8211</v>
      </c>
      <c r="BX316" s="2">
        <v>5284.5680000000002</v>
      </c>
      <c r="BY316" s="2">
        <v>390.28930000000003</v>
      </c>
      <c r="BZ316" s="2">
        <v>935.64520000000005</v>
      </c>
      <c r="CA316" s="2" t="s">
        <v>94</v>
      </c>
      <c r="CB316" s="2" t="s">
        <v>94</v>
      </c>
      <c r="CC316" s="2">
        <v>182.71809999999999</v>
      </c>
      <c r="CD316" s="2">
        <v>184.46420000000001</v>
      </c>
      <c r="CE316" s="2" t="s">
        <v>94</v>
      </c>
      <c r="CF316" s="2" t="s">
        <v>94</v>
      </c>
      <c r="CG316" s="2" t="s">
        <v>94</v>
      </c>
      <c r="CH316" s="2">
        <v>0</v>
      </c>
      <c r="CI316" s="2">
        <v>0</v>
      </c>
      <c r="CJ316" s="2">
        <v>0</v>
      </c>
      <c r="CK316" s="2">
        <v>0</v>
      </c>
      <c r="CL316" s="2">
        <v>0</v>
      </c>
      <c r="CM316" s="2">
        <v>-7.6409370000000001</v>
      </c>
      <c r="CN316" s="2">
        <v>26.894649999999999</v>
      </c>
      <c r="CO316" s="2">
        <v>12.05233</v>
      </c>
      <c r="CP316" s="2">
        <v>600</v>
      </c>
      <c r="CQ316" s="4">
        <f t="shared" si="11"/>
        <v>346.50191436704205</v>
      </c>
      <c r="CR316" s="4">
        <f t="shared" si="10"/>
        <v>83.177941362558897</v>
      </c>
    </row>
    <row r="317" spans="1:96" s="4" customFormat="1" x14ac:dyDescent="0.25">
      <c r="A317" s="3">
        <v>41827.5</v>
      </c>
      <c r="B317" s="2">
        <v>7581</v>
      </c>
      <c r="C317" s="2">
        <v>0.35627419999999999</v>
      </c>
      <c r="D317" s="2">
        <v>0.1455439</v>
      </c>
      <c r="E317" s="2">
        <v>0.35801739999999999</v>
      </c>
      <c r="F317" s="2">
        <v>0.3821235</v>
      </c>
      <c r="G317" s="2">
        <v>-2.4997060000000002E-2</v>
      </c>
      <c r="H317" s="2">
        <v>4.0195500000000002E-3</v>
      </c>
      <c r="I317" s="2">
        <v>3.1230230000000003E-4</v>
      </c>
      <c r="J317" s="2">
        <v>1.4307129999999999</v>
      </c>
      <c r="K317" s="2">
        <v>0.77453119999999998</v>
      </c>
      <c r="L317" s="2">
        <v>0.12811059999999999</v>
      </c>
      <c r="M317" s="2">
        <v>1.2621100000000001</v>
      </c>
      <c r="N317" s="2">
        <v>4.1089580000000002E-3</v>
      </c>
      <c r="O317" s="2">
        <v>0.44511289999999998</v>
      </c>
      <c r="P317" s="2">
        <v>6.6290870000000002</v>
      </c>
      <c r="Q317" s="2">
        <v>6.5067469999999998</v>
      </c>
      <c r="R317" s="2">
        <v>-106.0061</v>
      </c>
      <c r="S317" s="2">
        <v>11.00381</v>
      </c>
      <c r="T317" s="2">
        <v>286.00599999999997</v>
      </c>
      <c r="U317" s="2">
        <v>-1.7941549999999999</v>
      </c>
      <c r="V317" s="2">
        <v>-6.254486</v>
      </c>
      <c r="W317" s="2">
        <v>1.4825029999999999</v>
      </c>
      <c r="X317" s="2">
        <v>27.625869999999999</v>
      </c>
      <c r="Y317" s="2">
        <v>180</v>
      </c>
      <c r="Z317" s="2">
        <v>17885</v>
      </c>
      <c r="AA317" s="2">
        <v>0</v>
      </c>
      <c r="AB317" s="2">
        <v>0</v>
      </c>
      <c r="AC317" s="2">
        <v>1</v>
      </c>
      <c r="AD317" s="2">
        <v>114</v>
      </c>
      <c r="AE317" s="2">
        <v>0</v>
      </c>
      <c r="AF317" s="2">
        <v>0</v>
      </c>
      <c r="AG317" s="2">
        <v>-7.4896520000000003E-3</v>
      </c>
      <c r="AH317" s="2">
        <v>-40.815019999999997</v>
      </c>
      <c r="AI317" s="2">
        <v>2.8462320000000001</v>
      </c>
      <c r="AJ317" s="2">
        <v>1.2022550000000001</v>
      </c>
      <c r="AK317" s="2">
        <v>0.64245260000000004</v>
      </c>
      <c r="AL317" s="2">
        <v>0.1932162</v>
      </c>
      <c r="AM317" s="2">
        <v>1.634985E-3</v>
      </c>
      <c r="AN317" s="2">
        <v>0.28708669999999997</v>
      </c>
      <c r="AO317" s="2">
        <v>0.17727519999999999</v>
      </c>
      <c r="AP317" s="2">
        <v>0.1967796</v>
      </c>
      <c r="AQ317" s="2">
        <v>-1.6451029999999998E-2</v>
      </c>
      <c r="AR317" s="2">
        <v>0.3822623</v>
      </c>
      <c r="AS317" s="2">
        <v>-4.8273669999999998E-2</v>
      </c>
      <c r="AT317" s="2">
        <v>-2.2312189999999999E-2</v>
      </c>
      <c r="AU317" s="2">
        <v>2.4949450000000001E-3</v>
      </c>
      <c r="AV317" s="2">
        <v>602.71280000000002</v>
      </c>
      <c r="AW317" s="2">
        <v>18.259440000000001</v>
      </c>
      <c r="AX317" s="2">
        <v>98.06711</v>
      </c>
      <c r="AY317" s="2">
        <v>25.156590000000001</v>
      </c>
      <c r="AZ317" s="2">
        <v>1.135497</v>
      </c>
      <c r="BA317" s="2">
        <v>1.634985E-3</v>
      </c>
      <c r="BB317" s="2">
        <v>-40.140509999999999</v>
      </c>
      <c r="BC317" s="2">
        <v>-1.429828E-2</v>
      </c>
      <c r="BD317" s="2">
        <v>5.1736380000000004E-3</v>
      </c>
      <c r="BE317" s="2">
        <v>-1.05694</v>
      </c>
      <c r="BF317" s="2">
        <v>0.38243969999999999</v>
      </c>
      <c r="BG317" s="2">
        <v>0</v>
      </c>
      <c r="BH317" s="2">
        <v>0</v>
      </c>
      <c r="BI317" s="2">
        <v>65.982669999999999</v>
      </c>
      <c r="BJ317" s="2">
        <v>0</v>
      </c>
      <c r="BK317" s="2">
        <v>51.965400000000002</v>
      </c>
      <c r="BL317" s="2">
        <v>14.197609999999999</v>
      </c>
      <c r="BM317" s="2">
        <v>13.643140000000001</v>
      </c>
      <c r="BN317" s="2">
        <v>94.541920000000005</v>
      </c>
      <c r="BO317" s="2">
        <v>104.0641</v>
      </c>
      <c r="BP317" s="2">
        <v>0.99420379999999997</v>
      </c>
      <c r="BQ317" s="2">
        <v>2472.9029999999998</v>
      </c>
      <c r="BR317" s="2">
        <v>-0.95778660000000004</v>
      </c>
      <c r="BS317" s="2">
        <v>-1330.768</v>
      </c>
      <c r="BT317" s="2">
        <v>1274.5540000000001</v>
      </c>
      <c r="BU317" s="2">
        <v>38199.040000000001</v>
      </c>
      <c r="BV317" s="2">
        <v>33120.81</v>
      </c>
      <c r="BW317" s="2">
        <v>871.72270000000003</v>
      </c>
      <c r="BX317" s="2">
        <v>5457.34</v>
      </c>
      <c r="BY317" s="2">
        <v>379.1157</v>
      </c>
      <c r="BZ317" s="2">
        <v>1686.4</v>
      </c>
      <c r="CA317" s="2" t="s">
        <v>94</v>
      </c>
      <c r="CB317" s="2" t="s">
        <v>94</v>
      </c>
      <c r="CC317" s="2">
        <v>182.72909999999999</v>
      </c>
      <c r="CD317" s="2">
        <v>184.4598</v>
      </c>
      <c r="CE317" s="2" t="s">
        <v>94</v>
      </c>
      <c r="CF317" s="2" t="s">
        <v>94</v>
      </c>
      <c r="CG317" s="2" t="s">
        <v>94</v>
      </c>
      <c r="CH317" s="2">
        <v>0</v>
      </c>
      <c r="CI317" s="2">
        <v>0</v>
      </c>
      <c r="CJ317" s="2">
        <v>0</v>
      </c>
      <c r="CK317" s="2">
        <v>0</v>
      </c>
      <c r="CL317" s="2">
        <v>0</v>
      </c>
      <c r="CM317" s="2">
        <v>-7.7822589999999998</v>
      </c>
      <c r="CN317" s="2">
        <v>27.152899999999999</v>
      </c>
      <c r="CO317" s="2">
        <v>12.49076</v>
      </c>
      <c r="CP317" s="2">
        <v>600</v>
      </c>
      <c r="CQ317" s="4">
        <f t="shared" si="11"/>
        <v>346.43590768322269</v>
      </c>
      <c r="CR317" s="4">
        <f t="shared" si="10"/>
        <v>90.849723190944644</v>
      </c>
    </row>
    <row r="318" spans="1:96" s="4" customFormat="1" x14ac:dyDescent="0.25">
      <c r="A318" s="3">
        <v>41827.520833333336</v>
      </c>
      <c r="B318" s="2">
        <v>7582</v>
      </c>
      <c r="C318" s="2">
        <v>-2.5148220000000001</v>
      </c>
      <c r="D318" s="2">
        <v>0.162913</v>
      </c>
      <c r="E318" s="2">
        <v>0.37880079999999999</v>
      </c>
      <c r="F318" s="2">
        <v>0.4613563</v>
      </c>
      <c r="G318" s="2">
        <v>-2.1247660000000002E-2</v>
      </c>
      <c r="H318" s="2">
        <v>6.4989080000000005E-2</v>
      </c>
      <c r="I318" s="2">
        <v>-2.2047009999999999E-3</v>
      </c>
      <c r="J318" s="2">
        <v>1.2636700000000001</v>
      </c>
      <c r="K318" s="2">
        <v>0.1439686</v>
      </c>
      <c r="L318" s="2">
        <v>0.13831360000000001</v>
      </c>
      <c r="M318" s="2">
        <v>1.1821649999999999</v>
      </c>
      <c r="N318" s="2">
        <v>-3.8193440000000002E-2</v>
      </c>
      <c r="O318" s="2">
        <v>0.50601249999999998</v>
      </c>
      <c r="P318" s="2">
        <v>6.5793229999999996</v>
      </c>
      <c r="Q318" s="2">
        <v>6.4621019999999998</v>
      </c>
      <c r="R318" s="2">
        <v>-99.986270000000005</v>
      </c>
      <c r="S318" s="2">
        <v>10.811769999999999</v>
      </c>
      <c r="T318" s="2">
        <v>279.98630000000003</v>
      </c>
      <c r="U318" s="2">
        <v>-1.1206100000000001</v>
      </c>
      <c r="V318" s="2">
        <v>-6.3641930000000002</v>
      </c>
      <c r="W318" s="2">
        <v>1.707767</v>
      </c>
      <c r="X318" s="2">
        <v>27.642489999999999</v>
      </c>
      <c r="Y318" s="2">
        <v>180</v>
      </c>
      <c r="Z318" s="2">
        <v>17549</v>
      </c>
      <c r="AA318" s="2">
        <v>0</v>
      </c>
      <c r="AB318" s="2">
        <v>0</v>
      </c>
      <c r="AC318" s="2">
        <v>0</v>
      </c>
      <c r="AD318" s="2">
        <v>451</v>
      </c>
      <c r="AE318" s="2">
        <v>0</v>
      </c>
      <c r="AF318" s="2">
        <v>0</v>
      </c>
      <c r="AG318" s="2">
        <v>6.0826760000000001E-2</v>
      </c>
      <c r="AH318" s="2">
        <v>-20.199529999999999</v>
      </c>
      <c r="AI318" s="2">
        <v>-1.270456</v>
      </c>
      <c r="AJ318" s="2">
        <v>2.0133920000000001</v>
      </c>
      <c r="AK318" s="2">
        <v>-0.20600840000000001</v>
      </c>
      <c r="AL318" s="2">
        <v>-0.22053439999999999</v>
      </c>
      <c r="AM318" s="2">
        <v>7.0175890000000005E-2</v>
      </c>
      <c r="AN318" s="2">
        <v>0.2222962</v>
      </c>
      <c r="AO318" s="2">
        <v>5.9640949999999998E-2</v>
      </c>
      <c r="AP318" s="2">
        <v>7.5308479999999997E-2</v>
      </c>
      <c r="AQ318" s="2">
        <v>-7.9973149999999996E-3</v>
      </c>
      <c r="AR318" s="2">
        <v>0.45789059999999998</v>
      </c>
      <c r="AS318" s="2">
        <v>-2.8845610000000001E-2</v>
      </c>
      <c r="AT318" s="2">
        <v>5.3926050000000003E-2</v>
      </c>
      <c r="AU318" s="2">
        <v>-1.113787E-3</v>
      </c>
      <c r="AV318" s="2">
        <v>608.41250000000002</v>
      </c>
      <c r="AW318" s="2">
        <v>18.298500000000001</v>
      </c>
      <c r="AX318" s="2">
        <v>98.061160000000001</v>
      </c>
      <c r="AY318" s="2">
        <v>25.167539999999999</v>
      </c>
      <c r="AZ318" s="2">
        <v>1.1353610000000001</v>
      </c>
      <c r="BA318" s="2">
        <v>7.0175890000000005E-2</v>
      </c>
      <c r="BB318" s="2">
        <v>-19.513449999999999</v>
      </c>
      <c r="BC318" s="2">
        <v>-7.0176279999999997E-3</v>
      </c>
      <c r="BD318" s="2">
        <v>-2.3314960000000002E-3</v>
      </c>
      <c r="BE318" s="2">
        <v>-0.51498840000000001</v>
      </c>
      <c r="BF318" s="2">
        <v>-0.17109679999999999</v>
      </c>
      <c r="BG318" s="2">
        <v>0</v>
      </c>
      <c r="BH318" s="2">
        <v>0</v>
      </c>
      <c r="BI318" s="2">
        <v>67.803340000000006</v>
      </c>
      <c r="BJ318" s="2">
        <v>0</v>
      </c>
      <c r="BK318" s="2">
        <v>55.983559999999997</v>
      </c>
      <c r="BL318" s="2">
        <v>16.444569999999999</v>
      </c>
      <c r="BM318" s="2">
        <v>16.53369</v>
      </c>
      <c r="BN318" s="2">
        <v>108.16759999999999</v>
      </c>
      <c r="BO318" s="2">
        <v>99.460980000000006</v>
      </c>
      <c r="BP318" s="2">
        <v>0.97315589999999996</v>
      </c>
      <c r="BQ318" s="2">
        <v>2648.1080000000002</v>
      </c>
      <c r="BR318" s="2">
        <v>-0.95320629999999995</v>
      </c>
      <c r="BS318" s="2">
        <v>-1353.867</v>
      </c>
      <c r="BT318" s="2">
        <v>1290.4459999999999</v>
      </c>
      <c r="BU318" s="2">
        <v>38384.57</v>
      </c>
      <c r="BV318" s="2">
        <v>33092.15</v>
      </c>
      <c r="BW318" s="2">
        <v>871.80420000000004</v>
      </c>
      <c r="BX318" s="2">
        <v>5630.6790000000001</v>
      </c>
      <c r="BY318" s="2">
        <v>338.25819999999999</v>
      </c>
      <c r="BZ318" s="2">
        <v>1665.683</v>
      </c>
      <c r="CA318" s="2" t="s">
        <v>94</v>
      </c>
      <c r="CB318" s="2" t="s">
        <v>94</v>
      </c>
      <c r="CC318" s="2">
        <v>182.66569999999999</v>
      </c>
      <c r="CD318" s="2">
        <v>184.45240000000001</v>
      </c>
      <c r="CE318" s="2" t="s">
        <v>94</v>
      </c>
      <c r="CF318" s="2" t="s">
        <v>94</v>
      </c>
      <c r="CG318" s="2" t="s">
        <v>94</v>
      </c>
      <c r="CH318" s="2">
        <v>0</v>
      </c>
      <c r="CI318" s="2">
        <v>0</v>
      </c>
      <c r="CJ318" s="2">
        <v>0</v>
      </c>
      <c r="CK318" s="2">
        <v>0</v>
      </c>
      <c r="CL318" s="2">
        <v>0</v>
      </c>
      <c r="CM318" s="2">
        <v>-7.8179470000000002</v>
      </c>
      <c r="CN318" s="2">
        <v>27.52262</v>
      </c>
      <c r="CO318" s="2">
        <v>12.649459999999999</v>
      </c>
      <c r="CP318" s="2">
        <v>600</v>
      </c>
      <c r="CQ318" s="4">
        <f t="shared" si="11"/>
        <v>349.74612000351704</v>
      </c>
      <c r="CR318" s="4">
        <f t="shared" si="10"/>
        <v>108.75379920333165</v>
      </c>
    </row>
    <row r="319" spans="1:96" s="4" customFormat="1" x14ac:dyDescent="0.25">
      <c r="A319" s="3">
        <v>41827.541666666664</v>
      </c>
      <c r="B319" s="2">
        <v>7583</v>
      </c>
      <c r="C319" s="2">
        <v>-1.1968099999999999</v>
      </c>
      <c r="D319" s="2">
        <v>0.13644410000000001</v>
      </c>
      <c r="E319" s="2">
        <v>0.34667959999999998</v>
      </c>
      <c r="F319" s="2">
        <v>0.49231780000000003</v>
      </c>
      <c r="G319" s="2">
        <v>1.9818539999999999E-3</v>
      </c>
      <c r="H319" s="2">
        <v>7.4302670000000001E-2</v>
      </c>
      <c r="I319" s="2">
        <v>-1.0493099999999999E-3</v>
      </c>
      <c r="J319" s="2">
        <v>1.3735599999999999</v>
      </c>
      <c r="K319" s="2">
        <v>0.1280057</v>
      </c>
      <c r="L319" s="2">
        <v>0.1039156</v>
      </c>
      <c r="M319" s="2">
        <v>1.25587</v>
      </c>
      <c r="N319" s="2">
        <v>-6.0385349999999997E-2</v>
      </c>
      <c r="O319" s="2">
        <v>0.53458260000000002</v>
      </c>
      <c r="P319" s="2">
        <v>6.8813610000000001</v>
      </c>
      <c r="Q319" s="2">
        <v>6.7487170000000001</v>
      </c>
      <c r="R319" s="2">
        <v>-98.131230000000002</v>
      </c>
      <c r="S319" s="2">
        <v>11.24582</v>
      </c>
      <c r="T319" s="2">
        <v>278.13119999999998</v>
      </c>
      <c r="U319" s="2">
        <v>-0.95454170000000005</v>
      </c>
      <c r="V319" s="2">
        <v>-6.6808709999999998</v>
      </c>
      <c r="W319" s="2">
        <v>1.7520549999999999</v>
      </c>
      <c r="X319" s="2">
        <v>27.607479999999999</v>
      </c>
      <c r="Y319" s="2">
        <v>180</v>
      </c>
      <c r="Z319" s="2">
        <v>17037</v>
      </c>
      <c r="AA319" s="2">
        <v>0</v>
      </c>
      <c r="AB319" s="2">
        <v>0</v>
      </c>
      <c r="AC319" s="2">
        <v>0</v>
      </c>
      <c r="AD319" s="2">
        <v>963</v>
      </c>
      <c r="AE319" s="2">
        <v>0</v>
      </c>
      <c r="AF319" s="2">
        <v>0</v>
      </c>
      <c r="AG319" s="2">
        <v>6.4518069999999997E-2</v>
      </c>
      <c r="AH319" s="2">
        <v>-16.387810000000002</v>
      </c>
      <c r="AI319" s="2">
        <v>-0.2055642</v>
      </c>
      <c r="AJ319" s="2">
        <v>2.2993109999999999</v>
      </c>
      <c r="AK319" s="2">
        <v>0.62010100000000001</v>
      </c>
      <c r="AL319" s="2">
        <v>-9.9592860000000005E-2</v>
      </c>
      <c r="AM319" s="2">
        <v>7.0656570000000002E-2</v>
      </c>
      <c r="AN319" s="2">
        <v>0.20770830000000001</v>
      </c>
      <c r="AO319" s="2">
        <v>2.8394200000000001E-2</v>
      </c>
      <c r="AP319" s="2">
        <v>6.5514989999999995E-2</v>
      </c>
      <c r="AQ319" s="2">
        <v>-6.5338050000000002E-3</v>
      </c>
      <c r="AR319" s="2">
        <v>0.4879059</v>
      </c>
      <c r="AS319" s="2">
        <v>-1.8496809999999999E-3</v>
      </c>
      <c r="AT319" s="2">
        <v>6.4406190000000002E-2</v>
      </c>
      <c r="AU319" s="2">
        <v>-1.8022949999999999E-4</v>
      </c>
      <c r="AV319" s="2">
        <v>611.20360000000005</v>
      </c>
      <c r="AW319" s="2">
        <v>18.17231</v>
      </c>
      <c r="AX319" s="2">
        <v>98.040589999999995</v>
      </c>
      <c r="AY319" s="2">
        <v>25.149519999999999</v>
      </c>
      <c r="AZ319" s="2">
        <v>1.135267</v>
      </c>
      <c r="BA319" s="2">
        <v>7.0656570000000002E-2</v>
      </c>
      <c r="BB319" s="2">
        <v>-15.94248</v>
      </c>
      <c r="BC319" s="2">
        <v>-5.7595379999999998E-3</v>
      </c>
      <c r="BD319" s="2">
        <v>-3.7896149999999999E-4</v>
      </c>
      <c r="BE319" s="2">
        <v>-0.41783189999999998</v>
      </c>
      <c r="BF319" s="2">
        <v>-2.749217E-2</v>
      </c>
      <c r="BG319" s="2">
        <v>0</v>
      </c>
      <c r="BH319" s="2">
        <v>0</v>
      </c>
      <c r="BI319" s="2">
        <v>68.349670000000003</v>
      </c>
      <c r="BJ319" s="2">
        <v>0</v>
      </c>
      <c r="BK319" s="2">
        <v>58.567</v>
      </c>
      <c r="BL319" s="2">
        <v>17.178640000000001</v>
      </c>
      <c r="BM319" s="2">
        <v>18.660319999999999</v>
      </c>
      <c r="BN319" s="2">
        <v>112.1161</v>
      </c>
      <c r="BO319" s="2">
        <v>92.059709999999995</v>
      </c>
      <c r="BP319" s="2">
        <v>0.96258659999999996</v>
      </c>
      <c r="BQ319" s="2">
        <v>2819.6149999999998</v>
      </c>
      <c r="BR319" s="2">
        <v>-0.93240509999999999</v>
      </c>
      <c r="BS319" s="2">
        <v>-1400.4880000000001</v>
      </c>
      <c r="BT319" s="2">
        <v>1305.519</v>
      </c>
      <c r="BU319" s="2">
        <v>38554.199999999997</v>
      </c>
      <c r="BV319" s="2">
        <v>33028.58</v>
      </c>
      <c r="BW319" s="2">
        <v>871.63430000000005</v>
      </c>
      <c r="BX319" s="2">
        <v>5825.8050000000003</v>
      </c>
      <c r="BY319" s="2">
        <v>300.18299999999999</v>
      </c>
      <c r="BZ319" s="2">
        <v>1766.174</v>
      </c>
      <c r="CA319" s="2" t="s">
        <v>94</v>
      </c>
      <c r="CB319" s="2" t="s">
        <v>94</v>
      </c>
      <c r="CC319" s="2">
        <v>182.66419999999999</v>
      </c>
      <c r="CD319" s="2">
        <v>184.4633</v>
      </c>
      <c r="CE319" s="2" t="s">
        <v>94</v>
      </c>
      <c r="CF319" s="2" t="s">
        <v>94</v>
      </c>
      <c r="CG319" s="2" t="s">
        <v>94</v>
      </c>
      <c r="CH319" s="2">
        <v>0</v>
      </c>
      <c r="CI319" s="2">
        <v>0</v>
      </c>
      <c r="CJ319" s="2">
        <v>0</v>
      </c>
      <c r="CK319" s="2">
        <v>0</v>
      </c>
      <c r="CL319" s="2">
        <v>0</v>
      </c>
      <c r="CM319" s="2">
        <v>-7.8027870000000004</v>
      </c>
      <c r="CN319" s="2">
        <v>27.91264</v>
      </c>
      <c r="CO319" s="2">
        <v>12.673579999999999</v>
      </c>
      <c r="CP319" s="2">
        <v>600</v>
      </c>
      <c r="CQ319" s="4">
        <f t="shared" si="11"/>
        <v>351.40307403152661</v>
      </c>
      <c r="CR319" s="4">
        <f t="shared" si="10"/>
        <v>121.78622595314414</v>
      </c>
    </row>
    <row r="320" spans="1:96" s="4" customFormat="1" x14ac:dyDescent="0.25">
      <c r="A320" s="3">
        <v>41827.5625</v>
      </c>
      <c r="B320" s="2">
        <v>7584</v>
      </c>
      <c r="C320" s="2">
        <v>0.5616158</v>
      </c>
      <c r="D320" s="2">
        <v>8.0703339999999998E-2</v>
      </c>
      <c r="E320" s="2">
        <v>0.266791</v>
      </c>
      <c r="F320" s="2">
        <v>0.43867869999999998</v>
      </c>
      <c r="G320" s="2">
        <v>-4.4908339999999998E-2</v>
      </c>
      <c r="H320" s="2">
        <v>5.7200269999999998E-2</v>
      </c>
      <c r="I320" s="2">
        <v>4.930224E-4</v>
      </c>
      <c r="J320" s="2">
        <v>1.2108479999999999</v>
      </c>
      <c r="K320" s="2">
        <v>-0.22423299999999999</v>
      </c>
      <c r="L320" s="2">
        <v>2.1680870000000001E-2</v>
      </c>
      <c r="M320" s="2">
        <v>1.024648</v>
      </c>
      <c r="N320" s="2">
        <v>-6.7795030000000006E-2</v>
      </c>
      <c r="O320" s="2">
        <v>0.50134129999999999</v>
      </c>
      <c r="P320" s="2">
        <v>6.1647619999999996</v>
      </c>
      <c r="Q320" s="2">
        <v>6.0434910000000004</v>
      </c>
      <c r="R320" s="2">
        <v>-93.072019999999995</v>
      </c>
      <c r="S320" s="2">
        <v>11.3607</v>
      </c>
      <c r="T320" s="2">
        <v>273.072</v>
      </c>
      <c r="U320" s="2">
        <v>-0.32387890000000003</v>
      </c>
      <c r="V320" s="2">
        <v>-6.0348009999999999</v>
      </c>
      <c r="W320" s="2">
        <v>1.5013350000000001</v>
      </c>
      <c r="X320" s="2">
        <v>27.995550000000001</v>
      </c>
      <c r="Y320" s="2">
        <v>180</v>
      </c>
      <c r="Z320" s="2">
        <v>17919</v>
      </c>
      <c r="AA320" s="2">
        <v>0</v>
      </c>
      <c r="AB320" s="2">
        <v>0</v>
      </c>
      <c r="AC320" s="2">
        <v>0</v>
      </c>
      <c r="AD320" s="2">
        <v>81</v>
      </c>
      <c r="AE320" s="2">
        <v>0</v>
      </c>
      <c r="AF320" s="2">
        <v>0</v>
      </c>
      <c r="AG320" s="2">
        <v>-3.1505579999999998E-2</v>
      </c>
      <c r="AH320" s="2">
        <v>-23.462579999999999</v>
      </c>
      <c r="AI320" s="2">
        <v>1.9994499999999999</v>
      </c>
      <c r="AJ320" s="2">
        <v>1.705001</v>
      </c>
      <c r="AK320" s="2">
        <v>9.4115110000000002E-2</v>
      </c>
      <c r="AL320" s="2">
        <v>1.4289049999999999E-2</v>
      </c>
      <c r="AM320" s="2">
        <v>-2.6826579999999999E-2</v>
      </c>
      <c r="AN320" s="2">
        <v>0.21625159999999999</v>
      </c>
      <c r="AO320" s="2">
        <v>2.0464420000000001E-2</v>
      </c>
      <c r="AP320" s="2">
        <v>5.2625730000000003E-2</v>
      </c>
      <c r="AQ320" s="2">
        <v>-9.476244E-3</v>
      </c>
      <c r="AR320" s="2">
        <v>0.43696360000000001</v>
      </c>
      <c r="AS320" s="2">
        <v>-4.6919549999999997E-2</v>
      </c>
      <c r="AT320" s="2">
        <v>4.9208509999999997E-2</v>
      </c>
      <c r="AU320" s="2">
        <v>1.7552449999999999E-3</v>
      </c>
      <c r="AV320" s="2">
        <v>611.33669999999995</v>
      </c>
      <c r="AW320" s="2">
        <v>18.23526</v>
      </c>
      <c r="AX320" s="2">
        <v>98.04383</v>
      </c>
      <c r="AY320" s="2">
        <v>25.522880000000001</v>
      </c>
      <c r="AZ320" s="2">
        <v>1.1338330000000001</v>
      </c>
      <c r="BA320" s="2">
        <v>-2.6826579999999999E-2</v>
      </c>
      <c r="BB320" s="2">
        <v>-23.122039999999998</v>
      </c>
      <c r="BC320" s="2">
        <v>-8.3663190000000005E-3</v>
      </c>
      <c r="BD320" s="2">
        <v>3.6873269999999998E-3</v>
      </c>
      <c r="BE320" s="2">
        <v>-0.60891399999999996</v>
      </c>
      <c r="BF320" s="2">
        <v>0.26836939999999998</v>
      </c>
      <c r="BG320" s="2">
        <v>0</v>
      </c>
      <c r="BH320" s="2">
        <v>0</v>
      </c>
      <c r="BI320" s="2">
        <v>68.912670000000006</v>
      </c>
      <c r="BJ320" s="2">
        <v>0</v>
      </c>
      <c r="BK320" s="2">
        <v>59.332470000000001</v>
      </c>
      <c r="BL320" s="2">
        <v>16.43449</v>
      </c>
      <c r="BM320" s="2">
        <v>19.367730000000002</v>
      </c>
      <c r="BN320" s="2">
        <v>107.0124</v>
      </c>
      <c r="BO320" s="2">
        <v>84.854979999999998</v>
      </c>
      <c r="BP320" s="2">
        <v>0.96311590000000002</v>
      </c>
      <c r="BQ320" s="2">
        <v>2967.692</v>
      </c>
      <c r="BR320" s="2">
        <v>-0.88565859999999996</v>
      </c>
      <c r="BS320" s="2">
        <v>-1488.74</v>
      </c>
      <c r="BT320" s="2">
        <v>1318.354</v>
      </c>
      <c r="BU320" s="2">
        <v>38763.480000000003</v>
      </c>
      <c r="BV320" s="2">
        <v>32988.69</v>
      </c>
      <c r="BW320" s="2">
        <v>871.67409999999995</v>
      </c>
      <c r="BX320" s="2">
        <v>6029.1009999999997</v>
      </c>
      <c r="BY320" s="2">
        <v>254.3133</v>
      </c>
      <c r="BZ320" s="2">
        <v>1742.5450000000001</v>
      </c>
      <c r="CA320" s="2" t="s">
        <v>94</v>
      </c>
      <c r="CB320" s="2" t="s">
        <v>94</v>
      </c>
      <c r="CC320" s="2">
        <v>182.6438</v>
      </c>
      <c r="CD320" s="2">
        <v>184.46039999999999</v>
      </c>
      <c r="CE320" s="2" t="s">
        <v>94</v>
      </c>
      <c r="CF320" s="2" t="s">
        <v>94</v>
      </c>
      <c r="CG320" s="2" t="s">
        <v>94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-7.8405050000000003</v>
      </c>
      <c r="CN320" s="2">
        <v>28.285489999999999</v>
      </c>
      <c r="CO320" s="2">
        <v>12.650919999999999</v>
      </c>
      <c r="CP320" s="2">
        <v>600</v>
      </c>
      <c r="CQ320" s="4">
        <f t="shared" si="11"/>
        <v>351.90789001964498</v>
      </c>
      <c r="CR320" s="4">
        <f t="shared" si="10"/>
        <v>126.1121077108719</v>
      </c>
    </row>
    <row r="321" spans="1:96" s="4" customFormat="1" x14ac:dyDescent="0.25">
      <c r="A321" s="3">
        <v>41827.583333333336</v>
      </c>
      <c r="B321" s="2">
        <v>7585</v>
      </c>
      <c r="C321" s="2">
        <v>-9.8384710000000002</v>
      </c>
      <c r="D321" s="2">
        <v>0.1006568</v>
      </c>
      <c r="E321" s="2">
        <v>0.29821520000000001</v>
      </c>
      <c r="F321" s="2">
        <v>0.40576839999999997</v>
      </c>
      <c r="G321" s="2">
        <v>-1.4349550000000001E-2</v>
      </c>
      <c r="H321" s="2">
        <v>1.4700039999999999E-2</v>
      </c>
      <c r="I321" s="2">
        <v>-8.6520799999999995E-3</v>
      </c>
      <c r="J321" s="2">
        <v>1.1714500000000001</v>
      </c>
      <c r="K321" s="2">
        <v>-0.37126490000000001</v>
      </c>
      <c r="L321" s="2">
        <v>-1.6351250000000001E-2</v>
      </c>
      <c r="M321" s="2">
        <v>0.98864269999999999</v>
      </c>
      <c r="N321" s="2">
        <v>-8.7416179999999996E-2</v>
      </c>
      <c r="O321" s="2">
        <v>0.53547679999999998</v>
      </c>
      <c r="P321" s="2">
        <v>6.8632239999999998</v>
      </c>
      <c r="Q321" s="2">
        <v>6.7637830000000001</v>
      </c>
      <c r="R321" s="2">
        <v>-86.066929999999999</v>
      </c>
      <c r="S321" s="2">
        <v>9.7500099999999996</v>
      </c>
      <c r="T321" s="2">
        <v>266.06689999999998</v>
      </c>
      <c r="U321" s="2">
        <v>0.46393440000000002</v>
      </c>
      <c r="V321" s="2">
        <v>-6.7478439999999997</v>
      </c>
      <c r="W321" s="2">
        <v>1.3964430000000001</v>
      </c>
      <c r="X321" s="2">
        <v>28.430869999999999</v>
      </c>
      <c r="Y321" s="2">
        <v>180</v>
      </c>
      <c r="Z321" s="2">
        <v>17920</v>
      </c>
      <c r="AA321" s="2">
        <v>0</v>
      </c>
      <c r="AB321" s="2">
        <v>0</v>
      </c>
      <c r="AC321" s="2">
        <v>0</v>
      </c>
      <c r="AD321" s="2">
        <v>80</v>
      </c>
      <c r="AE321" s="2">
        <v>0</v>
      </c>
      <c r="AF321" s="2">
        <v>0</v>
      </c>
      <c r="AG321" s="2">
        <v>8.8678699999999999E-2</v>
      </c>
      <c r="AH321" s="2">
        <v>-18.677129999999998</v>
      </c>
      <c r="AI321" s="2">
        <v>-8.5920480000000001</v>
      </c>
      <c r="AJ321" s="2">
        <v>8.3680900000000005</v>
      </c>
      <c r="AK321" s="2">
        <v>-0.26810479999999998</v>
      </c>
      <c r="AL321" s="2">
        <v>0.2003163</v>
      </c>
      <c r="AM321" s="2">
        <v>0.11050649999999999</v>
      </c>
      <c r="AN321" s="2">
        <v>0.31364429999999999</v>
      </c>
      <c r="AO321" s="2">
        <v>1.9336039999999999E-2</v>
      </c>
      <c r="AP321" s="2">
        <v>3.3189040000000003E-2</v>
      </c>
      <c r="AQ321" s="2">
        <v>-6.9985869999999997E-3</v>
      </c>
      <c r="AR321" s="2">
        <v>0.40473680000000001</v>
      </c>
      <c r="AS321" s="2">
        <v>-1.6774620000000001E-2</v>
      </c>
      <c r="AT321" s="2">
        <v>1.0041629999999999E-2</v>
      </c>
      <c r="AU321" s="2">
        <v>-7.5559590000000001E-3</v>
      </c>
      <c r="AV321" s="2">
        <v>605.45839999999998</v>
      </c>
      <c r="AW321" s="2">
        <v>18.195350000000001</v>
      </c>
      <c r="AX321" s="2">
        <v>98.012569999999997</v>
      </c>
      <c r="AY321" s="2">
        <v>25.955680000000001</v>
      </c>
      <c r="AZ321" s="2">
        <v>1.1318360000000001</v>
      </c>
      <c r="BA321" s="2">
        <v>0.11050649999999999</v>
      </c>
      <c r="BB321" s="2">
        <v>-17.076550000000001</v>
      </c>
      <c r="BC321" s="2">
        <v>-6.1302049999999997E-3</v>
      </c>
      <c r="BD321" s="2">
        <v>-1.5697610000000001E-2</v>
      </c>
      <c r="BE321" s="2">
        <v>-0.44951150000000001</v>
      </c>
      <c r="BF321" s="2">
        <v>-1.1510640000000001</v>
      </c>
      <c r="BG321" s="2">
        <v>0</v>
      </c>
      <c r="BH321" s="2">
        <v>0</v>
      </c>
      <c r="BI321" s="2">
        <v>68.997169999999997</v>
      </c>
      <c r="BJ321" s="2">
        <v>0</v>
      </c>
      <c r="BK321" s="2">
        <v>57.620330000000003</v>
      </c>
      <c r="BL321" s="2">
        <v>14.72068</v>
      </c>
      <c r="BM321" s="2">
        <v>17.968260000000001</v>
      </c>
      <c r="BN321" s="2">
        <v>96.349170000000001</v>
      </c>
      <c r="BO321" s="2">
        <v>81.926010000000005</v>
      </c>
      <c r="BP321" s="2">
        <v>0.97499020000000003</v>
      </c>
      <c r="BQ321" s="2">
        <v>3313.5889999999999</v>
      </c>
      <c r="BR321" s="2">
        <v>-0.87403819999999999</v>
      </c>
      <c r="BS321" s="2">
        <v>-1528.3530000000001</v>
      </c>
      <c r="BT321" s="2">
        <v>1335.8040000000001</v>
      </c>
      <c r="BU321" s="2">
        <v>39143.360000000001</v>
      </c>
      <c r="BV321" s="2">
        <v>32965.620000000003</v>
      </c>
      <c r="BW321" s="2">
        <v>871.84659999999997</v>
      </c>
      <c r="BX321" s="2">
        <v>6383.0529999999999</v>
      </c>
      <c r="BY321" s="2">
        <v>205.30690000000001</v>
      </c>
      <c r="BZ321" s="2">
        <v>1676.4349999999999</v>
      </c>
      <c r="CA321" s="2" t="s">
        <v>94</v>
      </c>
      <c r="CB321" s="2" t="s">
        <v>94</v>
      </c>
      <c r="CC321" s="2">
        <v>182.61770000000001</v>
      </c>
      <c r="CD321" s="2">
        <v>184.45590000000001</v>
      </c>
      <c r="CE321" s="2" t="s">
        <v>94</v>
      </c>
      <c r="CF321" s="2" t="s">
        <v>94</v>
      </c>
      <c r="CG321" s="2" t="s">
        <v>94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-7.8711760000000002</v>
      </c>
      <c r="CN321" s="2">
        <v>28.83192</v>
      </c>
      <c r="CO321" s="2">
        <v>12.64461</v>
      </c>
      <c r="CP321" s="2">
        <v>600</v>
      </c>
      <c r="CQ321" s="4">
        <f t="shared" si="11"/>
        <v>349.14048152352353</v>
      </c>
      <c r="CR321" s="4">
        <f t="shared" si="10"/>
        <v>117.60513665794909</v>
      </c>
    </row>
    <row r="322" spans="1:96" s="4" customFormat="1" x14ac:dyDescent="0.25">
      <c r="A322" s="3">
        <v>41827.604166666664</v>
      </c>
      <c r="B322" s="2">
        <v>7586</v>
      </c>
      <c r="C322" s="2">
        <v>-131.78219999999999</v>
      </c>
      <c r="D322" s="2">
        <v>3.472413</v>
      </c>
      <c r="E322" s="2">
        <v>0.25033179999999999</v>
      </c>
      <c r="F322" s="2">
        <v>0.40029629999999999</v>
      </c>
      <c r="G322" s="2">
        <v>-5.7706830000000004E-3</v>
      </c>
      <c r="H322" s="2">
        <v>-7.7085490000000003E-3</v>
      </c>
      <c r="I322" s="2">
        <v>-2.3671949999999999E-3</v>
      </c>
      <c r="J322" s="2">
        <v>1.1938759999999999</v>
      </c>
      <c r="K322" s="2">
        <v>-0.47674169999999999</v>
      </c>
      <c r="L322" s="2">
        <v>-3.0425310000000001E-2</v>
      </c>
      <c r="M322" s="2">
        <v>1.0410060000000001</v>
      </c>
      <c r="N322" s="2">
        <v>-5.4784390000000002E-2</v>
      </c>
      <c r="O322" s="2">
        <v>0.49905759999999999</v>
      </c>
      <c r="P322" s="2">
        <v>6.6211710000000004</v>
      </c>
      <c r="Q322" s="2">
        <v>6.5141920000000004</v>
      </c>
      <c r="R322" s="2">
        <v>-86.667450000000002</v>
      </c>
      <c r="S322" s="2">
        <v>10.29594</v>
      </c>
      <c r="T322" s="2">
        <v>266.66739999999999</v>
      </c>
      <c r="U322" s="2">
        <v>0.37867640000000002</v>
      </c>
      <c r="V322" s="2">
        <v>-6.5031759999999998</v>
      </c>
      <c r="W322" s="2">
        <v>1.38286</v>
      </c>
      <c r="X322" s="2">
        <v>28.85661</v>
      </c>
      <c r="Y322" s="2">
        <v>180</v>
      </c>
      <c r="Z322" s="2">
        <v>17970</v>
      </c>
      <c r="AA322" s="2">
        <v>0</v>
      </c>
      <c r="AB322" s="2">
        <v>0</v>
      </c>
      <c r="AC322" s="2">
        <v>0</v>
      </c>
      <c r="AD322" s="2">
        <v>30</v>
      </c>
      <c r="AE322" s="2">
        <v>0</v>
      </c>
      <c r="AF322" s="2">
        <v>0</v>
      </c>
      <c r="AG322" s="5">
        <v>-2467969000000000</v>
      </c>
      <c r="AH322" s="2">
        <v>780773.6</v>
      </c>
      <c r="AI322" s="2">
        <v>801.19230000000005</v>
      </c>
      <c r="AJ322" s="2" t="s">
        <v>94</v>
      </c>
      <c r="AK322" s="5">
        <v>-1.125713E+16</v>
      </c>
      <c r="AL322" s="5">
        <v>1.245935E+16</v>
      </c>
      <c r="AM322" s="5">
        <v>1046915000000000</v>
      </c>
      <c r="AN322" s="2">
        <v>9030251</v>
      </c>
      <c r="AO322" s="2">
        <v>-108323.6</v>
      </c>
      <c r="AP322" s="2">
        <v>134226.6</v>
      </c>
      <c r="AQ322" s="2">
        <v>40441.03</v>
      </c>
      <c r="AR322" s="2">
        <v>7.2278659999999997</v>
      </c>
      <c r="AS322" s="2">
        <v>-7.5532790000000002E-2</v>
      </c>
      <c r="AT322" s="2">
        <v>5.8950099999999998E-2</v>
      </c>
      <c r="AU322" s="2">
        <v>1.439176E-2</v>
      </c>
      <c r="AV322" s="5">
        <v>-7780005000000000</v>
      </c>
      <c r="AW322" s="2">
        <v>-88805.75</v>
      </c>
      <c r="AX322" s="2">
        <v>97.988399999999999</v>
      </c>
      <c r="AY322" s="2">
        <v>26.331299999999999</v>
      </c>
      <c r="AZ322" s="2">
        <v>55.41142</v>
      </c>
      <c r="BA322" s="5">
        <v>1046915000000000</v>
      </c>
      <c r="BB322" s="5">
        <v>98676100</v>
      </c>
      <c r="BC322" s="5">
        <v>-3514881000000000</v>
      </c>
      <c r="BD322" s="5">
        <v>-2958589000</v>
      </c>
      <c r="BE322" s="5">
        <v>-97895250</v>
      </c>
      <c r="BF322" s="2">
        <v>-82.401619999999994</v>
      </c>
      <c r="BG322" s="2">
        <v>0</v>
      </c>
      <c r="BH322" s="2">
        <v>0</v>
      </c>
      <c r="BI322" s="2">
        <v>68.999949999999998</v>
      </c>
      <c r="BJ322" s="2">
        <v>0</v>
      </c>
      <c r="BK322" s="2">
        <v>45.100050000000003</v>
      </c>
      <c r="BL322" s="2">
        <v>8.4132759999999998</v>
      </c>
      <c r="BM322" s="2">
        <v>9.7857120000000002</v>
      </c>
      <c r="BN322" s="2">
        <v>57.232599999999998</v>
      </c>
      <c r="BO322" s="2">
        <v>85.975099999999998</v>
      </c>
      <c r="BP322" s="2">
        <v>1.039226</v>
      </c>
      <c r="BQ322" s="2">
        <v>3494.8159999999998</v>
      </c>
      <c r="BR322" s="2">
        <v>-0.85432269999999999</v>
      </c>
      <c r="BS322" s="2">
        <v>-1571.4659999999999</v>
      </c>
      <c r="BT322" s="2">
        <v>1342.3040000000001</v>
      </c>
      <c r="BU322" s="2">
        <v>39235.67</v>
      </c>
      <c r="BV322" s="2">
        <v>32827.089999999997</v>
      </c>
      <c r="BW322" s="2">
        <v>871.32569999999998</v>
      </c>
      <c r="BX322" s="2">
        <v>6553.56</v>
      </c>
      <c r="BY322" s="2">
        <v>144.97450000000001</v>
      </c>
      <c r="BZ322" s="2">
        <v>668.90840000000003</v>
      </c>
      <c r="CA322" s="2" t="s">
        <v>94</v>
      </c>
      <c r="CB322" s="2" t="s">
        <v>94</v>
      </c>
      <c r="CC322" s="2">
        <v>182.57830000000001</v>
      </c>
      <c r="CD322" s="2">
        <v>184.471</v>
      </c>
      <c r="CE322" s="2" t="s">
        <v>94</v>
      </c>
      <c r="CF322" s="2" t="s">
        <v>94</v>
      </c>
      <c r="CG322" s="2" t="s">
        <v>94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  <c r="CM322" s="2">
        <v>-8.2793130000000001</v>
      </c>
      <c r="CN322" s="2">
        <v>29.12077</v>
      </c>
      <c r="CO322" s="2">
        <v>12.06995</v>
      </c>
      <c r="CP322" s="2">
        <v>600</v>
      </c>
      <c r="CQ322" s="4">
        <f t="shared" si="11"/>
        <v>-4493119131874296.5</v>
      </c>
      <c r="CR322" s="4">
        <f t="shared" si="10"/>
        <v>66.568805442792026</v>
      </c>
    </row>
    <row r="323" spans="1:96" s="4" customFormat="1" x14ac:dyDescent="0.25">
      <c r="A323" s="3">
        <v>41827.625</v>
      </c>
      <c r="B323" s="2">
        <v>7587</v>
      </c>
      <c r="C323" s="2">
        <v>-1.216761</v>
      </c>
      <c r="D323" s="2">
        <v>0.1020254</v>
      </c>
      <c r="E323" s="2">
        <v>0.30065999999999998</v>
      </c>
      <c r="F323" s="2">
        <v>0.41546880000000003</v>
      </c>
      <c r="G323" s="2">
        <v>-5.5423739999999999E-2</v>
      </c>
      <c r="H323" s="2">
        <v>4.3234590000000003E-2</v>
      </c>
      <c r="I323" s="2">
        <v>-1.0730620000000001E-3</v>
      </c>
      <c r="J323" s="2">
        <v>1.148514</v>
      </c>
      <c r="K323" s="2">
        <v>-3.350675E-3</v>
      </c>
      <c r="L323" s="2">
        <v>8.4915930000000001E-2</v>
      </c>
      <c r="M323" s="2">
        <v>0.97226579999999996</v>
      </c>
      <c r="N323" s="2">
        <v>-3.099677E-2</v>
      </c>
      <c r="O323" s="2">
        <v>0.46027079999999998</v>
      </c>
      <c r="P323" s="2">
        <v>5.7558809999999996</v>
      </c>
      <c r="Q323" s="2">
        <v>5.642442</v>
      </c>
      <c r="R323" s="2">
        <v>-98.647279999999995</v>
      </c>
      <c r="S323" s="2">
        <v>11.37133</v>
      </c>
      <c r="T323" s="2">
        <v>278.64729999999997</v>
      </c>
      <c r="U323" s="2">
        <v>-0.84834580000000004</v>
      </c>
      <c r="V323" s="2">
        <v>-5.5782999999999996</v>
      </c>
      <c r="W323" s="2">
        <v>1.4861489999999999</v>
      </c>
      <c r="X323" s="2">
        <v>29.22335</v>
      </c>
      <c r="Y323" s="2">
        <v>180</v>
      </c>
      <c r="Z323" s="2">
        <v>17981</v>
      </c>
      <c r="AA323" s="2">
        <v>0</v>
      </c>
      <c r="AB323" s="2">
        <v>0</v>
      </c>
      <c r="AC323" s="2">
        <v>0</v>
      </c>
      <c r="AD323" s="2">
        <v>19</v>
      </c>
      <c r="AE323" s="2">
        <v>0</v>
      </c>
      <c r="AF323" s="2">
        <v>0</v>
      </c>
      <c r="AG323" s="2">
        <v>2.42815E-3</v>
      </c>
      <c r="AH323" s="2">
        <v>-8.9010079999999991</v>
      </c>
      <c r="AI323" s="2">
        <v>-0.66207830000000001</v>
      </c>
      <c r="AJ323" s="2">
        <v>0.47227970000000002</v>
      </c>
      <c r="AK323" s="2">
        <v>-7.2127189999999994E-2</v>
      </c>
      <c r="AL323" s="2">
        <v>4.5422490000000003E-2</v>
      </c>
      <c r="AM323" s="2">
        <v>6.6965820000000004E-3</v>
      </c>
      <c r="AN323" s="2">
        <v>0.2490009</v>
      </c>
      <c r="AO323" s="2">
        <v>6.2040600000000001E-2</v>
      </c>
      <c r="AP323" s="2">
        <v>3.7423959999999999E-2</v>
      </c>
      <c r="AQ323" s="2">
        <v>-3.5193690000000001E-3</v>
      </c>
      <c r="AR323" s="2">
        <v>0.42174990000000001</v>
      </c>
      <c r="AS323" s="2">
        <v>-6.292826E-2</v>
      </c>
      <c r="AT323" s="2">
        <v>3.7478329999999997E-2</v>
      </c>
      <c r="AU323" s="2">
        <v>-5.8388709999999998E-4</v>
      </c>
      <c r="AV323" s="2">
        <v>600.86800000000005</v>
      </c>
      <c r="AW323" s="2">
        <v>18.10088</v>
      </c>
      <c r="AX323" s="2">
        <v>97.992609999999999</v>
      </c>
      <c r="AY323" s="2">
        <v>26.747520000000002</v>
      </c>
      <c r="AZ323" s="2">
        <v>1.128644</v>
      </c>
      <c r="BA323" s="2">
        <v>6.6965820000000004E-3</v>
      </c>
      <c r="BB323" s="2">
        <v>-8.5872609999999998</v>
      </c>
      <c r="BC323" s="2">
        <v>-3.0678490000000001E-3</v>
      </c>
      <c r="BD323" s="2">
        <v>-1.2005830000000001E-3</v>
      </c>
      <c r="BE323" s="2">
        <v>-0.2254989</v>
      </c>
      <c r="BF323" s="2">
        <v>-8.8247590000000001E-2</v>
      </c>
      <c r="BG323" s="2">
        <v>0</v>
      </c>
      <c r="BH323" s="2">
        <v>0</v>
      </c>
      <c r="BI323" s="2">
        <v>69</v>
      </c>
      <c r="BJ323" s="2">
        <v>0</v>
      </c>
      <c r="BK323" s="2">
        <v>34.95355</v>
      </c>
      <c r="BL323" s="2" t="s">
        <v>94</v>
      </c>
      <c r="BM323" s="2">
        <v>5.655513</v>
      </c>
      <c r="BN323" s="2" t="s">
        <v>94</v>
      </c>
      <c r="BO323" s="2" t="s">
        <v>94</v>
      </c>
      <c r="BP323" s="2" t="s">
        <v>94</v>
      </c>
      <c r="BQ323" s="2">
        <v>3605.6379999999999</v>
      </c>
      <c r="BR323" s="2">
        <v>-0.86486609999999997</v>
      </c>
      <c r="BS323" s="2">
        <v>-1559.566</v>
      </c>
      <c r="BT323" s="2">
        <v>1348.5</v>
      </c>
      <c r="BU323" s="2">
        <v>39340.58</v>
      </c>
      <c r="BV323" s="2">
        <v>32826.879999999997</v>
      </c>
      <c r="BW323" s="2">
        <v>871.38289999999995</v>
      </c>
      <c r="BX323" s="2">
        <v>6649.9290000000001</v>
      </c>
      <c r="BY323" s="2">
        <v>136.22470000000001</v>
      </c>
      <c r="BZ323" s="2">
        <v>1411.787</v>
      </c>
      <c r="CA323" s="2" t="s">
        <v>94</v>
      </c>
      <c r="CB323" s="2" t="s">
        <v>94</v>
      </c>
      <c r="CC323" s="2">
        <v>182.6585</v>
      </c>
      <c r="CD323" s="2">
        <v>184.47</v>
      </c>
      <c r="CE323" s="2" t="s">
        <v>94</v>
      </c>
      <c r="CF323" s="2" t="s">
        <v>94</v>
      </c>
      <c r="CG323" s="2" t="s">
        <v>94</v>
      </c>
      <c r="CH323" s="2">
        <v>0</v>
      </c>
      <c r="CI323" s="2">
        <v>0</v>
      </c>
      <c r="CJ323" s="2">
        <v>0</v>
      </c>
      <c r="CK323" s="2">
        <v>0</v>
      </c>
      <c r="CL323" s="2">
        <v>0</v>
      </c>
      <c r="CM323" s="2">
        <v>-8.8521610000000006</v>
      </c>
      <c r="CN323" s="2">
        <v>29.147269999999999</v>
      </c>
      <c r="CO323" s="2">
        <v>11.981640000000001</v>
      </c>
      <c r="CP323" s="2">
        <v>600</v>
      </c>
      <c r="CQ323" s="4">
        <f t="shared" si="11"/>
        <v>347.48146139486369</v>
      </c>
      <c r="CR323" s="4">
        <f t="shared" si="10"/>
        <v>39.73947423237648</v>
      </c>
    </row>
    <row r="324" spans="1:96" x14ac:dyDescent="0.25">
      <c r="A324" s="3">
        <v>41827.645833333336</v>
      </c>
      <c r="B324" s="2">
        <v>7588</v>
      </c>
      <c r="C324" s="2">
        <v>-12.233499999999999</v>
      </c>
      <c r="D324" s="2">
        <v>0.20383029999999999</v>
      </c>
      <c r="E324" s="2">
        <v>0.42520140000000001</v>
      </c>
      <c r="F324" s="2">
        <v>0.44015399999999999</v>
      </c>
      <c r="G324" s="2">
        <v>-4.459113E-2</v>
      </c>
      <c r="H324" s="2">
        <v>2.8070809999999999E-4</v>
      </c>
      <c r="I324" s="2">
        <v>-1.08006E-2</v>
      </c>
      <c r="J324" s="2">
        <v>1.2399480000000001</v>
      </c>
      <c r="K324" s="2">
        <v>0.31321739999999998</v>
      </c>
      <c r="L324" s="2">
        <v>0.1775458</v>
      </c>
      <c r="M324" s="2">
        <v>1.1219479999999999</v>
      </c>
      <c r="N324" s="2">
        <v>3.4128789999999999E-2</v>
      </c>
      <c r="O324" s="2">
        <v>0.46865240000000002</v>
      </c>
      <c r="P324" s="2">
        <v>6.4492039999999999</v>
      </c>
      <c r="Q324" s="2">
        <v>6.342994</v>
      </c>
      <c r="R324" s="2">
        <v>-103.9575</v>
      </c>
      <c r="S324" s="2">
        <v>10.39475</v>
      </c>
      <c r="T324" s="2">
        <v>283.95749999999998</v>
      </c>
      <c r="U324" s="2">
        <v>-1.529946</v>
      </c>
      <c r="V324" s="2">
        <v>-6.1557120000000003</v>
      </c>
      <c r="W324" s="2">
        <v>1.5486819999999999</v>
      </c>
      <c r="X324" s="2">
        <v>29.591380000000001</v>
      </c>
      <c r="Y324" s="2">
        <v>180</v>
      </c>
      <c r="Z324" s="2">
        <v>17823</v>
      </c>
      <c r="AA324" s="2">
        <v>0</v>
      </c>
      <c r="AB324" s="2">
        <v>0</v>
      </c>
      <c r="AC324" s="2">
        <v>0</v>
      </c>
      <c r="AD324" s="2">
        <v>177</v>
      </c>
      <c r="AE324" s="2">
        <v>0</v>
      </c>
      <c r="AF324" s="2">
        <v>0</v>
      </c>
      <c r="AG324" s="2">
        <v>6.2659039999999999E-2</v>
      </c>
      <c r="AH324" s="2">
        <v>0.6783363</v>
      </c>
      <c r="AI324" s="2">
        <v>-12.195029999999999</v>
      </c>
      <c r="AJ324" s="2">
        <v>1.2046779999999999</v>
      </c>
      <c r="AK324" s="2">
        <v>0.34727550000000001</v>
      </c>
      <c r="AL324" s="2">
        <v>8.3634609999999998E-2</v>
      </c>
      <c r="AM324" s="2">
        <v>8.3908800000000006E-2</v>
      </c>
      <c r="AN324" s="2">
        <v>0.26920719999999998</v>
      </c>
      <c r="AO324" s="2">
        <v>3.8744750000000001E-2</v>
      </c>
      <c r="AP324" s="2">
        <v>7.1613220000000005E-2</v>
      </c>
      <c r="AQ324" s="2">
        <v>9.0941410000000002E-4</v>
      </c>
      <c r="AR324" s="2">
        <v>0.44584059999999998</v>
      </c>
      <c r="AS324" s="2">
        <v>-4.917204E-2</v>
      </c>
      <c r="AT324" s="2">
        <v>-9.4343420000000001E-3</v>
      </c>
      <c r="AU324" s="2">
        <v>-1.0766629999999999E-2</v>
      </c>
      <c r="AV324" s="2">
        <v>599.26900000000001</v>
      </c>
      <c r="AW324" s="2">
        <v>17.806460000000001</v>
      </c>
      <c r="AX324" s="2">
        <v>98.001739999999998</v>
      </c>
      <c r="AY324" s="2">
        <v>27.149819999999998</v>
      </c>
      <c r="AZ324" s="2">
        <v>1.1274029999999999</v>
      </c>
      <c r="BA324" s="2">
        <v>8.3908800000000006E-2</v>
      </c>
      <c r="BB324" s="2">
        <v>2.2189709999999998</v>
      </c>
      <c r="BC324" s="2">
        <v>7.9130490000000003E-4</v>
      </c>
      <c r="BD324" s="2">
        <v>-2.2041060000000001E-2</v>
      </c>
      <c r="BE324" s="2">
        <v>5.7370610000000002E-2</v>
      </c>
      <c r="BF324" s="2">
        <v>-1.5980049999999999</v>
      </c>
      <c r="BG324" s="2">
        <v>0</v>
      </c>
      <c r="BH324" s="2">
        <v>0</v>
      </c>
      <c r="BI324" s="2">
        <v>68.978999999999999</v>
      </c>
      <c r="BJ324" s="2">
        <v>0</v>
      </c>
      <c r="BK324" s="2">
        <v>36.792520000000003</v>
      </c>
      <c r="BL324" s="2" t="s">
        <v>94</v>
      </c>
      <c r="BM324" s="2">
        <v>6.215503</v>
      </c>
      <c r="BN324" s="2" t="s">
        <v>94</v>
      </c>
      <c r="BO324" s="2" t="s">
        <v>94</v>
      </c>
      <c r="BP324" s="2" t="s">
        <v>94</v>
      </c>
      <c r="BQ324" s="2">
        <v>3683.47</v>
      </c>
      <c r="BR324" s="2">
        <v>-0.86911850000000002</v>
      </c>
      <c r="BS324" s="2">
        <v>-1556.1489999999999</v>
      </c>
      <c r="BT324" s="2">
        <v>1352.192</v>
      </c>
      <c r="BU324" s="2">
        <v>39393.160000000003</v>
      </c>
      <c r="BV324" s="2">
        <v>32801.35</v>
      </c>
      <c r="BW324" s="2">
        <v>871.32420000000002</v>
      </c>
      <c r="BX324" s="2">
        <v>6711.2849999999999</v>
      </c>
      <c r="BY324" s="2">
        <v>119.4729</v>
      </c>
      <c r="BZ324" s="2">
        <v>1149.056</v>
      </c>
      <c r="CA324" s="2" t="s">
        <v>94</v>
      </c>
      <c r="CB324" s="2" t="s">
        <v>94</v>
      </c>
      <c r="CC324" s="2">
        <v>182.66579999999999</v>
      </c>
      <c r="CD324" s="2">
        <v>184.4751</v>
      </c>
      <c r="CE324" s="2" t="s">
        <v>94</v>
      </c>
      <c r="CF324" s="2" t="s">
        <v>94</v>
      </c>
      <c r="CG324" s="2" t="s">
        <v>94</v>
      </c>
      <c r="CH324" s="2">
        <v>0</v>
      </c>
      <c r="CI324" s="2">
        <v>0</v>
      </c>
      <c r="CJ324" s="2">
        <v>0</v>
      </c>
      <c r="CK324" s="2">
        <v>0</v>
      </c>
      <c r="CL324" s="2">
        <v>0</v>
      </c>
      <c r="CM324" s="2">
        <v>-8.9986719999999991</v>
      </c>
      <c r="CN324" s="2">
        <v>29.21752</v>
      </c>
      <c r="CO324" s="2">
        <v>11.98897</v>
      </c>
      <c r="CP324" s="2">
        <v>600</v>
      </c>
      <c r="CQ324" s="4">
        <f t="shared" si="11"/>
        <v>346.98932336062359</v>
      </c>
      <c r="CR324" s="4">
        <f t="shared" si="10"/>
        <v>43.415212883968501</v>
      </c>
    </row>
    <row r="325" spans="1:96" x14ac:dyDescent="0.25">
      <c r="A325" s="3">
        <v>41827.666666666664</v>
      </c>
      <c r="B325" s="2">
        <v>7589</v>
      </c>
      <c r="C325" s="2">
        <v>11.02591</v>
      </c>
      <c r="D325" s="2">
        <v>0.14565339999999999</v>
      </c>
      <c r="E325" s="2">
        <v>0.35947669999999998</v>
      </c>
      <c r="F325" s="2">
        <v>0.41901149999999998</v>
      </c>
      <c r="G325" s="2">
        <v>-2.5837180000000001E-2</v>
      </c>
      <c r="H325" s="2">
        <v>-1.267621E-2</v>
      </c>
      <c r="I325" s="2">
        <v>9.7367059999999995E-3</v>
      </c>
      <c r="J325" s="2">
        <v>1.086584</v>
      </c>
      <c r="K325" s="2">
        <v>0.12993440000000001</v>
      </c>
      <c r="L325" s="2">
        <v>0.1160852</v>
      </c>
      <c r="M325" s="2">
        <v>1.047328</v>
      </c>
      <c r="N325" s="2">
        <v>-5.6770809999999998E-2</v>
      </c>
      <c r="O325" s="2">
        <v>0.4448029</v>
      </c>
      <c r="P325" s="2">
        <v>5.8438619999999997</v>
      </c>
      <c r="Q325" s="2">
        <v>5.7476969999999996</v>
      </c>
      <c r="R325" s="2">
        <v>-102.2602</v>
      </c>
      <c r="S325" s="2">
        <v>10.39066</v>
      </c>
      <c r="T325" s="2">
        <v>282.2602</v>
      </c>
      <c r="U325" s="2">
        <v>-1.220534</v>
      </c>
      <c r="V325" s="2">
        <v>-5.6166130000000001</v>
      </c>
      <c r="W325" s="2">
        <v>1.4626300000000001</v>
      </c>
      <c r="X325" s="2">
        <v>29.643280000000001</v>
      </c>
      <c r="Y325" s="2">
        <v>180</v>
      </c>
      <c r="Z325" s="2">
        <v>17909</v>
      </c>
      <c r="AA325" s="2">
        <v>0</v>
      </c>
      <c r="AB325" s="2">
        <v>0</v>
      </c>
      <c r="AC325" s="2">
        <v>1</v>
      </c>
      <c r="AD325" s="2">
        <v>90</v>
      </c>
      <c r="AE325" s="2">
        <v>0</v>
      </c>
      <c r="AF325" s="2">
        <v>0</v>
      </c>
      <c r="AG325" s="2">
        <v>-4.8300389999999999E-2</v>
      </c>
      <c r="AH325" s="2">
        <v>-36.97869</v>
      </c>
      <c r="AI325" s="2">
        <v>13.213089999999999</v>
      </c>
      <c r="AJ325" s="2">
        <v>1.5331680000000001</v>
      </c>
      <c r="AK325" s="2">
        <v>0.11588229999999999</v>
      </c>
      <c r="AL325" s="2">
        <v>0.29306759999999998</v>
      </c>
      <c r="AM325" s="2">
        <v>-5.8697550000000001E-2</v>
      </c>
      <c r="AN325" s="2">
        <v>0.2638296</v>
      </c>
      <c r="AO325" s="2">
        <v>3.1615780000000003E-2</v>
      </c>
      <c r="AP325" s="2">
        <v>9.7275349999999997E-2</v>
      </c>
      <c r="AQ325" s="2">
        <v>-1.5469460000000001E-2</v>
      </c>
      <c r="AR325" s="2">
        <v>0.42729980000000001</v>
      </c>
      <c r="AS325" s="2">
        <v>-2.9729780000000001E-2</v>
      </c>
      <c r="AT325" s="2">
        <v>-2.5652709999999999E-2</v>
      </c>
      <c r="AU325" s="2">
        <v>1.166815E-2</v>
      </c>
      <c r="AV325" s="2">
        <v>597.52210000000002</v>
      </c>
      <c r="AW325" s="2">
        <v>18.060559999999999</v>
      </c>
      <c r="AX325" s="2">
        <v>97.998050000000006</v>
      </c>
      <c r="AY325" s="2">
        <v>27.166229999999999</v>
      </c>
      <c r="AZ325" s="2">
        <v>1.127143</v>
      </c>
      <c r="BA325" s="2">
        <v>-5.8697550000000001E-2</v>
      </c>
      <c r="BB325" s="2">
        <v>-37.745489999999997</v>
      </c>
      <c r="BC325" s="2">
        <v>-1.3427369999999999E-2</v>
      </c>
      <c r="BD325" s="2">
        <v>2.382453E-2</v>
      </c>
      <c r="BE325" s="2">
        <v>-0.99028000000000005</v>
      </c>
      <c r="BF325" s="2">
        <v>1.75708</v>
      </c>
      <c r="BG325" s="2">
        <v>0</v>
      </c>
      <c r="BH325" s="2">
        <v>0</v>
      </c>
      <c r="BI325" s="2">
        <v>69</v>
      </c>
      <c r="BJ325" s="2">
        <v>0</v>
      </c>
      <c r="BK325" s="2">
        <v>37.216999999999999</v>
      </c>
      <c r="BL325" s="2" t="s">
        <v>94</v>
      </c>
      <c r="BM325" s="2">
        <v>6.3554950000000003</v>
      </c>
      <c r="BN325" s="2" t="s">
        <v>94</v>
      </c>
      <c r="BO325" s="2" t="s">
        <v>94</v>
      </c>
      <c r="BP325" s="2" t="s">
        <v>94</v>
      </c>
      <c r="BQ325" s="2">
        <v>3722.57</v>
      </c>
      <c r="BR325" s="2">
        <v>-0.85220410000000002</v>
      </c>
      <c r="BS325" s="2">
        <v>-1590.9670000000001</v>
      </c>
      <c r="BT325" s="2">
        <v>1355.7850000000001</v>
      </c>
      <c r="BU325" s="2">
        <v>39498.11</v>
      </c>
      <c r="BV325" s="2">
        <v>32828.79</v>
      </c>
      <c r="BW325" s="2">
        <v>871.58150000000001</v>
      </c>
      <c r="BX325" s="2">
        <v>6777.5919999999996</v>
      </c>
      <c r="BY325" s="2">
        <v>108.26860000000001</v>
      </c>
      <c r="BZ325" s="2">
        <v>1271.0229999999999</v>
      </c>
      <c r="CA325" s="2" t="s">
        <v>94</v>
      </c>
      <c r="CB325" s="2" t="s">
        <v>94</v>
      </c>
      <c r="CC325" s="2">
        <v>182.64750000000001</v>
      </c>
      <c r="CD325" s="2">
        <v>184.4614</v>
      </c>
      <c r="CE325" s="2" t="s">
        <v>94</v>
      </c>
      <c r="CF325" s="2" t="s">
        <v>94</v>
      </c>
      <c r="CG325" s="2" t="s">
        <v>94</v>
      </c>
      <c r="CH325" s="2">
        <v>0</v>
      </c>
      <c r="CI325" s="2">
        <v>0</v>
      </c>
      <c r="CJ325" s="2">
        <v>0</v>
      </c>
      <c r="CK325" s="2">
        <v>0</v>
      </c>
      <c r="CL325" s="2">
        <v>0</v>
      </c>
      <c r="CM325" s="2">
        <v>-8.9429309999999997</v>
      </c>
      <c r="CN325" s="2">
        <v>29.33136</v>
      </c>
      <c r="CO325" s="2">
        <v>11.99194</v>
      </c>
      <c r="CP325" s="2">
        <v>600</v>
      </c>
      <c r="CQ325" s="4">
        <f t="shared" si="11"/>
        <v>346.00976579976572</v>
      </c>
      <c r="CR325" s="4">
        <f t="shared" si="10"/>
        <v>44.332340199711531</v>
      </c>
    </row>
    <row r="326" spans="1:96" x14ac:dyDescent="0.25">
      <c r="A326" s="3">
        <v>41827.6875</v>
      </c>
      <c r="B326" s="2">
        <v>7590</v>
      </c>
      <c r="C326" s="2">
        <v>-0.69031710000000002</v>
      </c>
      <c r="D326" s="2">
        <v>0.20323089999999999</v>
      </c>
      <c r="E326" s="2">
        <v>0.42476429999999998</v>
      </c>
      <c r="F326" s="2">
        <v>0.41411360000000003</v>
      </c>
      <c r="G326" s="2">
        <v>-3.6510859999999999E-2</v>
      </c>
      <c r="H326" s="2">
        <v>-1.507612E-2</v>
      </c>
      <c r="I326" s="2">
        <v>-6.1000240000000003E-4</v>
      </c>
      <c r="J326" s="2">
        <v>1.182804</v>
      </c>
      <c r="K326" s="2">
        <v>0.4275467</v>
      </c>
      <c r="L326" s="2">
        <v>0.17055770000000001</v>
      </c>
      <c r="M326" s="2">
        <v>1.1188830000000001</v>
      </c>
      <c r="N326" s="2">
        <v>5.8848709999999999E-2</v>
      </c>
      <c r="O326" s="2">
        <v>0.43878800000000001</v>
      </c>
      <c r="P326" s="2">
        <v>6.5932769999999996</v>
      </c>
      <c r="Q326" s="2">
        <v>6.5039619999999996</v>
      </c>
      <c r="R326" s="2">
        <v>-106.44710000000001</v>
      </c>
      <c r="S326" s="2">
        <v>9.4275120000000001</v>
      </c>
      <c r="T326" s="2">
        <v>286.44709999999998</v>
      </c>
      <c r="U326" s="2">
        <v>-1.8414649999999999</v>
      </c>
      <c r="V326" s="2">
        <v>-6.2378460000000002</v>
      </c>
      <c r="W326" s="2">
        <v>1.4719770000000001</v>
      </c>
      <c r="X326" s="2">
        <v>29.77215</v>
      </c>
      <c r="Y326" s="2">
        <v>180</v>
      </c>
      <c r="Z326" s="2">
        <v>17858</v>
      </c>
      <c r="AA326" s="2">
        <v>0</v>
      </c>
      <c r="AB326" s="2">
        <v>0</v>
      </c>
      <c r="AC326" s="2">
        <v>0</v>
      </c>
      <c r="AD326" s="2">
        <v>142</v>
      </c>
      <c r="AE326" s="2">
        <v>0</v>
      </c>
      <c r="AF326" s="2">
        <v>0</v>
      </c>
      <c r="AG326" s="2">
        <v>-3.6537159999999999E-2</v>
      </c>
      <c r="AH326" s="2">
        <v>1.232928</v>
      </c>
      <c r="AI326" s="2">
        <v>-0.78321280000000004</v>
      </c>
      <c r="AJ326" s="2">
        <v>0.63827140000000004</v>
      </c>
      <c r="AK326" s="2">
        <v>5.5087919999999999E-2</v>
      </c>
      <c r="AL326" s="2">
        <v>0.19099150000000001</v>
      </c>
      <c r="AM326" s="2">
        <v>-3.5592869999999999E-2</v>
      </c>
      <c r="AN326" s="2">
        <v>0.25857760000000002</v>
      </c>
      <c r="AO326" s="2">
        <v>5.7417660000000002E-2</v>
      </c>
      <c r="AP326" s="2">
        <v>8.1935900000000006E-2</v>
      </c>
      <c r="AQ326" s="2">
        <v>5.3382699999999996E-4</v>
      </c>
      <c r="AR326" s="2">
        <v>0.4189388</v>
      </c>
      <c r="AS326" s="2">
        <v>-4.3745819999999998E-2</v>
      </c>
      <c r="AT326" s="2">
        <v>-2.591941E-2</v>
      </c>
      <c r="AU326" s="2">
        <v>-6.9209030000000002E-4</v>
      </c>
      <c r="AV326" s="2">
        <v>594.74739999999997</v>
      </c>
      <c r="AW326" s="2">
        <v>17.96827</v>
      </c>
      <c r="AX326" s="2">
        <v>97.974689999999995</v>
      </c>
      <c r="AY326" s="2">
        <v>27.30498</v>
      </c>
      <c r="AZ326" s="2">
        <v>1.126403</v>
      </c>
      <c r="BA326" s="2">
        <v>-3.5592869999999999E-2</v>
      </c>
      <c r="BB326" s="2">
        <v>1.302538</v>
      </c>
      <c r="BC326" s="2">
        <v>4.6147549999999999E-4</v>
      </c>
      <c r="BD326" s="2">
        <v>-1.405765E-3</v>
      </c>
      <c r="BE326" s="2">
        <v>3.4018260000000002E-2</v>
      </c>
      <c r="BF326" s="2">
        <v>-0.10362780000000001</v>
      </c>
      <c r="BG326" s="2">
        <v>0</v>
      </c>
      <c r="BH326" s="2">
        <v>0</v>
      </c>
      <c r="BI326" s="2">
        <v>69</v>
      </c>
      <c r="BJ326" s="2">
        <v>0</v>
      </c>
      <c r="BK326" s="2">
        <v>37.671610000000001</v>
      </c>
      <c r="BL326" s="2" t="s">
        <v>94</v>
      </c>
      <c r="BM326" s="2">
        <v>6.5124599999999999</v>
      </c>
      <c r="BN326" s="2" t="s">
        <v>94</v>
      </c>
      <c r="BO326" s="2" t="s">
        <v>94</v>
      </c>
      <c r="BP326" s="2" t="s">
        <v>94</v>
      </c>
      <c r="BQ326" s="2">
        <v>3819.23</v>
      </c>
      <c r="BR326" s="2">
        <v>-0.84942090000000003</v>
      </c>
      <c r="BS326" s="2">
        <v>-1601.902</v>
      </c>
      <c r="BT326" s="2">
        <v>1360.6590000000001</v>
      </c>
      <c r="BU326" s="2">
        <v>39571.08</v>
      </c>
      <c r="BV326" s="2">
        <v>32789.29</v>
      </c>
      <c r="BW326" s="2">
        <v>871.46400000000006</v>
      </c>
      <c r="BX326" s="2">
        <v>6868.2749999999996</v>
      </c>
      <c r="BY326" s="2">
        <v>86.484170000000006</v>
      </c>
      <c r="BZ326" s="2">
        <v>1007.447</v>
      </c>
      <c r="CA326" s="2" t="s">
        <v>94</v>
      </c>
      <c r="CB326" s="2" t="s">
        <v>94</v>
      </c>
      <c r="CC326" s="2">
        <v>182.62860000000001</v>
      </c>
      <c r="CD326" s="2">
        <v>184.46789999999999</v>
      </c>
      <c r="CE326" s="2" t="s">
        <v>94</v>
      </c>
      <c r="CF326" s="2" t="s">
        <v>94</v>
      </c>
      <c r="CG326" s="2" t="s">
        <v>94</v>
      </c>
      <c r="CH326" s="2">
        <v>0</v>
      </c>
      <c r="CI326" s="2">
        <v>0</v>
      </c>
      <c r="CJ326" s="2">
        <v>0</v>
      </c>
      <c r="CK326" s="2">
        <v>0</v>
      </c>
      <c r="CL326" s="2">
        <v>0</v>
      </c>
      <c r="CM326" s="2">
        <v>-8.9688839999999992</v>
      </c>
      <c r="CN326" s="2">
        <v>29.518190000000001</v>
      </c>
      <c r="CO326" s="2">
        <v>11.99189</v>
      </c>
      <c r="CP326" s="2">
        <v>600</v>
      </c>
      <c r="CQ326" s="4">
        <f t="shared" si="11"/>
        <v>344.64428023750827</v>
      </c>
      <c r="CR326" s="4">
        <f t="shared" si="10"/>
        <v>45.360797085184586</v>
      </c>
    </row>
    <row r="327" spans="1:96" x14ac:dyDescent="0.25">
      <c r="A327" s="3">
        <v>41827.708333333336</v>
      </c>
      <c r="B327" s="2">
        <v>7591</v>
      </c>
      <c r="C327" s="2">
        <v>294.53219999999999</v>
      </c>
      <c r="D327" s="2">
        <v>1.649376</v>
      </c>
      <c r="E327" s="2">
        <v>1.209446</v>
      </c>
      <c r="F327" s="2">
        <v>0.4679005</v>
      </c>
      <c r="G327" s="2">
        <v>0.18904009999999999</v>
      </c>
      <c r="H327" s="2">
        <v>-0.75014389999999997</v>
      </c>
      <c r="I327" s="2">
        <v>0.25999349999999999</v>
      </c>
      <c r="J327" s="2">
        <v>1.1826289999999999</v>
      </c>
      <c r="K327" s="2">
        <v>-0.3585005</v>
      </c>
      <c r="L327" s="2">
        <v>0.36435230000000002</v>
      </c>
      <c r="M327" s="2">
        <v>2.220907</v>
      </c>
      <c r="N327" s="2">
        <v>-1.416655</v>
      </c>
      <c r="O327" s="2">
        <v>0.7851861</v>
      </c>
      <c r="P327" s="2">
        <v>3.952105</v>
      </c>
      <c r="Q327" s="2">
        <v>3.5058829999999999</v>
      </c>
      <c r="R327" s="2">
        <v>-121.587</v>
      </c>
      <c r="S327" s="2">
        <v>27.21735</v>
      </c>
      <c r="T327" s="2">
        <v>301.58699999999999</v>
      </c>
      <c r="U327" s="2">
        <v>-1.8363590000000001</v>
      </c>
      <c r="V327" s="2">
        <v>-2.986472</v>
      </c>
      <c r="W327" s="2">
        <v>0.57808820000000005</v>
      </c>
      <c r="X327" s="2">
        <v>29.43009</v>
      </c>
      <c r="Y327" s="2">
        <v>180</v>
      </c>
      <c r="Z327" s="2">
        <v>18000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-2.008108</v>
      </c>
      <c r="AH327" s="2">
        <v>726.50139999999999</v>
      </c>
      <c r="AI327" s="2">
        <v>246.97059999999999</v>
      </c>
      <c r="AJ327" s="2">
        <v>4.3260430000000003</v>
      </c>
      <c r="AK327" s="2">
        <v>-1.141381</v>
      </c>
      <c r="AL327" s="2">
        <v>8.3270890000000009</v>
      </c>
      <c r="AM327" s="2">
        <v>-2.6949390000000002</v>
      </c>
      <c r="AN327" s="2">
        <v>0.67629839999999997</v>
      </c>
      <c r="AO327" s="2">
        <v>2.5579850000000001E-2</v>
      </c>
      <c r="AP327" s="2">
        <v>-0.87468760000000001</v>
      </c>
      <c r="AQ327" s="2">
        <v>0.27737279999999997</v>
      </c>
      <c r="AR327" s="2">
        <v>0.4322066</v>
      </c>
      <c r="AS327" s="2">
        <v>0.18241199999999999</v>
      </c>
      <c r="AT327" s="2">
        <v>-0.61893489999999995</v>
      </c>
      <c r="AU327" s="2">
        <v>0.21800919999999999</v>
      </c>
      <c r="AV327" s="2">
        <v>598.43449999999996</v>
      </c>
      <c r="AW327" s="2">
        <v>17.751519999999999</v>
      </c>
      <c r="AX327" s="2">
        <v>97.964259999999996</v>
      </c>
      <c r="AY327" s="2">
        <v>26.997530000000001</v>
      </c>
      <c r="AZ327" s="2">
        <v>1.1275790000000001</v>
      </c>
      <c r="BA327" s="2">
        <v>-2.6949390000000002</v>
      </c>
      <c r="BB327" s="2">
        <v>676.78970000000004</v>
      </c>
      <c r="BC327" s="2">
        <v>0.24096310000000001</v>
      </c>
      <c r="BD327" s="2">
        <v>0.44586809999999999</v>
      </c>
      <c r="BE327" s="2">
        <v>17.440519999999999</v>
      </c>
      <c r="BF327" s="2">
        <v>32.2712</v>
      </c>
      <c r="BG327" s="2">
        <v>0</v>
      </c>
      <c r="BH327" s="2">
        <v>0</v>
      </c>
      <c r="BI327" s="2">
        <v>67.953999999999994</v>
      </c>
      <c r="BJ327" s="2">
        <v>0</v>
      </c>
      <c r="BK327" s="2">
        <v>39.886330000000001</v>
      </c>
      <c r="BL327" s="2" t="s">
        <v>94</v>
      </c>
      <c r="BM327" s="2">
        <v>7.4253080000000002</v>
      </c>
      <c r="BN327" s="2" t="s">
        <v>94</v>
      </c>
      <c r="BO327" s="2" t="s">
        <v>94</v>
      </c>
      <c r="BP327" s="2" t="s">
        <v>94</v>
      </c>
      <c r="BQ327" s="2">
        <v>3898.462</v>
      </c>
      <c r="BR327" s="2">
        <v>-0.83412319999999995</v>
      </c>
      <c r="BS327" s="2">
        <v>-1636.7529999999999</v>
      </c>
      <c r="BT327" s="2">
        <v>1365.1010000000001</v>
      </c>
      <c r="BU327" s="2">
        <v>39685.629999999997</v>
      </c>
      <c r="BV327" s="2">
        <v>32785.32</v>
      </c>
      <c r="BW327" s="2">
        <v>871.3845</v>
      </c>
      <c r="BX327" s="2">
        <v>6994.76</v>
      </c>
      <c r="BY327" s="2">
        <v>94.443349999999995</v>
      </c>
      <c r="BZ327" s="2">
        <v>234.11269999999999</v>
      </c>
      <c r="CA327" s="2" t="s">
        <v>94</v>
      </c>
      <c r="CB327" s="2" t="s">
        <v>94</v>
      </c>
      <c r="CC327" s="2">
        <v>182.74459999999999</v>
      </c>
      <c r="CD327" s="2">
        <v>184.49539999999999</v>
      </c>
      <c r="CE327" s="2" t="s">
        <v>94</v>
      </c>
      <c r="CF327" s="2" t="s">
        <v>94</v>
      </c>
      <c r="CG327" s="2" t="s">
        <v>94</v>
      </c>
      <c r="CH327" s="2">
        <v>0</v>
      </c>
      <c r="CI327" s="2">
        <v>0</v>
      </c>
      <c r="CJ327" s="2">
        <v>0</v>
      </c>
      <c r="CK327" s="2">
        <v>0</v>
      </c>
      <c r="CL327" s="2">
        <v>0</v>
      </c>
      <c r="CM327" s="2">
        <v>-8.9695149999999995</v>
      </c>
      <c r="CN327" s="2">
        <v>29.646329999999999</v>
      </c>
      <c r="CO327" s="2">
        <v>12.057740000000001</v>
      </c>
      <c r="CP327" s="2">
        <v>600</v>
      </c>
      <c r="CQ327" s="4">
        <f t="shared" si="11"/>
        <v>346.46290994206197</v>
      </c>
      <c r="CR327" s="4">
        <f t="shared" si="10"/>
        <v>51.353085602666702</v>
      </c>
    </row>
    <row r="328" spans="1:96" x14ac:dyDescent="0.25">
      <c r="A328" s="3">
        <v>41827.729166666664</v>
      </c>
      <c r="B328" s="2">
        <v>7592</v>
      </c>
      <c r="C328" s="2">
        <v>17.123069999999998</v>
      </c>
      <c r="D328" s="2">
        <v>0.56427130000000003</v>
      </c>
      <c r="E328" s="2">
        <v>0.70721500000000004</v>
      </c>
      <c r="F328" s="2">
        <v>0.28444960000000002</v>
      </c>
      <c r="G328" s="2">
        <v>0.16615460000000001</v>
      </c>
      <c r="H328" s="2">
        <v>3.7655519999999998E-2</v>
      </c>
      <c r="I328" s="2">
        <v>1.510683E-2</v>
      </c>
      <c r="J328" s="2">
        <v>1.9883010000000001</v>
      </c>
      <c r="K328" s="2">
        <v>0.71160500000000004</v>
      </c>
      <c r="L328" s="2">
        <v>0.49985239999999997</v>
      </c>
      <c r="M328" s="2">
        <v>0.94909690000000002</v>
      </c>
      <c r="N328" s="2">
        <v>-1.7338340000000001E-2</v>
      </c>
      <c r="O328" s="2">
        <v>0.6667573</v>
      </c>
      <c r="P328" s="2">
        <v>2.5422699999999998</v>
      </c>
      <c r="Q328" s="2">
        <v>1.943133</v>
      </c>
      <c r="R328" s="2">
        <v>-162.3905</v>
      </c>
      <c r="S328" s="2">
        <v>39.322150000000001</v>
      </c>
      <c r="T328" s="2">
        <v>342.39049999999997</v>
      </c>
      <c r="U328" s="2">
        <v>-1.852077</v>
      </c>
      <c r="V328" s="2">
        <v>-0.58785330000000002</v>
      </c>
      <c r="W328" s="2">
        <v>-0.1994235</v>
      </c>
      <c r="X328" s="2">
        <v>29.270009999999999</v>
      </c>
      <c r="Y328" s="2">
        <v>180</v>
      </c>
      <c r="Z328" s="2">
        <v>18000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-0.1293936</v>
      </c>
      <c r="AH328" s="2">
        <v>-170.38640000000001</v>
      </c>
      <c r="AI328" s="2">
        <v>27.575299999999999</v>
      </c>
      <c r="AJ328" s="2">
        <v>2.0845319999999998</v>
      </c>
      <c r="AK328" s="2">
        <v>-0.31483899999999998</v>
      </c>
      <c r="AL328" s="2">
        <v>9.0707319999999994E-2</v>
      </c>
      <c r="AM328" s="2">
        <v>-0.1186938</v>
      </c>
      <c r="AN328" s="2">
        <v>0.62473809999999996</v>
      </c>
      <c r="AO328" s="2">
        <v>-0.60934480000000002</v>
      </c>
      <c r="AP328" s="2">
        <v>-8.7764460000000002E-2</v>
      </c>
      <c r="AQ328" s="2">
        <v>-6.9528679999999995E-2</v>
      </c>
      <c r="AR328" s="2">
        <v>0.35421720000000001</v>
      </c>
      <c r="AS328" s="2">
        <v>0.24674750000000001</v>
      </c>
      <c r="AT328" s="2">
        <v>4.9118960000000003E-2</v>
      </c>
      <c r="AU328" s="2">
        <v>2.4328300000000001E-2</v>
      </c>
      <c r="AV328" s="2">
        <v>603.13480000000004</v>
      </c>
      <c r="AW328" s="2">
        <v>17.012519999999999</v>
      </c>
      <c r="AX328" s="2">
        <v>97.959990000000005</v>
      </c>
      <c r="AY328" s="2">
        <v>26.940539999999999</v>
      </c>
      <c r="AZ328" s="2">
        <v>1.1281969999999999</v>
      </c>
      <c r="BA328" s="2">
        <v>-0.1186938</v>
      </c>
      <c r="BB328" s="2">
        <v>-169.65</v>
      </c>
      <c r="BC328" s="2">
        <v>-6.0801969999999997E-2</v>
      </c>
      <c r="BD328" s="2">
        <v>5.010216E-2</v>
      </c>
      <c r="BE328" s="2">
        <v>-4.1846750000000004</v>
      </c>
      <c r="BF328" s="2">
        <v>3.448264</v>
      </c>
      <c r="BG328" s="2">
        <v>0</v>
      </c>
      <c r="BH328" s="2">
        <v>0</v>
      </c>
      <c r="BI328" s="2">
        <v>65.763999999999996</v>
      </c>
      <c r="BJ328" s="2">
        <v>0</v>
      </c>
      <c r="BK328" s="2">
        <v>41.002650000000003</v>
      </c>
      <c r="BL328" s="2" t="s">
        <v>94</v>
      </c>
      <c r="BM328" s="2">
        <v>7.9593860000000003</v>
      </c>
      <c r="BN328" s="2" t="s">
        <v>94</v>
      </c>
      <c r="BO328" s="2" t="s">
        <v>94</v>
      </c>
      <c r="BP328" s="2" t="s">
        <v>94</v>
      </c>
      <c r="BQ328" s="2">
        <v>3850.4450000000002</v>
      </c>
      <c r="BR328" s="2">
        <v>-0.88803500000000002</v>
      </c>
      <c r="BS328" s="2">
        <v>-1574.106</v>
      </c>
      <c r="BT328" s="2">
        <v>1367.412</v>
      </c>
      <c r="BU328" s="2">
        <v>39550.36</v>
      </c>
      <c r="BV328" s="2">
        <v>32758.400000000001</v>
      </c>
      <c r="BW328" s="2">
        <v>871.34580000000005</v>
      </c>
      <c r="BX328" s="2">
        <v>6865.2690000000002</v>
      </c>
      <c r="BY328" s="2">
        <v>73.306179999999998</v>
      </c>
      <c r="BZ328" s="2">
        <v>321.32889999999998</v>
      </c>
      <c r="CA328" s="2" t="s">
        <v>94</v>
      </c>
      <c r="CB328" s="2" t="s">
        <v>94</v>
      </c>
      <c r="CC328" s="2">
        <v>182.35890000000001</v>
      </c>
      <c r="CD328" s="2">
        <v>184.47370000000001</v>
      </c>
      <c r="CE328" s="2" t="s">
        <v>94</v>
      </c>
      <c r="CF328" s="2" t="s">
        <v>94</v>
      </c>
      <c r="CG328" s="2" t="s">
        <v>94</v>
      </c>
      <c r="CH328" s="2">
        <v>0</v>
      </c>
      <c r="CI328" s="2">
        <v>0</v>
      </c>
      <c r="CJ328" s="2">
        <v>0</v>
      </c>
      <c r="CK328" s="2">
        <v>0</v>
      </c>
      <c r="CL328" s="2">
        <v>0</v>
      </c>
      <c r="CM328" s="2">
        <v>-8.9880469999999999</v>
      </c>
      <c r="CN328" s="2">
        <v>29.516690000000001</v>
      </c>
      <c r="CO328" s="2">
        <v>12.15044</v>
      </c>
      <c r="CP328" s="2">
        <v>600</v>
      </c>
      <c r="CQ328" s="4">
        <f t="shared" si="11"/>
        <v>349.13305981760044</v>
      </c>
      <c r="CR328" s="4">
        <f t="shared" si="10"/>
        <v>54.851139421418445</v>
      </c>
    </row>
    <row r="329" spans="1:96" x14ac:dyDescent="0.25">
      <c r="A329" s="3">
        <v>41827.75</v>
      </c>
      <c r="B329" s="2">
        <v>7593</v>
      </c>
      <c r="C329" s="2">
        <v>-175.4091</v>
      </c>
      <c r="D329" s="2">
        <v>0.9572058</v>
      </c>
      <c r="E329" s="2">
        <v>0.9209349</v>
      </c>
      <c r="F329" s="2">
        <v>0.49833490000000003</v>
      </c>
      <c r="G329" s="2">
        <v>0.57314920000000003</v>
      </c>
      <c r="H329" s="2">
        <v>0.99700460000000002</v>
      </c>
      <c r="I329" s="2">
        <v>-0.1546968</v>
      </c>
      <c r="J329" s="2">
        <v>1.9114439999999999</v>
      </c>
      <c r="K329" s="2">
        <v>3.8082829999999999</v>
      </c>
      <c r="L329" s="2">
        <v>-0.3844323</v>
      </c>
      <c r="M329" s="2">
        <v>2.446555</v>
      </c>
      <c r="N329" s="2">
        <v>-0.7559901</v>
      </c>
      <c r="O329" s="2">
        <v>0.56285300000000005</v>
      </c>
      <c r="P329" s="2">
        <v>4.3329009999999997</v>
      </c>
      <c r="Q329" s="2">
        <v>4.1724509999999997</v>
      </c>
      <c r="R329" s="2">
        <v>-147.82730000000001</v>
      </c>
      <c r="S329" s="2">
        <v>15.587109999999999</v>
      </c>
      <c r="T329" s="2">
        <v>327.82729999999998</v>
      </c>
      <c r="U329" s="2">
        <v>-3.5317609999999999</v>
      </c>
      <c r="V329" s="2">
        <v>-2.221714</v>
      </c>
      <c r="W329" s="2">
        <v>5.7665559999999998E-2</v>
      </c>
      <c r="X329" s="2">
        <v>29.074670000000001</v>
      </c>
      <c r="Y329" s="2">
        <v>180</v>
      </c>
      <c r="Z329" s="2">
        <v>17980</v>
      </c>
      <c r="AA329" s="2">
        <v>0</v>
      </c>
      <c r="AB329" s="2">
        <v>0</v>
      </c>
      <c r="AC329" s="2">
        <v>0</v>
      </c>
      <c r="AD329" s="2">
        <v>20</v>
      </c>
      <c r="AE329" s="2">
        <v>0</v>
      </c>
      <c r="AF329" s="2">
        <v>0</v>
      </c>
      <c r="AG329" s="2">
        <v>-0.2401353</v>
      </c>
      <c r="AH329" s="2">
        <v>293.52859999999998</v>
      </c>
      <c r="AI329" s="2">
        <v>-192.19030000000001</v>
      </c>
      <c r="AJ329" s="2">
        <v>4.4177780000000002</v>
      </c>
      <c r="AK329" s="2">
        <v>2.313091</v>
      </c>
      <c r="AL329" s="2">
        <v>1.9136329999999999</v>
      </c>
      <c r="AM329" s="2">
        <v>-1.649857E-4</v>
      </c>
      <c r="AN329" s="2">
        <v>0.62306280000000003</v>
      </c>
      <c r="AO329" s="2">
        <v>0.12595919999999999</v>
      </c>
      <c r="AP329" s="2">
        <v>-0.4049102</v>
      </c>
      <c r="AQ329" s="2">
        <v>0.1272655</v>
      </c>
      <c r="AR329" s="2">
        <v>0.53676219999999997</v>
      </c>
      <c r="AS329" s="2">
        <v>0.54695899999999997</v>
      </c>
      <c r="AT329" s="2">
        <v>1.0361689999999999</v>
      </c>
      <c r="AU329" s="2">
        <v>-0.16949639999999999</v>
      </c>
      <c r="AV329" s="2">
        <v>607.15899999999999</v>
      </c>
      <c r="AW329" s="2">
        <v>17.627220000000001</v>
      </c>
      <c r="AX329" s="2">
        <v>97.938400000000001</v>
      </c>
      <c r="AY329" s="2">
        <v>26.664269999999998</v>
      </c>
      <c r="AZ329" s="2">
        <v>1.128619</v>
      </c>
      <c r="BA329" s="2">
        <v>-1.649857E-4</v>
      </c>
      <c r="BB329" s="2">
        <v>310.52780000000001</v>
      </c>
      <c r="BC329" s="2">
        <v>0.112054</v>
      </c>
      <c r="BD329" s="2">
        <v>-0.35202430000000001</v>
      </c>
      <c r="BE329" s="2">
        <v>7.9377740000000001</v>
      </c>
      <c r="BF329" s="2">
        <v>-24.936979999999998</v>
      </c>
      <c r="BG329" s="2">
        <v>0</v>
      </c>
      <c r="BH329" s="2">
        <v>0</v>
      </c>
      <c r="BI329" s="2">
        <v>68.086669999999998</v>
      </c>
      <c r="BJ329" s="2">
        <v>0</v>
      </c>
      <c r="BK329" s="2">
        <v>43.714390000000002</v>
      </c>
      <c r="BL329" s="2" t="s">
        <v>94</v>
      </c>
      <c r="BM329" s="2">
        <v>9.1178109999999997</v>
      </c>
      <c r="BN329" s="2" t="s">
        <v>94</v>
      </c>
      <c r="BO329" s="2" t="s">
        <v>94</v>
      </c>
      <c r="BP329" s="2" t="s">
        <v>94</v>
      </c>
      <c r="BQ329" s="2">
        <v>3709.08</v>
      </c>
      <c r="BR329" s="2">
        <v>-0.90907470000000001</v>
      </c>
      <c r="BS329" s="2">
        <v>-1533.53</v>
      </c>
      <c r="BT329" s="2">
        <v>1359.97</v>
      </c>
      <c r="BU329" s="2">
        <v>39349.040000000001</v>
      </c>
      <c r="BV329" s="2">
        <v>32746.46</v>
      </c>
      <c r="BW329" s="2">
        <v>871.50099999999998</v>
      </c>
      <c r="BX329" s="2">
        <v>6640.6589999999997</v>
      </c>
      <c r="BY329" s="2">
        <v>38.080030000000001</v>
      </c>
      <c r="BZ329" s="2">
        <v>330.00920000000002</v>
      </c>
      <c r="CA329" s="2" t="s">
        <v>94</v>
      </c>
      <c r="CB329" s="2" t="s">
        <v>94</v>
      </c>
      <c r="CC329" s="2">
        <v>182.28299999999999</v>
      </c>
      <c r="CD329" s="2">
        <v>184.45820000000001</v>
      </c>
      <c r="CE329" s="2" t="s">
        <v>94</v>
      </c>
      <c r="CF329" s="2" t="s">
        <v>94</v>
      </c>
      <c r="CG329" s="2" t="s">
        <v>94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  <c r="CM329" s="2">
        <v>-8.8770710000000008</v>
      </c>
      <c r="CN329" s="2">
        <v>29.261769999999999</v>
      </c>
      <c r="CO329" s="2">
        <v>12.34646</v>
      </c>
      <c r="CP329" s="2">
        <v>600</v>
      </c>
      <c r="CQ329" s="4">
        <f t="shared" si="11"/>
        <v>351.21636710418619</v>
      </c>
      <c r="CR329" s="4">
        <f t="shared" si="10"/>
        <v>62.296545560003842</v>
      </c>
    </row>
    <row r="330" spans="1:96" x14ac:dyDescent="0.25">
      <c r="A330" s="3">
        <v>41827.770833333336</v>
      </c>
      <c r="B330" s="2">
        <v>7594</v>
      </c>
      <c r="C330" s="2">
        <v>-21.262170000000001</v>
      </c>
      <c r="D330" s="2">
        <v>0.21271399999999999</v>
      </c>
      <c r="E330" s="2">
        <v>0.43356359999999999</v>
      </c>
      <c r="F330" s="2">
        <v>0.3853125</v>
      </c>
      <c r="G330" s="2">
        <v>4.1719440000000003E-2</v>
      </c>
      <c r="H330" s="2">
        <v>0.1216626</v>
      </c>
      <c r="I330" s="2">
        <v>-1.8702239999999998E-2</v>
      </c>
      <c r="J330" s="2">
        <v>0.99296240000000002</v>
      </c>
      <c r="K330" s="2">
        <v>0.335453</v>
      </c>
      <c r="L330" s="2">
        <v>7.1914199999999996E-3</v>
      </c>
      <c r="M330" s="2">
        <v>1.29887</v>
      </c>
      <c r="N330" s="2">
        <v>0.1878398</v>
      </c>
      <c r="O330" s="2">
        <v>0.3891985</v>
      </c>
      <c r="P330" s="2">
        <v>8.5102879999999992</v>
      </c>
      <c r="Q330" s="2">
        <v>8.450488</v>
      </c>
      <c r="R330" s="2">
        <v>-132.84549999999999</v>
      </c>
      <c r="S330" s="2">
        <v>6.7899320000000003</v>
      </c>
      <c r="T330" s="2">
        <v>312.84550000000002</v>
      </c>
      <c r="U330" s="2">
        <v>-5.7465279999999996</v>
      </c>
      <c r="V330" s="2">
        <v>-6.1958200000000003</v>
      </c>
      <c r="W330" s="2">
        <v>0.68576320000000002</v>
      </c>
      <c r="X330" s="2">
        <v>28.353020000000001</v>
      </c>
      <c r="Y330" s="2">
        <v>180</v>
      </c>
      <c r="Z330" s="2">
        <v>18000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-2.512737E-2</v>
      </c>
      <c r="AH330" s="2">
        <v>24.549769999999999</v>
      </c>
      <c r="AI330" s="2">
        <v>-22.643709999999999</v>
      </c>
      <c r="AJ330" s="2">
        <v>0.322494</v>
      </c>
      <c r="AK330" s="2">
        <v>-7.6627020000000004E-2</v>
      </c>
      <c r="AL330" s="2">
        <v>-1.1779309999999999E-2</v>
      </c>
      <c r="AM330" s="2">
        <v>6.3333729999999998E-3</v>
      </c>
      <c r="AN330" s="2">
        <v>0.51326760000000005</v>
      </c>
      <c r="AO330" s="2">
        <v>0.17164550000000001</v>
      </c>
      <c r="AP330" s="2">
        <v>-0.20050309999999999</v>
      </c>
      <c r="AQ330" s="2">
        <v>1.0975E-2</v>
      </c>
      <c r="AR330" s="2">
        <v>0.4130453</v>
      </c>
      <c r="AS330" s="2">
        <v>1.8206360000000001E-2</v>
      </c>
      <c r="AT330" s="2">
        <v>0.14691499999999999</v>
      </c>
      <c r="AU330" s="2">
        <v>-1.991745E-2</v>
      </c>
      <c r="AV330" s="2">
        <v>600.47299999999996</v>
      </c>
      <c r="AW330" s="2">
        <v>17.437729999999998</v>
      </c>
      <c r="AX330" s="2">
        <v>97.960049999999995</v>
      </c>
      <c r="AY330" s="2">
        <v>25.980129999999999</v>
      </c>
      <c r="AZ330" s="2">
        <v>1.131594</v>
      </c>
      <c r="BA330" s="2">
        <v>6.3333729999999998E-3</v>
      </c>
      <c r="BB330" s="2">
        <v>26.779</v>
      </c>
      <c r="BC330" s="2">
        <v>9.5296640000000002E-3</v>
      </c>
      <c r="BD330" s="2">
        <v>-4.0990409999999998E-2</v>
      </c>
      <c r="BE330" s="2">
        <v>0.67524890000000004</v>
      </c>
      <c r="BF330" s="2">
        <v>-2.9044810000000001</v>
      </c>
      <c r="BG330" s="2">
        <v>0</v>
      </c>
      <c r="BH330" s="2">
        <v>0</v>
      </c>
      <c r="BI330" s="2">
        <v>67.085329999999999</v>
      </c>
      <c r="BJ330" s="2">
        <v>0</v>
      </c>
      <c r="BK330" s="2">
        <v>47.794089999999997</v>
      </c>
      <c r="BL330" s="2" t="s">
        <v>94</v>
      </c>
      <c r="BM330" s="2">
        <v>11.15973</v>
      </c>
      <c r="BN330" s="2" t="s">
        <v>94</v>
      </c>
      <c r="BO330" s="2" t="s">
        <v>94</v>
      </c>
      <c r="BP330" s="2" t="s">
        <v>94</v>
      </c>
      <c r="BQ330" s="2">
        <v>3650.5140000000001</v>
      </c>
      <c r="BR330" s="2">
        <v>-0.87394819999999995</v>
      </c>
      <c r="BS330" s="2">
        <v>-1556.896</v>
      </c>
      <c r="BT330" s="2">
        <v>1359.171</v>
      </c>
      <c r="BU330" s="2">
        <v>39431.480000000003</v>
      </c>
      <c r="BV330" s="2">
        <v>32864.9</v>
      </c>
      <c r="BW330" s="2">
        <v>871.53319999999997</v>
      </c>
      <c r="BX330" s="2">
        <v>6718.26</v>
      </c>
      <c r="BY330" s="2">
        <v>151.67939999999999</v>
      </c>
      <c r="BZ330" s="2">
        <v>292.29719999999998</v>
      </c>
      <c r="CA330" s="2" t="s">
        <v>94</v>
      </c>
      <c r="CB330" s="2" t="s">
        <v>94</v>
      </c>
      <c r="CC330" s="2">
        <v>182.613</v>
      </c>
      <c r="CD330" s="2">
        <v>184.46940000000001</v>
      </c>
      <c r="CE330" s="2" t="s">
        <v>94</v>
      </c>
      <c r="CF330" s="2" t="s">
        <v>94</v>
      </c>
      <c r="CG330" s="2" t="s">
        <v>94</v>
      </c>
      <c r="CH330" s="2">
        <v>0</v>
      </c>
      <c r="CI330" s="2">
        <v>0</v>
      </c>
      <c r="CJ330" s="2">
        <v>0</v>
      </c>
      <c r="CK330" s="2">
        <v>0</v>
      </c>
      <c r="CL330" s="2">
        <v>0</v>
      </c>
      <c r="CM330" s="2">
        <v>-8.6883149999999993</v>
      </c>
      <c r="CN330" s="2">
        <v>29.076429999999998</v>
      </c>
      <c r="CO330" s="2">
        <v>12.512869999999999</v>
      </c>
      <c r="CP330" s="2">
        <v>600</v>
      </c>
      <c r="CQ330" s="4">
        <f t="shared" si="11"/>
        <v>346.47959276605218</v>
      </c>
      <c r="CR330" s="4">
        <f t="shared" si="10"/>
        <v>75.278528088230829</v>
      </c>
    </row>
    <row r="331" spans="1:96" x14ac:dyDescent="0.25">
      <c r="A331" s="3">
        <v>41827.791666666664</v>
      </c>
      <c r="B331" s="2">
        <v>7595</v>
      </c>
      <c r="C331" s="2">
        <v>-33.65249</v>
      </c>
      <c r="D331" s="2">
        <v>0.27349669999999998</v>
      </c>
      <c r="E331" s="2">
        <v>0.49130620000000003</v>
      </c>
      <c r="F331" s="2">
        <v>0.47548459999999998</v>
      </c>
      <c r="G331" s="2">
        <v>-0.41031600000000001</v>
      </c>
      <c r="H331" s="2">
        <v>-2.397871E-2</v>
      </c>
      <c r="I331" s="2">
        <v>-2.9562829999999998E-2</v>
      </c>
      <c r="J331" s="2">
        <v>1.8801859999999999</v>
      </c>
      <c r="K331" s="2">
        <v>0.77596659999999995</v>
      </c>
      <c r="L331" s="2">
        <v>0.2347071</v>
      </c>
      <c r="M331" s="2">
        <v>1.204167</v>
      </c>
      <c r="N331" s="2">
        <v>5.6371209999999998E-2</v>
      </c>
      <c r="O331" s="2">
        <v>0.48774020000000001</v>
      </c>
      <c r="P331" s="2">
        <v>6.3747259999999999</v>
      </c>
      <c r="Q331" s="2">
        <v>6.1510350000000003</v>
      </c>
      <c r="R331" s="2">
        <v>-101.2295</v>
      </c>
      <c r="S331" s="2">
        <v>15.17324</v>
      </c>
      <c r="T331" s="2">
        <v>281.22949999999997</v>
      </c>
      <c r="U331" s="2">
        <v>-1.1978439999999999</v>
      </c>
      <c r="V331" s="2">
        <v>-6.0332850000000002</v>
      </c>
      <c r="W331" s="2">
        <v>1.3360190000000001</v>
      </c>
      <c r="X331" s="2">
        <v>28.1828</v>
      </c>
      <c r="Y331" s="2">
        <v>180</v>
      </c>
      <c r="Z331" s="2">
        <v>17924</v>
      </c>
      <c r="AA331" s="2">
        <v>0</v>
      </c>
      <c r="AB331" s="2">
        <v>0</v>
      </c>
      <c r="AC331" s="2">
        <v>0</v>
      </c>
      <c r="AD331" s="2">
        <v>76</v>
      </c>
      <c r="AE331" s="2">
        <v>0</v>
      </c>
      <c r="AF331" s="2">
        <v>0</v>
      </c>
      <c r="AG331" s="2">
        <v>-4.6691259999999998E-2</v>
      </c>
      <c r="AH331" s="2">
        <v>-98.408429999999996</v>
      </c>
      <c r="AI331" s="2">
        <v>-27.253810000000001</v>
      </c>
      <c r="AJ331" s="2">
        <v>0.75647679999999995</v>
      </c>
      <c r="AK331" s="2">
        <v>0.22318840000000001</v>
      </c>
      <c r="AL331" s="2">
        <v>0.27644669999999999</v>
      </c>
      <c r="AM331" s="2">
        <v>3.5683630000000001E-2</v>
      </c>
      <c r="AN331" s="2">
        <v>0.60269539999999999</v>
      </c>
      <c r="AO331" s="2">
        <v>-0.25726450000000001</v>
      </c>
      <c r="AP331" s="2">
        <v>-0.13716449999999999</v>
      </c>
      <c r="AQ331" s="2">
        <v>-3.795946E-2</v>
      </c>
      <c r="AR331" s="2">
        <v>0.48033609999999999</v>
      </c>
      <c r="AS331" s="2">
        <v>-0.36833929999999998</v>
      </c>
      <c r="AT331" s="2">
        <v>-4.6845669999999997E-3</v>
      </c>
      <c r="AU331" s="2">
        <v>-2.3941759999999999E-2</v>
      </c>
      <c r="AV331" s="2">
        <v>601.73500000000001</v>
      </c>
      <c r="AW331" s="2">
        <v>17.32611</v>
      </c>
      <c r="AX331" s="2">
        <v>98.029330000000002</v>
      </c>
      <c r="AY331" s="2">
        <v>25.82921</v>
      </c>
      <c r="AZ331" s="2">
        <v>1.1330469999999999</v>
      </c>
      <c r="BA331" s="2">
        <v>3.5683630000000001E-2</v>
      </c>
      <c r="BB331" s="2">
        <v>-92.621070000000003</v>
      </c>
      <c r="BC331" s="2">
        <v>-3.2983400000000003E-2</v>
      </c>
      <c r="BD331" s="2">
        <v>-4.9391490000000003E-2</v>
      </c>
      <c r="BE331" s="2">
        <v>-2.317294</v>
      </c>
      <c r="BF331" s="2">
        <v>-3.4700669999999998</v>
      </c>
      <c r="BG331" s="2">
        <v>0</v>
      </c>
      <c r="BH331" s="2">
        <v>0</v>
      </c>
      <c r="BI331" s="2">
        <v>65.491</v>
      </c>
      <c r="BJ331" s="2">
        <v>0</v>
      </c>
      <c r="BK331" s="2">
        <v>51.424729999999997</v>
      </c>
      <c r="BL331" s="2" t="s">
        <v>94</v>
      </c>
      <c r="BM331" s="2">
        <v>13.489570000000001</v>
      </c>
      <c r="BN331" s="2" t="s">
        <v>94</v>
      </c>
      <c r="BO331" s="2" t="s">
        <v>94</v>
      </c>
      <c r="BP331" s="2" t="s">
        <v>94</v>
      </c>
      <c r="BQ331" s="2">
        <v>3456.692</v>
      </c>
      <c r="BR331" s="2">
        <v>-0.89473979999999997</v>
      </c>
      <c r="BS331" s="2">
        <v>-1507.9590000000001</v>
      </c>
      <c r="BT331" s="2">
        <v>1348.604</v>
      </c>
      <c r="BU331" s="2">
        <v>39096.75</v>
      </c>
      <c r="BV331" s="2">
        <v>32783.49</v>
      </c>
      <c r="BW331" s="2">
        <v>871.52149999999995</v>
      </c>
      <c r="BX331" s="2">
        <v>6385.2539999999999</v>
      </c>
      <c r="BY331" s="2">
        <v>71.99973</v>
      </c>
      <c r="BZ331" s="2">
        <v>210.2457</v>
      </c>
      <c r="CA331" s="2" t="s">
        <v>94</v>
      </c>
      <c r="CB331" s="2" t="s">
        <v>94</v>
      </c>
      <c r="CC331" s="2">
        <v>182.10910000000001</v>
      </c>
      <c r="CD331" s="2">
        <v>184.41909999999999</v>
      </c>
      <c r="CE331" s="2" t="s">
        <v>94</v>
      </c>
      <c r="CF331" s="2" t="s">
        <v>94</v>
      </c>
      <c r="CG331" s="2" t="s">
        <v>94</v>
      </c>
      <c r="CH331" s="2">
        <v>0</v>
      </c>
      <c r="CI331" s="2">
        <v>0</v>
      </c>
      <c r="CJ331" s="2">
        <v>0</v>
      </c>
      <c r="CK331" s="2">
        <v>0</v>
      </c>
      <c r="CL331" s="2">
        <v>0</v>
      </c>
      <c r="CM331" s="2">
        <v>-8.3294809999999995</v>
      </c>
      <c r="CN331" s="2">
        <v>28.8264</v>
      </c>
      <c r="CO331" s="2">
        <v>12.237130000000001</v>
      </c>
      <c r="CP331" s="2">
        <v>600</v>
      </c>
      <c r="CQ331" s="4">
        <f t="shared" si="11"/>
        <v>346.78734678857074</v>
      </c>
      <c r="CR331" s="4">
        <f t="shared" si="10"/>
        <v>89.976732114505296</v>
      </c>
    </row>
    <row r="332" spans="1:96" x14ac:dyDescent="0.25">
      <c r="A332" s="3">
        <v>41827.8125</v>
      </c>
      <c r="B332" s="2">
        <v>7596</v>
      </c>
      <c r="C332" s="2">
        <v>-14.25253</v>
      </c>
      <c r="D332" s="2">
        <v>8.4252519999999997E-2</v>
      </c>
      <c r="E332" s="2">
        <v>0.27269149999999998</v>
      </c>
      <c r="F332" s="2">
        <v>0.2888637</v>
      </c>
      <c r="G332" s="2">
        <v>-0.11088969999999999</v>
      </c>
      <c r="H332" s="2">
        <v>5.374926E-2</v>
      </c>
      <c r="I332" s="2">
        <v>-1.2520699999999999E-2</v>
      </c>
      <c r="J332" s="2">
        <v>0.95100289999999998</v>
      </c>
      <c r="K332" s="2">
        <v>-2.7573110000000001E-2</v>
      </c>
      <c r="L332" s="2">
        <v>7.3087570000000004E-2</v>
      </c>
      <c r="M332" s="2">
        <v>0.74583330000000003</v>
      </c>
      <c r="N332" s="2">
        <v>-1.370072E-2</v>
      </c>
      <c r="O332" s="2">
        <v>0.2985429</v>
      </c>
      <c r="P332" s="2">
        <v>4.327782</v>
      </c>
      <c r="Q332" s="2">
        <v>4.2287179999999998</v>
      </c>
      <c r="R332" s="2">
        <v>-105.5372</v>
      </c>
      <c r="S332" s="2">
        <v>12.25494</v>
      </c>
      <c r="T332" s="2">
        <v>285.53719999999998</v>
      </c>
      <c r="U332" s="2">
        <v>-1.1327199999999999</v>
      </c>
      <c r="V332" s="2">
        <v>-4.0741829999999997</v>
      </c>
      <c r="W332" s="2">
        <v>0.96029109999999995</v>
      </c>
      <c r="X332" s="2">
        <v>28.359249999999999</v>
      </c>
      <c r="Y332" s="2">
        <v>180</v>
      </c>
      <c r="Z332" s="2">
        <v>18000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-6.3025970000000001E-2</v>
      </c>
      <c r="AH332" s="2">
        <v>44.86833</v>
      </c>
      <c r="AI332" s="2">
        <v>-16.92052</v>
      </c>
      <c r="AJ332" s="2">
        <v>0.84678169999999997</v>
      </c>
      <c r="AK332" s="2">
        <v>-0.38457160000000001</v>
      </c>
      <c r="AL332" s="2">
        <v>0.1836219</v>
      </c>
      <c r="AM332" s="2">
        <v>-4.8714519999999997E-2</v>
      </c>
      <c r="AN332" s="2">
        <v>0.37421870000000002</v>
      </c>
      <c r="AO332" s="2">
        <v>0.1430062</v>
      </c>
      <c r="AP332" s="2">
        <v>-6.7380910000000002E-2</v>
      </c>
      <c r="AQ332" s="2">
        <v>1.880708E-2</v>
      </c>
      <c r="AR332" s="2">
        <v>0.31331120000000001</v>
      </c>
      <c r="AS332" s="2">
        <v>-0.12848850000000001</v>
      </c>
      <c r="AT332" s="2">
        <v>6.1983469999999999E-2</v>
      </c>
      <c r="AU332" s="2">
        <v>-1.4864499999999999E-2</v>
      </c>
      <c r="AV332" s="2">
        <v>601.52049999999997</v>
      </c>
      <c r="AW332" s="2">
        <v>17.58661</v>
      </c>
      <c r="AX332" s="2">
        <v>98.087100000000007</v>
      </c>
      <c r="AY332" s="2">
        <v>25.969200000000001</v>
      </c>
      <c r="AZ332" s="2">
        <v>1.1330260000000001</v>
      </c>
      <c r="BA332" s="2">
        <v>-4.8714519999999997E-2</v>
      </c>
      <c r="BB332" s="2">
        <v>45.889279999999999</v>
      </c>
      <c r="BC332" s="2">
        <v>1.633998E-2</v>
      </c>
      <c r="BD332" s="2">
        <v>-3.0651419999999999E-2</v>
      </c>
      <c r="BE332" s="2">
        <v>1.1656629999999999</v>
      </c>
      <c r="BF332" s="2">
        <v>-2.1866140000000001</v>
      </c>
      <c r="BG332" s="2">
        <v>0</v>
      </c>
      <c r="BH332" s="2">
        <v>0</v>
      </c>
      <c r="BI332" s="2">
        <v>67.37867</v>
      </c>
      <c r="BJ332" s="2">
        <v>0</v>
      </c>
      <c r="BK332" s="2">
        <v>56.80838</v>
      </c>
      <c r="BL332" s="2">
        <v>11.76563</v>
      </c>
      <c r="BM332" s="2">
        <v>17.340109999999999</v>
      </c>
      <c r="BN332" s="2">
        <v>77.197429999999997</v>
      </c>
      <c r="BO332" s="2">
        <v>67.852119999999999</v>
      </c>
      <c r="BP332" s="2">
        <v>0.98908479999999999</v>
      </c>
      <c r="BQ332" s="2">
        <v>3199.962</v>
      </c>
      <c r="BR332" s="2">
        <v>-0.87528490000000003</v>
      </c>
      <c r="BS332" s="2">
        <v>-1527.115</v>
      </c>
      <c r="BT332" s="2">
        <v>1336.4269999999999</v>
      </c>
      <c r="BU332" s="2">
        <v>38878.629999999997</v>
      </c>
      <c r="BV332" s="2">
        <v>32815.120000000003</v>
      </c>
      <c r="BW332" s="2">
        <v>871.48699999999997</v>
      </c>
      <c r="BX332" s="2">
        <v>6172.32</v>
      </c>
      <c r="BY332" s="2">
        <v>108.8155</v>
      </c>
      <c r="BZ332" s="2">
        <v>127.0003</v>
      </c>
      <c r="CA332" s="2" t="s">
        <v>94</v>
      </c>
      <c r="CB332" s="2" t="s">
        <v>94</v>
      </c>
      <c r="CC332" s="2">
        <v>182.18639999999999</v>
      </c>
      <c r="CD332" s="2">
        <v>184.41419999999999</v>
      </c>
      <c r="CE332" s="2" t="s">
        <v>94</v>
      </c>
      <c r="CF332" s="2" t="s">
        <v>94</v>
      </c>
      <c r="CG332" s="2" t="s">
        <v>94</v>
      </c>
      <c r="CH332" s="2">
        <v>0</v>
      </c>
      <c r="CI332" s="2">
        <v>0</v>
      </c>
      <c r="CJ332" s="2">
        <v>0</v>
      </c>
      <c r="CK332" s="2">
        <v>0</v>
      </c>
      <c r="CL332" s="2">
        <v>0</v>
      </c>
      <c r="CM332" s="2">
        <v>-7.8639890000000001</v>
      </c>
      <c r="CN332" s="2">
        <v>28.469909999999999</v>
      </c>
      <c r="CO332" s="2">
        <v>12.10995</v>
      </c>
      <c r="CP332" s="2">
        <v>600</v>
      </c>
      <c r="CQ332" s="4">
        <f t="shared" si="11"/>
        <v>346.62177606839253</v>
      </c>
      <c r="CR332" s="4">
        <f t="shared" si="10"/>
        <v>113.77307594832438</v>
      </c>
    </row>
    <row r="333" spans="1:96" x14ac:dyDescent="0.25">
      <c r="A333" s="3">
        <v>41827.833333333336</v>
      </c>
      <c r="B333" s="2">
        <v>7597</v>
      </c>
      <c r="C333" s="2">
        <v>5.8906450000000001</v>
      </c>
      <c r="D333" s="2">
        <v>0.11130139999999999</v>
      </c>
      <c r="E333" s="2">
        <v>0.31351990000000002</v>
      </c>
      <c r="F333" s="2">
        <v>0.18832489999999999</v>
      </c>
      <c r="G333" s="2">
        <v>1.06222E-2</v>
      </c>
      <c r="H333" s="2">
        <v>-7.4968789999999997E-3</v>
      </c>
      <c r="I333" s="2">
        <v>5.178083E-3</v>
      </c>
      <c r="J333" s="2">
        <v>0.73229580000000005</v>
      </c>
      <c r="K333" s="2">
        <v>0.20122799999999999</v>
      </c>
      <c r="L333" s="2">
        <v>9.1117879999999998E-2</v>
      </c>
      <c r="M333" s="2">
        <v>0.54375910000000005</v>
      </c>
      <c r="N333" s="2">
        <v>3.6869850000000003E-2</v>
      </c>
      <c r="O333" s="2">
        <v>0.2401288</v>
      </c>
      <c r="P333" s="2">
        <v>4.8497459999999997</v>
      </c>
      <c r="Q333" s="2">
        <v>4.8129350000000004</v>
      </c>
      <c r="R333" s="2">
        <v>-118.41379999999999</v>
      </c>
      <c r="S333" s="2">
        <v>7.0568790000000003</v>
      </c>
      <c r="T333" s="2">
        <v>298.41379999999998</v>
      </c>
      <c r="U333" s="2">
        <v>-2.2901660000000001</v>
      </c>
      <c r="V333" s="2">
        <v>-4.233136</v>
      </c>
      <c r="W333" s="2">
        <v>0.72746869999999997</v>
      </c>
      <c r="X333" s="2">
        <v>28.573270000000001</v>
      </c>
      <c r="Y333" s="2">
        <v>180</v>
      </c>
      <c r="Z333" s="2">
        <v>18000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-6.4510849999999996E-3</v>
      </c>
      <c r="AH333" s="2">
        <v>-89.344499999999996</v>
      </c>
      <c r="AI333" s="2">
        <v>11.336410000000001</v>
      </c>
      <c r="AJ333" s="2">
        <v>0.4903305</v>
      </c>
      <c r="AK333" s="2">
        <v>-4.3736610000000002E-2</v>
      </c>
      <c r="AL333" s="2">
        <v>-3.27449E-2</v>
      </c>
      <c r="AM333" s="2">
        <v>4.5618940000000004E-3</v>
      </c>
      <c r="AN333" s="2">
        <v>0.35323290000000002</v>
      </c>
      <c r="AO333" s="2">
        <v>-0.10894520000000001</v>
      </c>
      <c r="AP333" s="2">
        <v>-2.4752020000000001E-3</v>
      </c>
      <c r="AQ333" s="2">
        <v>-3.6288430000000003E-2</v>
      </c>
      <c r="AR333" s="2">
        <v>0.21613389999999999</v>
      </c>
      <c r="AS333" s="2">
        <v>2.5041850000000001E-2</v>
      </c>
      <c r="AT333" s="2">
        <v>-7.0739089999999998E-3</v>
      </c>
      <c r="AU333" s="2">
        <v>9.9651029999999995E-3</v>
      </c>
      <c r="AV333" s="2">
        <v>601.68230000000005</v>
      </c>
      <c r="AW333" s="2">
        <v>17.929300000000001</v>
      </c>
      <c r="AX333" s="2">
        <v>98.098780000000005</v>
      </c>
      <c r="AY333" s="2">
        <v>26.133849999999999</v>
      </c>
      <c r="AZ333" s="2">
        <v>1.132323</v>
      </c>
      <c r="BA333" s="2">
        <v>4.5618940000000004E-3</v>
      </c>
      <c r="BB333" s="2">
        <v>-88.543750000000003</v>
      </c>
      <c r="BC333" s="2">
        <v>-3.1566190000000001E-2</v>
      </c>
      <c r="BD333" s="2">
        <v>2.0553209999999999E-2</v>
      </c>
      <c r="BE333" s="2">
        <v>-2.2951350000000001</v>
      </c>
      <c r="BF333" s="2">
        <v>1.4943960000000001</v>
      </c>
      <c r="BG333" s="2">
        <v>0</v>
      </c>
      <c r="BH333" s="2">
        <v>0</v>
      </c>
      <c r="BI333" s="2">
        <v>68.897999999999996</v>
      </c>
      <c r="BJ333" s="2">
        <v>0</v>
      </c>
      <c r="BK333" s="2">
        <v>53.654380000000003</v>
      </c>
      <c r="BL333" s="2">
        <v>8.0963139999999996</v>
      </c>
      <c r="BM333" s="2">
        <v>14.76989</v>
      </c>
      <c r="BN333" s="2">
        <v>53.634749999999997</v>
      </c>
      <c r="BO333" s="2">
        <v>54.816360000000003</v>
      </c>
      <c r="BP333" s="2">
        <v>1.0141020000000001</v>
      </c>
      <c r="BQ333" s="2">
        <v>2949.826</v>
      </c>
      <c r="BR333" s="2">
        <v>-0.85742119999999999</v>
      </c>
      <c r="BS333" s="2">
        <v>-1540.1010000000001</v>
      </c>
      <c r="BT333" s="2">
        <v>1320.4860000000001</v>
      </c>
      <c r="BU333" s="2">
        <v>38677.81</v>
      </c>
      <c r="BV333" s="2">
        <v>32867.4</v>
      </c>
      <c r="BW333" s="2">
        <v>871.65170000000001</v>
      </c>
      <c r="BX333" s="2">
        <v>5946.7920000000004</v>
      </c>
      <c r="BY333" s="2">
        <v>136.37889999999999</v>
      </c>
      <c r="BZ333" s="2">
        <v>41.382660000000001</v>
      </c>
      <c r="CA333" s="2" t="s">
        <v>94</v>
      </c>
      <c r="CB333" s="2" t="s">
        <v>94</v>
      </c>
      <c r="CC333" s="2">
        <v>182.19399999999999</v>
      </c>
      <c r="CD333" s="2">
        <v>184.4006</v>
      </c>
      <c r="CE333" s="2" t="s">
        <v>94</v>
      </c>
      <c r="CF333" s="2" t="s">
        <v>94</v>
      </c>
      <c r="CG333" s="2" t="s">
        <v>94</v>
      </c>
      <c r="CH333" s="2">
        <v>0</v>
      </c>
      <c r="CI333" s="2">
        <v>0</v>
      </c>
      <c r="CJ333" s="2">
        <v>0</v>
      </c>
      <c r="CK333" s="2">
        <v>0</v>
      </c>
      <c r="CL333" s="2">
        <v>0</v>
      </c>
      <c r="CM333" s="2">
        <v>-7.6470960000000003</v>
      </c>
      <c r="CN333" s="2">
        <v>28.119900000000001</v>
      </c>
      <c r="CO333" s="2">
        <v>11.666600000000001</v>
      </c>
      <c r="CP333" s="2">
        <v>600</v>
      </c>
      <c r="CQ333" s="4">
        <f t="shared" si="11"/>
        <v>346.86455733810413</v>
      </c>
      <c r="CR333" s="4">
        <f t="shared" si="10"/>
        <v>97.844452310861854</v>
      </c>
    </row>
    <row r="334" spans="1:96" x14ac:dyDescent="0.25">
      <c r="A334" s="3">
        <v>41827.854166666664</v>
      </c>
      <c r="B334" s="2">
        <v>7598</v>
      </c>
      <c r="C334" s="2">
        <v>11.59437</v>
      </c>
      <c r="D334" s="2">
        <v>0.15648919999999999</v>
      </c>
      <c r="E334" s="2">
        <v>0.37160549999999998</v>
      </c>
      <c r="F334" s="2">
        <v>0.2416432</v>
      </c>
      <c r="G334" s="2">
        <v>2.7828499999999999E-2</v>
      </c>
      <c r="H334" s="2">
        <v>-1.105736E-2</v>
      </c>
      <c r="I334" s="2">
        <v>1.0183650000000001E-2</v>
      </c>
      <c r="J334" s="2">
        <v>0.83267060000000004</v>
      </c>
      <c r="K334" s="2">
        <v>0.29985000000000001</v>
      </c>
      <c r="L334" s="2">
        <v>0.12736829999999999</v>
      </c>
      <c r="M334" s="2">
        <v>0.57210360000000005</v>
      </c>
      <c r="N334" s="2">
        <v>5.3351139999999998E-2</v>
      </c>
      <c r="O334" s="2">
        <v>0.2558684</v>
      </c>
      <c r="P334" s="2">
        <v>3.9337110000000002</v>
      </c>
      <c r="Q334" s="2">
        <v>3.8800539999999999</v>
      </c>
      <c r="R334" s="2">
        <v>-117.20829999999999</v>
      </c>
      <c r="S334" s="2">
        <v>9.4601009999999999</v>
      </c>
      <c r="T334" s="2">
        <v>297.20830000000001</v>
      </c>
      <c r="U334" s="2">
        <v>-1.774065</v>
      </c>
      <c r="V334" s="2">
        <v>-3.4507349999999999</v>
      </c>
      <c r="W334" s="2">
        <v>0.62026539999999997</v>
      </c>
      <c r="X334" s="2">
        <v>28.37668</v>
      </c>
      <c r="Y334" s="2">
        <v>180</v>
      </c>
      <c r="Z334" s="2">
        <v>18000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-2.834596E-2</v>
      </c>
      <c r="AH334" s="2">
        <v>-10.19003</v>
      </c>
      <c r="AI334" s="2">
        <v>12.172330000000001</v>
      </c>
      <c r="AJ334" s="2">
        <v>0.61878999999999995</v>
      </c>
      <c r="AK334" s="2">
        <v>-0.15296090000000001</v>
      </c>
      <c r="AL334" s="2">
        <v>-2.4287099999999999E-2</v>
      </c>
      <c r="AM334" s="2">
        <v>-4.6296469999999999E-2</v>
      </c>
      <c r="AN334" s="2">
        <v>0.27038079999999998</v>
      </c>
      <c r="AO334" s="2">
        <v>1.9562179999999998E-2</v>
      </c>
      <c r="AP334" s="2">
        <v>5.3974910000000001E-2</v>
      </c>
      <c r="AQ334" s="2">
        <v>-4.7395099999999997E-3</v>
      </c>
      <c r="AR334" s="2">
        <v>0.26674829999999999</v>
      </c>
      <c r="AS334" s="2">
        <v>2.4918200000000001E-2</v>
      </c>
      <c r="AT334" s="2">
        <v>-1.8042209999999999E-2</v>
      </c>
      <c r="AU334" s="2">
        <v>1.0691290000000001E-2</v>
      </c>
      <c r="AV334" s="2">
        <v>600.6893</v>
      </c>
      <c r="AW334" s="2">
        <v>18.848960000000002</v>
      </c>
      <c r="AX334" s="2">
        <v>98.121309999999994</v>
      </c>
      <c r="AY334" s="2">
        <v>25.8171</v>
      </c>
      <c r="AZ334" s="2">
        <v>1.133235</v>
      </c>
      <c r="BA334" s="2">
        <v>-4.6296469999999999E-2</v>
      </c>
      <c r="BB334" s="2">
        <v>-11.564399999999999</v>
      </c>
      <c r="BC334" s="2">
        <v>-4.1159780000000002E-3</v>
      </c>
      <c r="BD334" s="2">
        <v>2.2066479999999999E-2</v>
      </c>
      <c r="BE334" s="2">
        <v>-0.31513780000000002</v>
      </c>
      <c r="BF334" s="2">
        <v>1.6895089999999999</v>
      </c>
      <c r="BG334" s="2">
        <v>0</v>
      </c>
      <c r="BH334" s="2">
        <v>0</v>
      </c>
      <c r="BI334" s="2">
        <v>69</v>
      </c>
      <c r="BJ334" s="2">
        <v>0</v>
      </c>
      <c r="BK334" s="2">
        <v>52.176659999999998</v>
      </c>
      <c r="BL334" s="2">
        <v>6.7335929999999999</v>
      </c>
      <c r="BM334" s="2">
        <v>13.7499</v>
      </c>
      <c r="BN334" s="2">
        <v>44.809910000000002</v>
      </c>
      <c r="BO334" s="2">
        <v>48.971939999999996</v>
      </c>
      <c r="BP334" s="2">
        <v>1.024375</v>
      </c>
      <c r="BQ334" s="2">
        <v>2743.1869999999999</v>
      </c>
      <c r="BR334" s="2">
        <v>-0.859846</v>
      </c>
      <c r="BS334" s="2">
        <v>-1516.71</v>
      </c>
      <c r="BT334" s="2">
        <v>1304.075</v>
      </c>
      <c r="BU334" s="2">
        <v>38393.57</v>
      </c>
      <c r="BV334" s="2">
        <v>32829.599999999999</v>
      </c>
      <c r="BW334" s="2">
        <v>871.37210000000005</v>
      </c>
      <c r="BX334" s="2">
        <v>5704.5209999999997</v>
      </c>
      <c r="BY334" s="2">
        <v>140.54920000000001</v>
      </c>
      <c r="BZ334" s="2">
        <v>5.3471909999999996</v>
      </c>
      <c r="CA334" s="2" t="s">
        <v>94</v>
      </c>
      <c r="CB334" s="2" t="s">
        <v>94</v>
      </c>
      <c r="CC334" s="2">
        <v>182.0455</v>
      </c>
      <c r="CD334" s="2">
        <v>184.4153</v>
      </c>
      <c r="CE334" s="2" t="s">
        <v>94</v>
      </c>
      <c r="CF334" s="2" t="s">
        <v>94</v>
      </c>
      <c r="CG334" s="2" t="s">
        <v>94</v>
      </c>
      <c r="CH334" s="2">
        <v>0</v>
      </c>
      <c r="CI334" s="2">
        <v>0</v>
      </c>
      <c r="CJ334" s="2">
        <v>0</v>
      </c>
      <c r="CK334" s="2">
        <v>0</v>
      </c>
      <c r="CL334" s="2">
        <v>0</v>
      </c>
      <c r="CM334" s="2">
        <v>-7.5506219999999997</v>
      </c>
      <c r="CN334" s="2">
        <v>27.75507</v>
      </c>
      <c r="CO334" s="2">
        <v>11.563179999999999</v>
      </c>
      <c r="CP334" s="2">
        <v>600</v>
      </c>
      <c r="CQ334" s="4">
        <f t="shared" si="11"/>
        <v>345.84617065450635</v>
      </c>
      <c r="CR334" s="4">
        <f t="shared" si="10"/>
        <v>91.501180981880609</v>
      </c>
    </row>
    <row r="335" spans="1:96" x14ac:dyDescent="0.25">
      <c r="A335" s="3">
        <v>41827.875</v>
      </c>
      <c r="B335" s="2">
        <v>7599</v>
      </c>
      <c r="C335" s="2">
        <v>-16.432739999999999</v>
      </c>
      <c r="D335" s="2">
        <v>0.16331290000000001</v>
      </c>
      <c r="E335" s="2">
        <v>0.37979760000000001</v>
      </c>
      <c r="F335" s="2">
        <v>0.2302544</v>
      </c>
      <c r="G335" s="2">
        <v>-0.118705</v>
      </c>
      <c r="H335" s="2">
        <v>-9.8537899999999998E-2</v>
      </c>
      <c r="I335" s="2">
        <v>-1.4446759999999999E-2</v>
      </c>
      <c r="J335" s="2">
        <v>0.89879319999999996</v>
      </c>
      <c r="K335" s="2">
        <v>0.49223620000000001</v>
      </c>
      <c r="L335" s="2">
        <v>0.12173779999999999</v>
      </c>
      <c r="M335" s="2">
        <v>0.79102919999999999</v>
      </c>
      <c r="N335" s="2">
        <v>7.7374879999999993E-2</v>
      </c>
      <c r="O335" s="2">
        <v>0.26305210000000001</v>
      </c>
      <c r="P335" s="2">
        <v>4.8021079999999996</v>
      </c>
      <c r="Q335" s="2">
        <v>4.7642340000000001</v>
      </c>
      <c r="R335" s="2">
        <v>-123.0822</v>
      </c>
      <c r="S335" s="2">
        <v>7.1935419999999999</v>
      </c>
      <c r="T335" s="2">
        <v>303.0822</v>
      </c>
      <c r="U335" s="2">
        <v>-2.600511</v>
      </c>
      <c r="V335" s="2">
        <v>-3.991895</v>
      </c>
      <c r="W335" s="2">
        <v>0.54849570000000003</v>
      </c>
      <c r="X335" s="2">
        <v>28.832000000000001</v>
      </c>
      <c r="Y335" s="2">
        <v>180</v>
      </c>
      <c r="Z335" s="2">
        <v>17994</v>
      </c>
      <c r="AA335" s="2">
        <v>0</v>
      </c>
      <c r="AB335" s="2">
        <v>0</v>
      </c>
      <c r="AC335" s="2">
        <v>1</v>
      </c>
      <c r="AD335" s="2">
        <v>6</v>
      </c>
      <c r="AE335" s="2">
        <v>0</v>
      </c>
      <c r="AF335" s="2">
        <v>0</v>
      </c>
      <c r="AG335" s="2">
        <v>-7.8969479999999995E-2</v>
      </c>
      <c r="AH335" s="2">
        <v>82.685959999999994</v>
      </c>
      <c r="AI335" s="2">
        <v>-21.403230000000001</v>
      </c>
      <c r="AJ335" s="2">
        <v>0.71691609999999995</v>
      </c>
      <c r="AK335" s="2">
        <v>-0.39489639999999998</v>
      </c>
      <c r="AL335" s="2">
        <v>-0.21956690000000001</v>
      </c>
      <c r="AM335" s="2">
        <v>-6.9931779999999999E-2</v>
      </c>
      <c r="AN335" s="2">
        <v>0.3977774</v>
      </c>
      <c r="AO335" s="2">
        <v>0.264656</v>
      </c>
      <c r="AP335" s="2">
        <v>0.1967207</v>
      </c>
      <c r="AQ335" s="2">
        <v>3.4165609999999999E-2</v>
      </c>
      <c r="AR335" s="2">
        <v>0.27282099999999998</v>
      </c>
      <c r="AS335" s="2">
        <v>-0.15238860000000001</v>
      </c>
      <c r="AT335" s="2">
        <v>-0.12338499999999999</v>
      </c>
      <c r="AU335" s="2">
        <v>-1.881654E-2</v>
      </c>
      <c r="AV335" s="2">
        <v>599.14769999999999</v>
      </c>
      <c r="AW335" s="2">
        <v>18.424569999999999</v>
      </c>
      <c r="AX335" s="2">
        <v>98.17474</v>
      </c>
      <c r="AY335" s="2">
        <v>26.323429999999998</v>
      </c>
      <c r="AZ335" s="2">
        <v>1.132182</v>
      </c>
      <c r="BA335" s="2">
        <v>-6.9931779999999999E-2</v>
      </c>
      <c r="BB335" s="2">
        <v>83.364090000000004</v>
      </c>
      <c r="BC335" s="2">
        <v>2.9611350000000002E-2</v>
      </c>
      <c r="BD335" s="2">
        <v>-3.8649049999999997E-2</v>
      </c>
      <c r="BE335" s="2">
        <v>2.2218330000000002</v>
      </c>
      <c r="BF335" s="2">
        <v>-2.8999609999999998</v>
      </c>
      <c r="BG335" s="2">
        <v>0</v>
      </c>
      <c r="BH335" s="2">
        <v>0</v>
      </c>
      <c r="BI335" s="2">
        <v>68.978669999999994</v>
      </c>
      <c r="BJ335" s="2">
        <v>0</v>
      </c>
      <c r="BK335" s="2">
        <v>49.954920000000001</v>
      </c>
      <c r="BL335" s="2">
        <v>5.9276220000000004</v>
      </c>
      <c r="BM335" s="2">
        <v>12.324210000000001</v>
      </c>
      <c r="BN335" s="2">
        <v>39.717669999999998</v>
      </c>
      <c r="BO335" s="2">
        <v>48.097380000000001</v>
      </c>
      <c r="BP335" s="2">
        <v>1.0349630000000001</v>
      </c>
      <c r="BQ335" s="2">
        <v>2527.7280000000001</v>
      </c>
      <c r="BR335" s="2">
        <v>-0.87335189999999996</v>
      </c>
      <c r="BS335" s="2">
        <v>-1477.32</v>
      </c>
      <c r="BT335" s="2">
        <v>1290.164</v>
      </c>
      <c r="BU335" s="2">
        <v>38166</v>
      </c>
      <c r="BV335" s="2">
        <v>32870.79</v>
      </c>
      <c r="BW335" s="2">
        <v>871.56870000000004</v>
      </c>
      <c r="BX335" s="2">
        <v>5447.4560000000001</v>
      </c>
      <c r="BY335" s="2">
        <v>152.24340000000001</v>
      </c>
      <c r="BZ335" s="2">
        <v>0.23482339999999999</v>
      </c>
      <c r="CA335" s="2" t="s">
        <v>94</v>
      </c>
      <c r="CB335" s="2" t="s">
        <v>94</v>
      </c>
      <c r="CC335" s="2">
        <v>181.80779999999999</v>
      </c>
      <c r="CD335" s="2">
        <v>184.40219999999999</v>
      </c>
      <c r="CE335" s="2" t="s">
        <v>94</v>
      </c>
      <c r="CF335" s="2" t="s">
        <v>94</v>
      </c>
      <c r="CG335" s="2" t="s">
        <v>94</v>
      </c>
      <c r="CH335" s="2">
        <v>0</v>
      </c>
      <c r="CI335" s="2">
        <v>0</v>
      </c>
      <c r="CJ335" s="2">
        <v>0</v>
      </c>
      <c r="CK335" s="2">
        <v>0</v>
      </c>
      <c r="CL335" s="2">
        <v>0</v>
      </c>
      <c r="CM335" s="2">
        <v>-7.4783400000000002</v>
      </c>
      <c r="CN335" s="2">
        <v>27.343630000000001</v>
      </c>
      <c r="CO335" s="2">
        <v>11.51787</v>
      </c>
      <c r="CP335" s="2">
        <v>600</v>
      </c>
      <c r="CQ335" s="4">
        <f t="shared" si="11"/>
        <v>345.35476128949171</v>
      </c>
      <c r="CR335" s="4">
        <f t="shared" si="10"/>
        <v>82.577614532763604</v>
      </c>
    </row>
    <row r="336" spans="1:96" x14ac:dyDescent="0.25">
      <c r="A336" s="3">
        <v>41827.895833333336</v>
      </c>
      <c r="B336" s="2">
        <v>7600</v>
      </c>
      <c r="C336" s="2">
        <v>-9.8323490000000007</v>
      </c>
      <c r="D336" s="2">
        <v>6.5204310000000001E-2</v>
      </c>
      <c r="E336" s="2">
        <v>0.23977370000000001</v>
      </c>
      <c r="F336" s="2">
        <v>0.31349830000000001</v>
      </c>
      <c r="G336" s="2">
        <v>-3.199548E-2</v>
      </c>
      <c r="H336" s="2">
        <v>1.6464369999999999E-2</v>
      </c>
      <c r="I336" s="2">
        <v>-8.6290020000000002E-3</v>
      </c>
      <c r="J336" s="2">
        <v>0.8870844</v>
      </c>
      <c r="K336" s="2">
        <v>0.38013999999999998</v>
      </c>
      <c r="L336" s="2">
        <v>3.8142860000000001E-2</v>
      </c>
      <c r="M336" s="2">
        <v>0.81371839999999995</v>
      </c>
      <c r="N336" s="2">
        <v>-4.3016110000000003E-2</v>
      </c>
      <c r="O336" s="2">
        <v>0.29276340000000001</v>
      </c>
      <c r="P336" s="2">
        <v>3.8111280000000001</v>
      </c>
      <c r="Q336" s="2">
        <v>3.737403</v>
      </c>
      <c r="R336" s="2">
        <v>-108.517</v>
      </c>
      <c r="S336" s="2">
        <v>11.265919999999999</v>
      </c>
      <c r="T336" s="2">
        <v>288.517</v>
      </c>
      <c r="U336" s="2">
        <v>-1.186952</v>
      </c>
      <c r="V336" s="2">
        <v>-3.5439210000000001</v>
      </c>
      <c r="W336" s="2">
        <v>0.864846</v>
      </c>
      <c r="X336" s="2">
        <v>28.358899999999998</v>
      </c>
      <c r="Y336" s="2">
        <v>180</v>
      </c>
      <c r="Z336" s="2">
        <v>18000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9.8887669999999997E-2</v>
      </c>
      <c r="AH336" s="2">
        <v>-38.733359999999998</v>
      </c>
      <c r="AI336" s="2">
        <v>-7.3690429999999996</v>
      </c>
      <c r="AJ336" s="2">
        <v>5.8472010000000001</v>
      </c>
      <c r="AK336" s="2">
        <v>-1.1800889999999999</v>
      </c>
      <c r="AL336" s="2">
        <v>-1.3521730000000001</v>
      </c>
      <c r="AM336" s="2">
        <v>0.12529119999999999</v>
      </c>
      <c r="AN336" s="2">
        <v>0.40546349999999998</v>
      </c>
      <c r="AO336" s="2">
        <v>0.18811369999999999</v>
      </c>
      <c r="AP336" s="2">
        <v>0.1806335</v>
      </c>
      <c r="AQ336" s="2">
        <v>-1.5042689999999999E-2</v>
      </c>
      <c r="AR336" s="2">
        <v>0.32666139999999999</v>
      </c>
      <c r="AS336" s="2">
        <v>-5.672961E-2</v>
      </c>
      <c r="AT336" s="2">
        <v>-8.0742239999999996E-3</v>
      </c>
      <c r="AU336" s="2">
        <v>-6.4671709999999999E-3</v>
      </c>
      <c r="AV336" s="2">
        <v>600.67999999999995</v>
      </c>
      <c r="AW336" s="2">
        <v>18.919740000000001</v>
      </c>
      <c r="AX336" s="2">
        <v>98.195800000000006</v>
      </c>
      <c r="AY336" s="2">
        <v>25.792010000000001</v>
      </c>
      <c r="AZ336" s="2">
        <v>1.1341570000000001</v>
      </c>
      <c r="BA336" s="2">
        <v>0.12529119999999999</v>
      </c>
      <c r="BB336" s="2">
        <v>-36.704169999999998</v>
      </c>
      <c r="BC336" s="2">
        <v>-1.3053500000000001E-2</v>
      </c>
      <c r="BD336" s="2">
        <v>-1.3350000000000001E-2</v>
      </c>
      <c r="BE336" s="2">
        <v>-1.0032030000000001</v>
      </c>
      <c r="BF336" s="2">
        <v>-1.02599</v>
      </c>
      <c r="BG336" s="2">
        <v>0</v>
      </c>
      <c r="BH336" s="2">
        <v>0</v>
      </c>
      <c r="BI336" s="2">
        <v>68.987660000000005</v>
      </c>
      <c r="BJ336" s="2">
        <v>0</v>
      </c>
      <c r="BK336" s="2">
        <v>49.112110000000001</v>
      </c>
      <c r="BL336" s="2">
        <v>5.2307249999999996</v>
      </c>
      <c r="BM336" s="2">
        <v>11.813689999999999</v>
      </c>
      <c r="BN336" s="2">
        <v>35.139809999999997</v>
      </c>
      <c r="BO336" s="2">
        <v>44.276800000000001</v>
      </c>
      <c r="BP336" s="2">
        <v>1.0411079999999999</v>
      </c>
      <c r="BQ336" s="2">
        <v>2352.7020000000002</v>
      </c>
      <c r="BR336" s="2">
        <v>-0.8782662</v>
      </c>
      <c r="BS336" s="2">
        <v>-1451.16</v>
      </c>
      <c r="BT336" s="2">
        <v>1274.441</v>
      </c>
      <c r="BU336" s="2">
        <v>38021.050000000003</v>
      </c>
      <c r="BV336" s="2">
        <v>32942.75</v>
      </c>
      <c r="BW336" s="2">
        <v>871.89649999999995</v>
      </c>
      <c r="BX336" s="2">
        <v>5253.2359999999999</v>
      </c>
      <c r="BY336" s="2">
        <v>174.93270000000001</v>
      </c>
      <c r="BZ336" s="2">
        <v>0.17102600000000001</v>
      </c>
      <c r="CA336" s="2" t="s">
        <v>94</v>
      </c>
      <c r="CB336" s="2" t="s">
        <v>94</v>
      </c>
      <c r="CC336" s="2">
        <v>181.68680000000001</v>
      </c>
      <c r="CD336" s="2">
        <v>184.4093</v>
      </c>
      <c r="CE336" s="2" t="s">
        <v>94</v>
      </c>
      <c r="CF336" s="2" t="s">
        <v>94</v>
      </c>
      <c r="CG336" s="2" t="s">
        <v>94</v>
      </c>
      <c r="CH336" s="2">
        <v>0</v>
      </c>
      <c r="CI336" s="2">
        <v>0</v>
      </c>
      <c r="CJ336" s="2">
        <v>0</v>
      </c>
      <c r="CK336" s="2">
        <v>0</v>
      </c>
      <c r="CL336" s="2">
        <v>0</v>
      </c>
      <c r="CM336" s="2">
        <v>-7.3649529999999999</v>
      </c>
      <c r="CN336" s="2">
        <v>27.004829999999998</v>
      </c>
      <c r="CO336" s="2">
        <v>11.49037</v>
      </c>
      <c r="CP336" s="2">
        <v>600</v>
      </c>
      <c r="CQ336" s="4">
        <f t="shared" si="11"/>
        <v>345.54946431293962</v>
      </c>
      <c r="CR336" s="4">
        <f t="shared" si="10"/>
        <v>79.363925073022614</v>
      </c>
    </row>
    <row r="337" spans="1:96" x14ac:dyDescent="0.25">
      <c r="A337" s="3">
        <v>41827.916666666664</v>
      </c>
      <c r="B337" s="2">
        <v>7601</v>
      </c>
      <c r="C337" s="2">
        <v>-0.57286510000000002</v>
      </c>
      <c r="D337" s="2">
        <v>8.9636750000000001E-2</v>
      </c>
      <c r="E337" s="2">
        <v>0.2809509</v>
      </c>
      <c r="F337" s="2">
        <v>0.2221407</v>
      </c>
      <c r="G337" s="2">
        <v>-6.8371329999999994E-2</v>
      </c>
      <c r="H337" s="2">
        <v>-6.2090899999999997E-2</v>
      </c>
      <c r="I337" s="2">
        <v>-5.0211560000000001E-4</v>
      </c>
      <c r="J337" s="2">
        <v>1.0206189999999999</v>
      </c>
      <c r="K337" s="2">
        <v>0.57658450000000006</v>
      </c>
      <c r="L337" s="2">
        <v>7.7991630000000006E-2</v>
      </c>
      <c r="M337" s="2">
        <v>0.87000259999999996</v>
      </c>
      <c r="N337" s="2">
        <v>1.2156749999999999E-2</v>
      </c>
      <c r="O337" s="2">
        <v>0.2763486</v>
      </c>
      <c r="P337" s="2">
        <v>4.8078029999999998</v>
      </c>
      <c r="Q337" s="2">
        <v>4.7397530000000003</v>
      </c>
      <c r="R337" s="2">
        <v>-115.4932</v>
      </c>
      <c r="S337" s="2">
        <v>9.6367039999999999</v>
      </c>
      <c r="T337" s="2">
        <v>295.4932</v>
      </c>
      <c r="U337" s="2">
        <v>-2.0400040000000002</v>
      </c>
      <c r="V337" s="2">
        <v>-4.2782650000000002</v>
      </c>
      <c r="W337" s="2">
        <v>0.84608349999999999</v>
      </c>
      <c r="X337" s="2">
        <v>27.95757</v>
      </c>
      <c r="Y337" s="2">
        <v>180</v>
      </c>
      <c r="Z337" s="2">
        <v>18000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0.13132679999999999</v>
      </c>
      <c r="AH337" s="2">
        <v>-3.5658470000000002</v>
      </c>
      <c r="AI337" s="2">
        <v>-0.35298800000000002</v>
      </c>
      <c r="AJ337" s="2">
        <v>2.1625899999999998</v>
      </c>
      <c r="AK337" s="2">
        <v>-0.37471280000000001</v>
      </c>
      <c r="AL337" s="2">
        <v>-0.72902999999999996</v>
      </c>
      <c r="AM337" s="2">
        <v>0.13318869999999999</v>
      </c>
      <c r="AN337" s="2">
        <v>0.24009430000000001</v>
      </c>
      <c r="AO337" s="2">
        <v>0.1401461</v>
      </c>
      <c r="AP337" s="2">
        <v>0.1336716</v>
      </c>
      <c r="AQ337" s="2">
        <v>-1.4037749999999999E-3</v>
      </c>
      <c r="AR337" s="2">
        <v>0.2311521</v>
      </c>
      <c r="AS337" s="2">
        <v>-8.5913909999999996E-2</v>
      </c>
      <c r="AT337" s="2">
        <v>-7.8881060000000003E-2</v>
      </c>
      <c r="AU337" s="2">
        <v>-3.0939349999999999E-4</v>
      </c>
      <c r="AV337" s="2">
        <v>602.75919999999996</v>
      </c>
      <c r="AW337" s="2">
        <v>18.659269999999999</v>
      </c>
      <c r="AX337" s="2">
        <v>98.187449999999998</v>
      </c>
      <c r="AY337" s="2">
        <v>25.432210000000001</v>
      </c>
      <c r="AZ337" s="2">
        <v>1.1355999999999999</v>
      </c>
      <c r="BA337" s="2">
        <v>0.13318869999999999</v>
      </c>
      <c r="BB337" s="2">
        <v>-3.425211</v>
      </c>
      <c r="BC337" s="2">
        <v>-1.2204970000000001E-3</v>
      </c>
      <c r="BD337" s="2">
        <v>-6.4139489999999997E-4</v>
      </c>
      <c r="BE337" s="2">
        <v>-9.2188660000000006E-2</v>
      </c>
      <c r="BF337" s="2">
        <v>-4.8446910000000003E-2</v>
      </c>
      <c r="BG337" s="2">
        <v>0</v>
      </c>
      <c r="BH337" s="2">
        <v>0</v>
      </c>
      <c r="BI337" s="2">
        <v>69</v>
      </c>
      <c r="BJ337" s="2">
        <v>0</v>
      </c>
      <c r="BK337" s="2">
        <v>48.471809999999998</v>
      </c>
      <c r="BL337" s="2">
        <v>4.8625100000000003</v>
      </c>
      <c r="BM337" s="2">
        <v>11.439920000000001</v>
      </c>
      <c r="BN337" s="2">
        <v>32.731189999999998</v>
      </c>
      <c r="BO337" s="2">
        <v>42.504750000000001</v>
      </c>
      <c r="BP337" s="2">
        <v>1.044924</v>
      </c>
      <c r="BQ337" s="2">
        <v>2238.5920000000001</v>
      </c>
      <c r="BR337" s="2">
        <v>-0.90879650000000001</v>
      </c>
      <c r="BS337" s="2">
        <v>-1387.2080000000001</v>
      </c>
      <c r="BT337" s="2">
        <v>1260.6030000000001</v>
      </c>
      <c r="BU337" s="2">
        <v>37847.99</v>
      </c>
      <c r="BV337" s="2">
        <v>32961.589999999997</v>
      </c>
      <c r="BW337" s="2">
        <v>871.82330000000002</v>
      </c>
      <c r="BX337" s="2">
        <v>5091.1639999999998</v>
      </c>
      <c r="BY337" s="2">
        <v>204.76150000000001</v>
      </c>
      <c r="BZ337" s="2">
        <v>0.15078939999999999</v>
      </c>
      <c r="CA337" s="2" t="s">
        <v>94</v>
      </c>
      <c r="CB337" s="2" t="s">
        <v>94</v>
      </c>
      <c r="CC337" s="2">
        <v>181.6104</v>
      </c>
      <c r="CD337" s="2">
        <v>184.39320000000001</v>
      </c>
      <c r="CE337" s="2" t="s">
        <v>94</v>
      </c>
      <c r="CF337" s="2" t="s">
        <v>94</v>
      </c>
      <c r="CG337" s="2" t="s">
        <v>94</v>
      </c>
      <c r="CH337" s="2">
        <v>0</v>
      </c>
      <c r="CI337" s="2">
        <v>0</v>
      </c>
      <c r="CJ337" s="2">
        <v>0</v>
      </c>
      <c r="CK337" s="2">
        <v>0</v>
      </c>
      <c r="CL337" s="2">
        <v>0</v>
      </c>
      <c r="CM337" s="2">
        <v>-7.2890579999999998</v>
      </c>
      <c r="CN337" s="2">
        <v>26.699639999999999</v>
      </c>
      <c r="CO337" s="2">
        <v>11.46115</v>
      </c>
      <c r="CP337" s="2">
        <v>600</v>
      </c>
      <c r="CQ337" s="4">
        <f t="shared" si="11"/>
        <v>346.35766977752735</v>
      </c>
      <c r="CR337" s="4">
        <f t="shared" si="10"/>
        <v>77.005954785131749</v>
      </c>
    </row>
    <row r="338" spans="1:96" x14ac:dyDescent="0.25">
      <c r="A338" s="3">
        <v>41827.9375</v>
      </c>
      <c r="B338" s="2">
        <v>7602</v>
      </c>
      <c r="C338" s="2">
        <v>-1.919646</v>
      </c>
      <c r="D338" s="2">
        <v>7.4728669999999997E-2</v>
      </c>
      <c r="E338" s="2">
        <v>0.25629540000000001</v>
      </c>
      <c r="F338" s="2">
        <v>0.21073990000000001</v>
      </c>
      <c r="G338" s="2">
        <v>1.458418E-2</v>
      </c>
      <c r="H338" s="2">
        <v>6.5636039999999998E-3</v>
      </c>
      <c r="I338" s="2">
        <v>-1.679547E-3</v>
      </c>
      <c r="J338" s="2">
        <v>0.7891108</v>
      </c>
      <c r="K338" s="2">
        <v>0.32400859999999998</v>
      </c>
      <c r="L338" s="2">
        <v>4.5457850000000001E-2</v>
      </c>
      <c r="M338" s="2">
        <v>0.75795109999999999</v>
      </c>
      <c r="N338" s="2">
        <v>4.7417399999999998E-2</v>
      </c>
      <c r="O338" s="2">
        <v>0.2634206</v>
      </c>
      <c r="P338" s="2">
        <v>5.8898219999999997</v>
      </c>
      <c r="Q338" s="2">
        <v>5.8569440000000004</v>
      </c>
      <c r="R338" s="2">
        <v>-117.0838</v>
      </c>
      <c r="S338" s="2">
        <v>6.0518190000000001</v>
      </c>
      <c r="T338" s="2">
        <v>297.0838</v>
      </c>
      <c r="U338" s="2">
        <v>-2.6666249999999998</v>
      </c>
      <c r="V338" s="2">
        <v>-5.2146670000000004</v>
      </c>
      <c r="W338" s="2">
        <v>0.97801070000000001</v>
      </c>
      <c r="X338" s="2">
        <v>27.461780000000001</v>
      </c>
      <c r="Y338" s="2">
        <v>180</v>
      </c>
      <c r="Z338" s="2">
        <v>18000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-2.128478E-2</v>
      </c>
      <c r="AH338" s="2">
        <v>17.671569999999999</v>
      </c>
      <c r="AI338" s="2">
        <v>-2.9916930000000002</v>
      </c>
      <c r="AJ338" s="2">
        <v>1.972896</v>
      </c>
      <c r="AK338" s="2">
        <v>-0.53618049999999995</v>
      </c>
      <c r="AL338" s="2">
        <v>-0.2962012</v>
      </c>
      <c r="AM338" s="2">
        <v>-2.2122139999999998E-2</v>
      </c>
      <c r="AN338" s="2">
        <v>0.2465099</v>
      </c>
      <c r="AO338" s="2">
        <v>8.4091009999999994E-2</v>
      </c>
      <c r="AP338" s="2">
        <v>7.6086639999999997E-2</v>
      </c>
      <c r="AQ338" s="2">
        <v>7.2175340000000003E-3</v>
      </c>
      <c r="AR338" s="2">
        <v>0.20604890000000001</v>
      </c>
      <c r="AS338" s="2">
        <v>3.0723209999999998E-3</v>
      </c>
      <c r="AT338" s="2">
        <v>-3.731772E-3</v>
      </c>
      <c r="AU338" s="2">
        <v>-2.6175080000000002E-3</v>
      </c>
      <c r="AV338" s="2">
        <v>606.91459999999995</v>
      </c>
      <c r="AW338" s="2">
        <v>18.056709999999999</v>
      </c>
      <c r="AX338" s="2">
        <v>98.196820000000002</v>
      </c>
      <c r="AY338" s="2">
        <v>25.02553</v>
      </c>
      <c r="AZ338" s="2">
        <v>1.137642</v>
      </c>
      <c r="BA338" s="2">
        <v>-2.2122139999999998E-2</v>
      </c>
      <c r="BB338" s="2">
        <v>17.610779999999998</v>
      </c>
      <c r="BC338" s="2">
        <v>6.3035440000000003E-3</v>
      </c>
      <c r="BD338" s="2">
        <v>-5.4661839999999998E-3</v>
      </c>
      <c r="BE338" s="2">
        <v>0.45759949999999999</v>
      </c>
      <c r="BF338" s="2">
        <v>-0.3968122</v>
      </c>
      <c r="BG338" s="2">
        <v>0</v>
      </c>
      <c r="BH338" s="2">
        <v>0</v>
      </c>
      <c r="BI338" s="2">
        <v>69</v>
      </c>
      <c r="BJ338" s="2">
        <v>0</v>
      </c>
      <c r="BK338" s="2">
        <v>47.737299999999998</v>
      </c>
      <c r="BL338" s="2">
        <v>4.4768140000000001</v>
      </c>
      <c r="BM338" s="2">
        <v>11.02486</v>
      </c>
      <c r="BN338" s="2">
        <v>30.20392</v>
      </c>
      <c r="BO338" s="2">
        <v>40.606529999999999</v>
      </c>
      <c r="BP338" s="2">
        <v>1.048816</v>
      </c>
      <c r="BQ338" s="2">
        <v>2097.462</v>
      </c>
      <c r="BR338" s="2">
        <v>-0.91460200000000003</v>
      </c>
      <c r="BS338" s="2">
        <v>-1362.971</v>
      </c>
      <c r="BT338" s="2">
        <v>1246.5440000000001</v>
      </c>
      <c r="BU338" s="2">
        <v>37709.69</v>
      </c>
      <c r="BV338" s="2">
        <v>33002.71</v>
      </c>
      <c r="BW338" s="2">
        <v>871.89509999999996</v>
      </c>
      <c r="BX338" s="2">
        <v>4942.0889999999999</v>
      </c>
      <c r="BY338" s="2">
        <v>235.11269999999999</v>
      </c>
      <c r="BZ338" s="2">
        <v>0.13920550000000001</v>
      </c>
      <c r="CA338" s="2" t="s">
        <v>94</v>
      </c>
      <c r="CB338" s="2" t="s">
        <v>94</v>
      </c>
      <c r="CC338" s="2">
        <v>181.58170000000001</v>
      </c>
      <c r="CD338" s="2">
        <v>184.3981</v>
      </c>
      <c r="CE338" s="2" t="s">
        <v>94</v>
      </c>
      <c r="CF338" s="2" t="s">
        <v>94</v>
      </c>
      <c r="CG338" s="2" t="s">
        <v>94</v>
      </c>
      <c r="CH338" s="2">
        <v>0</v>
      </c>
      <c r="CI338" s="2">
        <v>0</v>
      </c>
      <c r="CJ338" s="2">
        <v>0</v>
      </c>
      <c r="CK338" s="2">
        <v>0</v>
      </c>
      <c r="CL338" s="2">
        <v>0</v>
      </c>
      <c r="CM338" s="2">
        <v>-7.2178079999999998</v>
      </c>
      <c r="CN338" s="2">
        <v>26.369730000000001</v>
      </c>
      <c r="CO338" s="2">
        <v>11.446400000000001</v>
      </c>
      <c r="CP338" s="2">
        <v>600</v>
      </c>
      <c r="CQ338" s="4">
        <f t="shared" si="11"/>
        <v>348.23721059627013</v>
      </c>
      <c r="CR338" s="4">
        <f t="shared" si="10"/>
        <v>74.381917257469723</v>
      </c>
    </row>
    <row r="339" spans="1:96" x14ac:dyDescent="0.25">
      <c r="A339" s="3">
        <v>41827.958333333336</v>
      </c>
      <c r="B339" s="2">
        <v>7603</v>
      </c>
      <c r="C339" s="2">
        <v>-1.0613509999999999</v>
      </c>
      <c r="D339" s="2">
        <v>6.3348429999999997E-2</v>
      </c>
      <c r="E339" s="2">
        <v>0.23585890000000001</v>
      </c>
      <c r="F339" s="2">
        <v>0.200795</v>
      </c>
      <c r="G339" s="2">
        <v>-6.5234400000000001E-3</v>
      </c>
      <c r="H339" s="2">
        <v>-2.511386E-3</v>
      </c>
      <c r="I339" s="2">
        <v>-9.2769320000000001E-4</v>
      </c>
      <c r="J339" s="2">
        <v>0.73374450000000002</v>
      </c>
      <c r="K339" s="2">
        <v>0.31705159999999999</v>
      </c>
      <c r="L339" s="2">
        <v>4.0291130000000001E-2</v>
      </c>
      <c r="M339" s="2">
        <v>0.76727179999999995</v>
      </c>
      <c r="N339" s="2">
        <v>3.8356990000000001E-2</v>
      </c>
      <c r="O339" s="2">
        <v>0.2645286</v>
      </c>
      <c r="P339" s="2">
        <v>6.1075270000000002</v>
      </c>
      <c r="Q339" s="2">
        <v>6.0823010000000002</v>
      </c>
      <c r="R339" s="2">
        <v>-118.3492</v>
      </c>
      <c r="S339" s="2">
        <v>5.2056259999999996</v>
      </c>
      <c r="T339" s="2">
        <v>298.3492</v>
      </c>
      <c r="U339" s="2">
        <v>-2.8881410000000001</v>
      </c>
      <c r="V339" s="2">
        <v>-5.3528500000000001</v>
      </c>
      <c r="W339" s="2">
        <v>0.97121159999999995</v>
      </c>
      <c r="X339" s="2">
        <v>27.195029999999999</v>
      </c>
      <c r="Y339" s="2">
        <v>180</v>
      </c>
      <c r="Z339" s="2">
        <v>18000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-4.8945009999999999E-3</v>
      </c>
      <c r="AH339" s="2">
        <v>-11.004910000000001</v>
      </c>
      <c r="AI339" s="2">
        <v>-0.37777630000000001</v>
      </c>
      <c r="AJ339" s="2">
        <v>1.210491</v>
      </c>
      <c r="AK339" s="2">
        <v>-3.5493370000000001E-3</v>
      </c>
      <c r="AL339" s="2">
        <v>-8.5777850000000003E-2</v>
      </c>
      <c r="AM339" s="2">
        <v>-3.5405160000000002E-4</v>
      </c>
      <c r="AN339" s="2">
        <v>0.40702909999999998</v>
      </c>
      <c r="AO339" s="2">
        <v>8.3002569999999998E-2</v>
      </c>
      <c r="AP339" s="2">
        <v>0.1355779</v>
      </c>
      <c r="AQ339" s="2">
        <v>-4.3835039999999999E-3</v>
      </c>
      <c r="AR339" s="2">
        <v>0.1950308</v>
      </c>
      <c r="AS339" s="2">
        <v>-1.7514720000000001E-2</v>
      </c>
      <c r="AT339" s="2">
        <v>-2.057403E-2</v>
      </c>
      <c r="AU339" s="2">
        <v>-3.3020229999999997E-4</v>
      </c>
      <c r="AV339" s="2">
        <v>611.00969999999995</v>
      </c>
      <c r="AW339" s="2">
        <v>17.050750000000001</v>
      </c>
      <c r="AX339" s="2">
        <v>98.197469999999996</v>
      </c>
      <c r="AY339" s="2">
        <v>24.897539999999999</v>
      </c>
      <c r="AZ339" s="2">
        <v>1.138757</v>
      </c>
      <c r="BA339" s="2">
        <v>-3.5405160000000002E-4</v>
      </c>
      <c r="BB339" s="2">
        <v>-10.69575</v>
      </c>
      <c r="BC339" s="2">
        <v>-3.8469429999999998E-3</v>
      </c>
      <c r="BD339" s="2">
        <v>-6.9350620000000005E-4</v>
      </c>
      <c r="BE339" s="2">
        <v>-0.26193959999999999</v>
      </c>
      <c r="BF339" s="2">
        <v>-4.7221050000000001E-2</v>
      </c>
      <c r="BG339" s="2">
        <v>0</v>
      </c>
      <c r="BH339" s="2">
        <v>0</v>
      </c>
      <c r="BI339" s="2">
        <v>65.791340000000005</v>
      </c>
      <c r="BJ339" s="2">
        <v>0</v>
      </c>
      <c r="BK339" s="2">
        <v>46.761130000000001</v>
      </c>
      <c r="BL339" s="2">
        <v>4.1553959999999996</v>
      </c>
      <c r="BM339" s="2">
        <v>10.4945</v>
      </c>
      <c r="BN339" s="2">
        <v>28.120940000000001</v>
      </c>
      <c r="BO339" s="2">
        <v>39.595930000000003</v>
      </c>
      <c r="BP339" s="2">
        <v>1.053447</v>
      </c>
      <c r="BQ339" s="2">
        <v>1958.982</v>
      </c>
      <c r="BR339" s="2">
        <v>-0.91725469999999998</v>
      </c>
      <c r="BS339" s="2">
        <v>-1341.7809999999999</v>
      </c>
      <c r="BT339" s="2">
        <v>1230.7370000000001</v>
      </c>
      <c r="BU339" s="2">
        <v>37597.910000000003</v>
      </c>
      <c r="BV339" s="2">
        <v>33066.410000000003</v>
      </c>
      <c r="BW339" s="2">
        <v>872.02350000000001</v>
      </c>
      <c r="BX339" s="2">
        <v>4811.0209999999997</v>
      </c>
      <c r="BY339" s="2">
        <v>279.52089999999998</v>
      </c>
      <c r="BZ339" s="2">
        <v>0.13231570000000001</v>
      </c>
      <c r="CA339" s="2" t="s">
        <v>94</v>
      </c>
      <c r="CB339" s="2" t="s">
        <v>94</v>
      </c>
      <c r="CC339" s="2">
        <v>181.65450000000001</v>
      </c>
      <c r="CD339" s="2">
        <v>184.39230000000001</v>
      </c>
      <c r="CE339" s="2" t="s">
        <v>94</v>
      </c>
      <c r="CF339" s="2" t="s">
        <v>94</v>
      </c>
      <c r="CG339" s="2" t="s">
        <v>94</v>
      </c>
      <c r="CH339" s="2">
        <v>0</v>
      </c>
      <c r="CI339" s="2">
        <v>0</v>
      </c>
      <c r="CJ339" s="2">
        <v>0</v>
      </c>
      <c r="CK339" s="2">
        <v>0</v>
      </c>
      <c r="CL339" s="2">
        <v>0</v>
      </c>
      <c r="CM339" s="2">
        <v>-7.1542539999999999</v>
      </c>
      <c r="CN339" s="2">
        <v>26.023910000000001</v>
      </c>
      <c r="CO339" s="2">
        <v>11.42985</v>
      </c>
      <c r="CP339" s="2">
        <v>600</v>
      </c>
      <c r="CQ339" s="4">
        <f t="shared" si="11"/>
        <v>350.43410198275643</v>
      </c>
      <c r="CR339" s="4">
        <f t="shared" si="10"/>
        <v>71.01976260897699</v>
      </c>
    </row>
    <row r="340" spans="1:96" x14ac:dyDescent="0.25">
      <c r="A340" s="3">
        <v>41827.979166666664</v>
      </c>
      <c r="B340" s="2">
        <v>7604</v>
      </c>
      <c r="C340" s="2">
        <v>4.5221799999999996</v>
      </c>
      <c r="D340" s="2">
        <v>6.1349920000000002E-2</v>
      </c>
      <c r="E340" s="2">
        <v>0.2319803</v>
      </c>
      <c r="F340" s="2">
        <v>0.17515600000000001</v>
      </c>
      <c r="G340" s="2">
        <v>-4.3799499999999996E-3</v>
      </c>
      <c r="H340" s="2">
        <v>-1.2790940000000001E-2</v>
      </c>
      <c r="I340" s="2">
        <v>3.9483230000000001E-3</v>
      </c>
      <c r="J340" s="2">
        <v>0.61366580000000004</v>
      </c>
      <c r="K340" s="2">
        <v>0.25972420000000002</v>
      </c>
      <c r="L340" s="2">
        <v>4.5361539999999999E-2</v>
      </c>
      <c r="M340" s="2">
        <v>0.6975943</v>
      </c>
      <c r="N340" s="2">
        <v>2.895464E-2</v>
      </c>
      <c r="O340" s="2">
        <v>0.24440100000000001</v>
      </c>
      <c r="P340" s="2">
        <v>5.5787120000000003</v>
      </c>
      <c r="Q340" s="2">
        <v>5.5611969999999999</v>
      </c>
      <c r="R340" s="2">
        <v>-120.36660000000001</v>
      </c>
      <c r="S340" s="2">
        <v>4.5385710000000001</v>
      </c>
      <c r="T340" s="2">
        <v>300.36660000000001</v>
      </c>
      <c r="U340" s="2">
        <v>-2.8113600000000001</v>
      </c>
      <c r="V340" s="2">
        <v>-4.798241</v>
      </c>
      <c r="W340" s="2">
        <v>0.81935159999999996</v>
      </c>
      <c r="X340" s="2">
        <v>26.798089999999998</v>
      </c>
      <c r="Y340" s="2">
        <v>180</v>
      </c>
      <c r="Z340" s="2">
        <v>18000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-5.1562820000000002E-2</v>
      </c>
      <c r="AH340" s="2">
        <v>14.942069999999999</v>
      </c>
      <c r="AI340" s="2">
        <v>3.5702210000000001</v>
      </c>
      <c r="AJ340" s="2">
        <v>1.048778</v>
      </c>
      <c r="AK340" s="2">
        <v>4.2466520000000001E-3</v>
      </c>
      <c r="AL340" s="2">
        <v>9.7609710000000002E-2</v>
      </c>
      <c r="AM340" s="2">
        <v>-6.3241030000000004E-2</v>
      </c>
      <c r="AN340" s="2">
        <v>0.31876700000000002</v>
      </c>
      <c r="AO340" s="2">
        <v>6.6736240000000002E-2</v>
      </c>
      <c r="AP340" s="2">
        <v>9.7258049999999999E-2</v>
      </c>
      <c r="AQ340" s="2">
        <v>5.8000539999999998E-3</v>
      </c>
      <c r="AR340" s="2">
        <v>0.17079539999999999</v>
      </c>
      <c r="AS340" s="2">
        <v>-1.3211850000000001E-2</v>
      </c>
      <c r="AT340" s="2">
        <v>-2.556462E-2</v>
      </c>
      <c r="AU340" s="2">
        <v>3.1171660000000002E-3</v>
      </c>
      <c r="AV340" s="2">
        <v>613.08299999999997</v>
      </c>
      <c r="AW340" s="2">
        <v>16.996020000000001</v>
      </c>
      <c r="AX340" s="2">
        <v>98.175629999999998</v>
      </c>
      <c r="AY340" s="2">
        <v>24.513439999999999</v>
      </c>
      <c r="AZ340" s="2">
        <v>1.140018</v>
      </c>
      <c r="BA340" s="2">
        <v>-6.3241030000000004E-2</v>
      </c>
      <c r="BB340" s="2">
        <v>14.15213</v>
      </c>
      <c r="BC340" s="2">
        <v>5.1013919999999997E-3</v>
      </c>
      <c r="BD340" s="2">
        <v>6.5768210000000001E-3</v>
      </c>
      <c r="BE340" s="2">
        <v>0.34506940000000003</v>
      </c>
      <c r="BF340" s="2">
        <v>0.44487080000000001</v>
      </c>
      <c r="BG340" s="2">
        <v>0</v>
      </c>
      <c r="BH340" s="2">
        <v>0</v>
      </c>
      <c r="BI340" s="2">
        <v>66.358329999999995</v>
      </c>
      <c r="BJ340" s="2">
        <v>0</v>
      </c>
      <c r="BK340" s="2">
        <v>45.338830000000002</v>
      </c>
      <c r="BL340" s="2">
        <v>3.7127349999999999</v>
      </c>
      <c r="BM340" s="2">
        <v>9.7627810000000004</v>
      </c>
      <c r="BN340" s="2">
        <v>25.23751</v>
      </c>
      <c r="BO340" s="2">
        <v>38.02948</v>
      </c>
      <c r="BP340" s="2">
        <v>1.059998</v>
      </c>
      <c r="BQ340" s="2">
        <v>1834.89</v>
      </c>
      <c r="BR340" s="2">
        <v>-0.91428069999999995</v>
      </c>
      <c r="BS340" s="2">
        <v>-1327.3679999999999</v>
      </c>
      <c r="BT340" s="2">
        <v>1213.5309999999999</v>
      </c>
      <c r="BU340" s="2">
        <v>37482.15</v>
      </c>
      <c r="BV340" s="2">
        <v>33106.36</v>
      </c>
      <c r="BW340" s="2">
        <v>872.10440000000006</v>
      </c>
      <c r="BX340" s="2">
        <v>4683.0519999999997</v>
      </c>
      <c r="BY340" s="2">
        <v>307.2629</v>
      </c>
      <c r="BZ340" s="2">
        <v>0.14684159999999999</v>
      </c>
      <c r="CA340" s="2" t="s">
        <v>94</v>
      </c>
      <c r="CB340" s="2" t="s">
        <v>94</v>
      </c>
      <c r="CC340" s="2">
        <v>181.66890000000001</v>
      </c>
      <c r="CD340" s="2">
        <v>184.3913</v>
      </c>
      <c r="CE340" s="2" t="s">
        <v>94</v>
      </c>
      <c r="CF340" s="2" t="s">
        <v>94</v>
      </c>
      <c r="CG340" s="2" t="s">
        <v>94</v>
      </c>
      <c r="CH340" s="2">
        <v>0</v>
      </c>
      <c r="CI340" s="2">
        <v>0</v>
      </c>
      <c r="CJ340" s="2">
        <v>0</v>
      </c>
      <c r="CK340" s="2">
        <v>0</v>
      </c>
      <c r="CL340" s="2">
        <v>0</v>
      </c>
      <c r="CM340" s="2">
        <v>-7.1960610000000003</v>
      </c>
      <c r="CN340" s="2">
        <v>25.717459999999999</v>
      </c>
      <c r="CO340" s="2">
        <v>11.405950000000001</v>
      </c>
      <c r="CP340" s="2">
        <v>600</v>
      </c>
      <c r="CQ340" s="4">
        <f t="shared" si="11"/>
        <v>351.24818421778878</v>
      </c>
      <c r="CR340" s="4">
        <f t="shared" si="10"/>
        <v>66.363022253931831</v>
      </c>
    </row>
    <row r="341" spans="1:96" x14ac:dyDescent="0.25">
      <c r="A341" s="3">
        <v>41828</v>
      </c>
      <c r="B341" s="2">
        <v>7605</v>
      </c>
      <c r="C341" s="2">
        <v>-6.8152249999999999</v>
      </c>
      <c r="D341" s="2">
        <v>0.20515639999999999</v>
      </c>
      <c r="E341" s="2">
        <v>0.42418280000000003</v>
      </c>
      <c r="F341" s="2">
        <v>0.16104579999999999</v>
      </c>
      <c r="G341" s="2">
        <v>-4.2674339999999998E-2</v>
      </c>
      <c r="H341" s="2">
        <v>3.0351919999999999E-3</v>
      </c>
      <c r="I341" s="2">
        <v>-5.9494639999999998E-3</v>
      </c>
      <c r="J341" s="2">
        <v>1.171033</v>
      </c>
      <c r="K341" s="2">
        <v>0.3664039</v>
      </c>
      <c r="L341" s="2">
        <v>0.1730353</v>
      </c>
      <c r="M341" s="2">
        <v>0.68829940000000001</v>
      </c>
      <c r="N341" s="2">
        <v>4.9335450000000003E-2</v>
      </c>
      <c r="O341" s="2">
        <v>0.30029860000000003</v>
      </c>
      <c r="P341" s="2">
        <v>4.0476400000000003</v>
      </c>
      <c r="Q341" s="2">
        <v>3.9207830000000001</v>
      </c>
      <c r="R341" s="2">
        <v>-110.4768</v>
      </c>
      <c r="S341" s="2">
        <v>14.33975</v>
      </c>
      <c r="T341" s="2">
        <v>290.47680000000003</v>
      </c>
      <c r="U341" s="2">
        <v>-1.3715949999999999</v>
      </c>
      <c r="V341" s="2">
        <v>-3.6730510000000001</v>
      </c>
      <c r="W341" s="2">
        <v>0.80188110000000001</v>
      </c>
      <c r="X341" s="2">
        <v>26.640709999999999</v>
      </c>
      <c r="Y341" s="2">
        <v>180</v>
      </c>
      <c r="Z341" s="2">
        <v>18000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1.847458E-3</v>
      </c>
      <c r="AH341" s="2">
        <v>17.388100000000001</v>
      </c>
      <c r="AI341" s="2">
        <v>-7.9029360000000004</v>
      </c>
      <c r="AJ341" s="2">
        <v>0.59318760000000004</v>
      </c>
      <c r="AK341" s="2">
        <v>-1.785338E-3</v>
      </c>
      <c r="AL341" s="2">
        <v>-2.8337870000000001E-2</v>
      </c>
      <c r="AM341" s="2">
        <v>9.9772439999999997E-3</v>
      </c>
      <c r="AN341" s="2">
        <v>0.2880779</v>
      </c>
      <c r="AO341" s="2">
        <v>8.0572589999999999E-2</v>
      </c>
      <c r="AP341" s="2">
        <v>4.1597389999999998E-2</v>
      </c>
      <c r="AQ341" s="2">
        <v>7.352239E-3</v>
      </c>
      <c r="AR341" s="2">
        <v>0.16292290000000001</v>
      </c>
      <c r="AS341" s="2">
        <v>-5.3160180000000001E-2</v>
      </c>
      <c r="AT341" s="2">
        <v>-2.6776310000000002E-3</v>
      </c>
      <c r="AU341" s="2">
        <v>-6.8989990000000003E-3</v>
      </c>
      <c r="AV341" s="2">
        <v>615.31590000000006</v>
      </c>
      <c r="AW341" s="2">
        <v>17.102920000000001</v>
      </c>
      <c r="AX341" s="2">
        <v>98.140169999999998</v>
      </c>
      <c r="AY341" s="2">
        <v>24.343389999999999</v>
      </c>
      <c r="AZ341" s="2">
        <v>1.1401939999999999</v>
      </c>
      <c r="BA341" s="2">
        <v>9.9772439999999997E-3</v>
      </c>
      <c r="BB341" s="2">
        <v>17.93946</v>
      </c>
      <c r="BC341" s="2">
        <v>6.4897519999999997E-3</v>
      </c>
      <c r="BD341" s="2">
        <v>-1.461954E-2</v>
      </c>
      <c r="BE341" s="2">
        <v>0.44013920000000001</v>
      </c>
      <c r="BF341" s="2">
        <v>-0.99150640000000001</v>
      </c>
      <c r="BG341" s="2">
        <v>0</v>
      </c>
      <c r="BH341" s="2">
        <v>0</v>
      </c>
      <c r="BI341" s="2">
        <v>68.002330000000001</v>
      </c>
      <c r="BJ341" s="2">
        <v>0</v>
      </c>
      <c r="BK341" s="2">
        <v>41.836919999999999</v>
      </c>
      <c r="BL341" s="2">
        <v>2.9647489999999999</v>
      </c>
      <c r="BM341" s="2">
        <v>8.1486400000000003</v>
      </c>
      <c r="BN341" s="2">
        <v>20.377089999999999</v>
      </c>
      <c r="BO341" s="2">
        <v>36.38335</v>
      </c>
      <c r="BP341" s="2">
        <v>1.0746819999999999</v>
      </c>
      <c r="BQ341" s="2">
        <v>1709.5319999999999</v>
      </c>
      <c r="BR341" s="2">
        <v>-0.91393389999999997</v>
      </c>
      <c r="BS341" s="2">
        <v>-1310.425</v>
      </c>
      <c r="BT341" s="2">
        <v>1197.607</v>
      </c>
      <c r="BU341" s="2">
        <v>37311.49</v>
      </c>
      <c r="BV341" s="2">
        <v>33093.919999999998</v>
      </c>
      <c r="BW341" s="2">
        <v>871.91930000000002</v>
      </c>
      <c r="BX341" s="2">
        <v>4540.2470000000003</v>
      </c>
      <c r="BY341" s="2">
        <v>322.68270000000001</v>
      </c>
      <c r="BZ341" s="2">
        <v>0.165184</v>
      </c>
      <c r="CA341" s="2" t="s">
        <v>94</v>
      </c>
      <c r="CB341" s="2" t="s">
        <v>94</v>
      </c>
      <c r="CC341" s="2">
        <v>181.60210000000001</v>
      </c>
      <c r="CD341" s="2">
        <v>184.39830000000001</v>
      </c>
      <c r="CE341" s="2" t="s">
        <v>94</v>
      </c>
      <c r="CF341" s="2" t="s">
        <v>94</v>
      </c>
      <c r="CG341" s="2" t="s">
        <v>94</v>
      </c>
      <c r="CH341" s="2">
        <v>0</v>
      </c>
      <c r="CI341" s="2">
        <v>0</v>
      </c>
      <c r="CJ341" s="2">
        <v>0</v>
      </c>
      <c r="CK341" s="2">
        <v>0</v>
      </c>
      <c r="CL341" s="2">
        <v>0</v>
      </c>
      <c r="CM341" s="2">
        <v>-7.2425670000000002</v>
      </c>
      <c r="CN341" s="2">
        <v>25.436309999999999</v>
      </c>
      <c r="CO341" s="2">
        <v>11.383929999999999</v>
      </c>
      <c r="CP341" s="2">
        <v>600</v>
      </c>
      <c r="CQ341" s="4">
        <f t="shared" si="11"/>
        <v>352.45336929471028</v>
      </c>
      <c r="CR341" s="4">
        <f t="shared" si="10"/>
        <v>56.00662800665927</v>
      </c>
    </row>
    <row r="342" spans="1:96" x14ac:dyDescent="0.25">
      <c r="A342" s="3">
        <v>41828.020833333336</v>
      </c>
      <c r="B342" s="2">
        <v>7606</v>
      </c>
      <c r="C342" s="2">
        <v>27.380579999999998</v>
      </c>
      <c r="D342" s="2">
        <v>6.3488230000000007E-2</v>
      </c>
      <c r="E342" s="2">
        <v>0.2357255</v>
      </c>
      <c r="F342" s="2">
        <v>0.53642520000000005</v>
      </c>
      <c r="G342" s="2">
        <v>-0.57544859999999998</v>
      </c>
      <c r="H342" s="2">
        <v>0.48051880000000002</v>
      </c>
      <c r="I342" s="2">
        <v>2.38528E-2</v>
      </c>
      <c r="J342" s="2">
        <v>1.3530880000000001</v>
      </c>
      <c r="K342" s="2">
        <v>-1.192172</v>
      </c>
      <c r="L342" s="2">
        <v>-4.5993800000000001E-2</v>
      </c>
      <c r="M342" s="2">
        <v>1.1181749999999999</v>
      </c>
      <c r="N342" s="2">
        <v>3.1180260000000001E-2</v>
      </c>
      <c r="O342" s="2">
        <v>0.28846559999999999</v>
      </c>
      <c r="P342" s="2">
        <v>4.8047750000000002</v>
      </c>
      <c r="Q342" s="2">
        <v>4.6261729999999996</v>
      </c>
      <c r="R342" s="2">
        <v>-82.320250000000001</v>
      </c>
      <c r="S342" s="2">
        <v>15.616759999999999</v>
      </c>
      <c r="T342" s="2">
        <v>262.32029999999997</v>
      </c>
      <c r="U342" s="2">
        <v>0.6182242</v>
      </c>
      <c r="V342" s="2">
        <v>-4.5846590000000003</v>
      </c>
      <c r="W342" s="2">
        <v>0.81356740000000005</v>
      </c>
      <c r="X342" s="2">
        <v>25.927520000000001</v>
      </c>
      <c r="Y342" s="2">
        <v>180</v>
      </c>
      <c r="Z342" s="2">
        <v>18000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-0.273287</v>
      </c>
      <c r="AH342" s="2">
        <v>-1.656396</v>
      </c>
      <c r="AI342" s="2">
        <v>27.2882</v>
      </c>
      <c r="AJ342" s="2">
        <v>4.6476110000000004</v>
      </c>
      <c r="AK342" s="2">
        <v>5.5054400000000001</v>
      </c>
      <c r="AL342" s="2">
        <v>-4.1090369999999998</v>
      </c>
      <c r="AM342" s="2">
        <v>-0.32248209999999999</v>
      </c>
      <c r="AN342" s="2">
        <v>0.30508940000000001</v>
      </c>
      <c r="AO342" s="2">
        <v>2.3024159999999998E-2</v>
      </c>
      <c r="AP342" s="2">
        <v>6.1728209999999999E-2</v>
      </c>
      <c r="AQ342" s="2">
        <v>-2.0264390000000001E-3</v>
      </c>
      <c r="AR342" s="2">
        <v>0.52014479999999996</v>
      </c>
      <c r="AS342" s="2">
        <v>-0.57001020000000002</v>
      </c>
      <c r="AT342" s="2">
        <v>0.4652502</v>
      </c>
      <c r="AU342" s="2">
        <v>2.3772310000000001E-2</v>
      </c>
      <c r="AV342" s="2">
        <v>621.56949999999995</v>
      </c>
      <c r="AW342" s="2">
        <v>17.02646</v>
      </c>
      <c r="AX342" s="2">
        <v>98.109120000000004</v>
      </c>
      <c r="AY342" s="2">
        <v>23.650469999999999</v>
      </c>
      <c r="AZ342" s="2">
        <v>1.142563</v>
      </c>
      <c r="BA342" s="2">
        <v>-0.32248209999999999</v>
      </c>
      <c r="BB342" s="2">
        <v>-4.9445100000000002</v>
      </c>
      <c r="BC342" s="2">
        <v>-1.802973E-3</v>
      </c>
      <c r="BD342" s="2">
        <v>5.0998130000000003E-2</v>
      </c>
      <c r="BE342" s="2">
        <v>-0.1205074</v>
      </c>
      <c r="BF342" s="2">
        <v>3.4086219999999998</v>
      </c>
      <c r="BG342" s="2">
        <v>0</v>
      </c>
      <c r="BH342" s="2">
        <v>0</v>
      </c>
      <c r="BI342" s="2">
        <v>68.50967</v>
      </c>
      <c r="BJ342" s="2">
        <v>0</v>
      </c>
      <c r="BK342" s="2">
        <v>39.766620000000003</v>
      </c>
      <c r="BL342" s="2">
        <v>2.4314680000000002</v>
      </c>
      <c r="BM342" s="2">
        <v>7.2938799999999997</v>
      </c>
      <c r="BN342" s="2">
        <v>16.82235</v>
      </c>
      <c r="BO342" s="2">
        <v>33.335729999999998</v>
      </c>
      <c r="BP342" s="2">
        <v>1.0836520000000001</v>
      </c>
      <c r="BQ342" s="2">
        <v>1601.4169999999999</v>
      </c>
      <c r="BR342" s="2">
        <v>-0.90992499999999998</v>
      </c>
      <c r="BS342" s="2">
        <v>-1298.0340000000001</v>
      </c>
      <c r="BT342" s="2">
        <v>1181.087</v>
      </c>
      <c r="BU342" s="2">
        <v>37252.519999999997</v>
      </c>
      <c r="BV342" s="2">
        <v>33171.980000000003</v>
      </c>
      <c r="BW342" s="2">
        <v>872.30060000000003</v>
      </c>
      <c r="BX342" s="2">
        <v>4423.95</v>
      </c>
      <c r="BY342" s="2">
        <v>343.41230000000002</v>
      </c>
      <c r="BZ342" s="2">
        <v>0.16196060000000001</v>
      </c>
      <c r="CA342" s="2" t="s">
        <v>94</v>
      </c>
      <c r="CB342" s="2" t="s">
        <v>94</v>
      </c>
      <c r="CC342" s="2">
        <v>181.56010000000001</v>
      </c>
      <c r="CD342" s="2">
        <v>184.37790000000001</v>
      </c>
      <c r="CE342" s="2" t="s">
        <v>94</v>
      </c>
      <c r="CF342" s="2" t="s">
        <v>94</v>
      </c>
      <c r="CG342" s="2" t="s">
        <v>94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-7.2254420000000001</v>
      </c>
      <c r="CN342" s="2">
        <v>25.157710000000002</v>
      </c>
      <c r="CO342" s="2">
        <v>11.35873</v>
      </c>
      <c r="CP342" s="2">
        <v>600</v>
      </c>
      <c r="CQ342" s="4">
        <f t="shared" si="11"/>
        <v>355.31857703092317</v>
      </c>
      <c r="CR342" s="4">
        <f t="shared" si="10"/>
        <v>50.463433660904435</v>
      </c>
    </row>
    <row r="343" spans="1:96" x14ac:dyDescent="0.25">
      <c r="A343" s="3">
        <v>41828.041666666664</v>
      </c>
      <c r="B343" s="2">
        <v>7607</v>
      </c>
      <c r="C343" s="2">
        <v>14.60505</v>
      </c>
      <c r="D343" s="2">
        <v>7.336877E-2</v>
      </c>
      <c r="E343" s="2">
        <v>0.25316080000000002</v>
      </c>
      <c r="F343" s="2">
        <v>0.25635869999999999</v>
      </c>
      <c r="G343" s="2">
        <v>-5.9948910000000001E-2</v>
      </c>
      <c r="H343" s="2">
        <v>6.3356250000000003E-2</v>
      </c>
      <c r="I343" s="2">
        <v>1.269876E-2</v>
      </c>
      <c r="J343" s="2">
        <v>0.9585167</v>
      </c>
      <c r="K343" s="2">
        <v>-0.37732880000000002</v>
      </c>
      <c r="L343" s="2">
        <v>-6.4090400000000006E-2</v>
      </c>
      <c r="M343" s="2">
        <v>0.8030176</v>
      </c>
      <c r="N343" s="5">
        <v>-2.9221179999999999E-5</v>
      </c>
      <c r="O343" s="2">
        <v>0.40215040000000002</v>
      </c>
      <c r="P343" s="2">
        <v>5.8546209999999999</v>
      </c>
      <c r="Q343" s="2">
        <v>5.7794340000000002</v>
      </c>
      <c r="R343" s="2">
        <v>-80.994230000000002</v>
      </c>
      <c r="S343" s="2">
        <v>9.1792540000000002</v>
      </c>
      <c r="T343" s="2">
        <v>260.99419999999998</v>
      </c>
      <c r="U343" s="2">
        <v>0.90468009999999999</v>
      </c>
      <c r="V343" s="2">
        <v>-5.7081790000000003</v>
      </c>
      <c r="W343" s="2">
        <v>1.0223899999999999</v>
      </c>
      <c r="X343" s="2">
        <v>25.14199</v>
      </c>
      <c r="Y343" s="2">
        <v>180</v>
      </c>
      <c r="Z343" s="2">
        <v>18000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-0.14932290000000001</v>
      </c>
      <c r="AH343" s="2">
        <v>6.8684519999999996</v>
      </c>
      <c r="AI343" s="2">
        <v>13.98868</v>
      </c>
      <c r="AJ343" s="2">
        <v>1.291164</v>
      </c>
      <c r="AK343" s="2">
        <v>0.60918870000000003</v>
      </c>
      <c r="AL343" s="2">
        <v>-0.38961689999999999</v>
      </c>
      <c r="AM343" s="2">
        <v>-0.17747009999999999</v>
      </c>
      <c r="AN343" s="2">
        <v>0.26586090000000001</v>
      </c>
      <c r="AO343" s="2">
        <v>3.4399569999999997E-2</v>
      </c>
      <c r="AP343" s="2">
        <v>4.4918119999999999E-2</v>
      </c>
      <c r="AQ343" s="2">
        <v>2.0655690000000002E-3</v>
      </c>
      <c r="AR343" s="2">
        <v>0.24390139999999999</v>
      </c>
      <c r="AS343" s="2">
        <v>-6.3199130000000006E-2</v>
      </c>
      <c r="AT343" s="2">
        <v>5.6293709999999997E-2</v>
      </c>
      <c r="AU343" s="2">
        <v>1.2162849999999999E-2</v>
      </c>
      <c r="AV343" s="2">
        <v>625.39449999999999</v>
      </c>
      <c r="AW343" s="2">
        <v>16.65006</v>
      </c>
      <c r="AX343" s="2">
        <v>98.037120000000002</v>
      </c>
      <c r="AY343" s="2">
        <v>22.924939999999999</v>
      </c>
      <c r="AZ343" s="2">
        <v>1.1447700000000001</v>
      </c>
      <c r="BA343" s="2">
        <v>-0.17747009999999999</v>
      </c>
      <c r="BB343" s="2">
        <v>5.0399890000000003</v>
      </c>
      <c r="BC343" s="2">
        <v>1.844863E-3</v>
      </c>
      <c r="BD343" s="2">
        <v>2.6302300000000001E-2</v>
      </c>
      <c r="BE343" s="2">
        <v>0.1198438</v>
      </c>
      <c r="BF343" s="2">
        <v>1.7086190000000001</v>
      </c>
      <c r="BG343" s="2">
        <v>0</v>
      </c>
      <c r="BH343" s="2">
        <v>0</v>
      </c>
      <c r="BI343" s="2">
        <v>68.835669999999993</v>
      </c>
      <c r="BJ343" s="2">
        <v>0</v>
      </c>
      <c r="BK343" s="2">
        <v>39.180790000000002</v>
      </c>
      <c r="BL343" s="2">
        <v>2.11903</v>
      </c>
      <c r="BM343" s="2">
        <v>7.0708489999999999</v>
      </c>
      <c r="BN343" s="2">
        <v>14.688219999999999</v>
      </c>
      <c r="BO343" s="2">
        <v>29.968530000000001</v>
      </c>
      <c r="BP343" s="2">
        <v>1.0866610000000001</v>
      </c>
      <c r="BQ343" s="2">
        <v>1485.452</v>
      </c>
      <c r="BR343" s="2">
        <v>-0.9105472</v>
      </c>
      <c r="BS343" s="2">
        <v>-1280.712</v>
      </c>
      <c r="BT343" s="2">
        <v>1166.095</v>
      </c>
      <c r="BU343" s="2">
        <v>37106.160000000003</v>
      </c>
      <c r="BV343" s="2">
        <v>33173.9</v>
      </c>
      <c r="BW343" s="2">
        <v>872.12969999999996</v>
      </c>
      <c r="BX343" s="2">
        <v>4303.3059999999996</v>
      </c>
      <c r="BY343" s="2">
        <v>371.0471</v>
      </c>
      <c r="BZ343" s="2">
        <v>0.14362610000000001</v>
      </c>
      <c r="CA343" s="2" t="s">
        <v>94</v>
      </c>
      <c r="CB343" s="2" t="s">
        <v>94</v>
      </c>
      <c r="CC343" s="2">
        <v>181.55779999999999</v>
      </c>
      <c r="CD343" s="2">
        <v>184.3785</v>
      </c>
      <c r="CE343" s="2" t="s">
        <v>94</v>
      </c>
      <c r="CF343" s="2" t="s">
        <v>94</v>
      </c>
      <c r="CG343" s="2" t="s">
        <v>94</v>
      </c>
      <c r="CH343" s="2">
        <v>0</v>
      </c>
      <c r="CI343" s="2">
        <v>0</v>
      </c>
      <c r="CJ343" s="2">
        <v>0</v>
      </c>
      <c r="CK343" s="2">
        <v>0</v>
      </c>
      <c r="CL343" s="2">
        <v>0</v>
      </c>
      <c r="CM343" s="2">
        <v>-7.1434139999999999</v>
      </c>
      <c r="CN343" s="2">
        <v>24.852409999999999</v>
      </c>
      <c r="CO343" s="2">
        <v>11.34671</v>
      </c>
      <c r="CP343" s="2">
        <v>600</v>
      </c>
      <c r="CQ343" s="4">
        <f t="shared" si="11"/>
        <v>356.89312102775727</v>
      </c>
      <c r="CR343" s="4">
        <f t="shared" si="10"/>
        <v>49.012130074804844</v>
      </c>
    </row>
    <row r="344" spans="1:96" x14ac:dyDescent="0.25">
      <c r="A344" s="3">
        <v>41828.0625</v>
      </c>
      <c r="B344" s="2">
        <v>7608</v>
      </c>
      <c r="C344" s="2">
        <v>-9.9442609999999991</v>
      </c>
      <c r="D344" s="2">
        <v>8.2295049999999995E-2</v>
      </c>
      <c r="E344" s="2">
        <v>0.26821240000000002</v>
      </c>
      <c r="F344" s="2">
        <v>0.36480750000000001</v>
      </c>
      <c r="G344" s="2">
        <v>-5.2637159999999999E-3</v>
      </c>
      <c r="H344" s="2">
        <v>7.3058899999999996E-2</v>
      </c>
      <c r="I344" s="2">
        <v>-8.6523290000000003E-3</v>
      </c>
      <c r="J344" s="2">
        <v>1.0891299999999999</v>
      </c>
      <c r="K344" s="2">
        <v>-0.33785979999999999</v>
      </c>
      <c r="L344" s="2">
        <v>1.5648280000000001E-2</v>
      </c>
      <c r="M344" s="2">
        <v>1.0204340000000001</v>
      </c>
      <c r="N344" s="2">
        <v>-7.0215310000000003E-2</v>
      </c>
      <c r="O344" s="2">
        <v>0.44776640000000001</v>
      </c>
      <c r="P344" s="2">
        <v>5.4279970000000004</v>
      </c>
      <c r="Q344" s="2">
        <v>5.3168420000000003</v>
      </c>
      <c r="R344" s="2">
        <v>-91.963350000000005</v>
      </c>
      <c r="S344" s="2">
        <v>11.591229999999999</v>
      </c>
      <c r="T344" s="2">
        <v>271.9633</v>
      </c>
      <c r="U344" s="2">
        <v>-0.1821576</v>
      </c>
      <c r="V344" s="2">
        <v>-5.3137350000000003</v>
      </c>
      <c r="W344" s="2">
        <v>1.3038130000000001</v>
      </c>
      <c r="X344" s="2">
        <v>25.186170000000001</v>
      </c>
      <c r="Y344" s="2">
        <v>180</v>
      </c>
      <c r="Z344" s="2">
        <v>18000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-8.5863299999999997E-3</v>
      </c>
      <c r="AH344" s="2">
        <v>-11.16417</v>
      </c>
      <c r="AI344" s="2">
        <v>-9.1944780000000002</v>
      </c>
      <c r="AJ344" s="2">
        <v>2.2321230000000001</v>
      </c>
      <c r="AK344" s="2">
        <v>-0.5112447</v>
      </c>
      <c r="AL344" s="2">
        <v>0.32843230000000001</v>
      </c>
      <c r="AM344" s="2">
        <v>1.227668E-2</v>
      </c>
      <c r="AN344" s="2">
        <v>0.25099450000000001</v>
      </c>
      <c r="AO344" s="2">
        <v>2.2706259999999999E-2</v>
      </c>
      <c r="AP344" s="2">
        <v>4.9304220000000003E-2</v>
      </c>
      <c r="AQ344" s="2">
        <v>-4.0205869999999999E-3</v>
      </c>
      <c r="AR344" s="2">
        <v>0.35123090000000001</v>
      </c>
      <c r="AS344" s="2">
        <v>-8.1880990000000008E-3</v>
      </c>
      <c r="AT344" s="2">
        <v>6.5491939999999998E-2</v>
      </c>
      <c r="AU344" s="2">
        <v>-7.9999570000000002E-3</v>
      </c>
      <c r="AV344" s="2">
        <v>624.58669999999995</v>
      </c>
      <c r="AW344" s="2">
        <v>16.612130000000001</v>
      </c>
      <c r="AX344" s="2">
        <v>97.983249999999998</v>
      </c>
      <c r="AY344" s="2">
        <v>22.972270000000002</v>
      </c>
      <c r="AZ344" s="2">
        <v>1.143974</v>
      </c>
      <c r="BA344" s="2">
        <v>1.227668E-2</v>
      </c>
      <c r="BB344" s="2">
        <v>-9.8102309999999999</v>
      </c>
      <c r="BC344" s="2">
        <v>-3.5887599999999999E-3</v>
      </c>
      <c r="BD344" s="2">
        <v>-1.7274250000000001E-2</v>
      </c>
      <c r="BE344" s="2">
        <v>-0.23289860000000001</v>
      </c>
      <c r="BF344" s="2">
        <v>-1.1210420000000001</v>
      </c>
      <c r="BG344" s="2">
        <v>0</v>
      </c>
      <c r="BH344" s="2">
        <v>0</v>
      </c>
      <c r="BI344" s="2">
        <v>68.920330000000007</v>
      </c>
      <c r="BJ344" s="2">
        <v>0</v>
      </c>
      <c r="BK344" s="2">
        <v>37.090850000000003</v>
      </c>
      <c r="BL344" s="2">
        <v>1.9156789999999999</v>
      </c>
      <c r="BM344" s="2">
        <v>6.3115160000000001</v>
      </c>
      <c r="BN344" s="2">
        <v>13.368130000000001</v>
      </c>
      <c r="BO344" s="2">
        <v>30.352119999999999</v>
      </c>
      <c r="BP344" s="2">
        <v>1.094039</v>
      </c>
      <c r="BQ344" s="2">
        <v>1346.136</v>
      </c>
      <c r="BR344" s="2">
        <v>-0.90591350000000004</v>
      </c>
      <c r="BS344" s="2">
        <v>-1261.8969999999999</v>
      </c>
      <c r="BT344" s="2">
        <v>1143.1199999999999</v>
      </c>
      <c r="BU344" s="2">
        <v>36944.769999999997</v>
      </c>
      <c r="BV344" s="2">
        <v>33193.61</v>
      </c>
      <c r="BW344" s="2">
        <v>872.14279999999997</v>
      </c>
      <c r="BX344" s="2">
        <v>4139.9430000000002</v>
      </c>
      <c r="BY344" s="2">
        <v>388.79059999999998</v>
      </c>
      <c r="BZ344" s="2">
        <v>0.1313069</v>
      </c>
      <c r="CA344" s="2" t="s">
        <v>94</v>
      </c>
      <c r="CB344" s="2" t="s">
        <v>94</v>
      </c>
      <c r="CC344" s="2">
        <v>181.47450000000001</v>
      </c>
      <c r="CD344" s="2">
        <v>184.36969999999999</v>
      </c>
      <c r="CE344" s="2" t="s">
        <v>94</v>
      </c>
      <c r="CF344" s="2" t="s">
        <v>94</v>
      </c>
      <c r="CG344" s="2" t="s">
        <v>94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-7.159548</v>
      </c>
      <c r="CN344" s="2">
        <v>24.47598</v>
      </c>
      <c r="CO344" s="2">
        <v>11.33389</v>
      </c>
      <c r="CP344" s="2">
        <v>600</v>
      </c>
      <c r="CQ344" s="4">
        <f t="shared" si="11"/>
        <v>356.6851067542064</v>
      </c>
      <c r="CR344" s="4">
        <f t="shared" si="10"/>
        <v>44.043469215344501</v>
      </c>
    </row>
    <row r="345" spans="1:96" x14ac:dyDescent="0.25">
      <c r="A345" s="3">
        <v>41828.083333333336</v>
      </c>
      <c r="B345" s="2">
        <v>7609</v>
      </c>
      <c r="C345" s="2">
        <v>3.882298</v>
      </c>
      <c r="D345" s="2">
        <v>6.4720250000000007E-2</v>
      </c>
      <c r="E345" s="2">
        <v>0.2377119</v>
      </c>
      <c r="F345" s="2">
        <v>0.32529819999999998</v>
      </c>
      <c r="G345" s="2">
        <v>-3.259128E-2</v>
      </c>
      <c r="H345" s="2">
        <v>4.914404E-2</v>
      </c>
      <c r="I345" s="2">
        <v>3.3738610000000001E-3</v>
      </c>
      <c r="J345" s="2">
        <v>0.9546327</v>
      </c>
      <c r="K345" s="2">
        <v>-0.38030429999999998</v>
      </c>
      <c r="L345" s="2">
        <v>-1.764715E-2</v>
      </c>
      <c r="M345" s="2">
        <v>0.87480780000000002</v>
      </c>
      <c r="N345" s="2">
        <v>-5.368067E-2</v>
      </c>
      <c r="O345" s="2">
        <v>0.43849480000000002</v>
      </c>
      <c r="P345" s="2">
        <v>6.0077420000000004</v>
      </c>
      <c r="Q345" s="2">
        <v>5.9337720000000003</v>
      </c>
      <c r="R345" s="2">
        <v>-84.241879999999995</v>
      </c>
      <c r="S345" s="2">
        <v>8.9878879999999999</v>
      </c>
      <c r="T345" s="2">
        <v>264.24189999999999</v>
      </c>
      <c r="U345" s="2">
        <v>0.59532739999999995</v>
      </c>
      <c r="V345" s="2">
        <v>-5.9038380000000004</v>
      </c>
      <c r="W345" s="2">
        <v>1.169327</v>
      </c>
      <c r="X345" s="2">
        <v>24.654140000000002</v>
      </c>
      <c r="Y345" s="2">
        <v>180</v>
      </c>
      <c r="Z345" s="2">
        <v>18000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-1.238412E-2</v>
      </c>
      <c r="AH345" s="2">
        <v>17.85988</v>
      </c>
      <c r="AI345" s="2">
        <v>2.7797960000000002</v>
      </c>
      <c r="AJ345" s="2">
        <v>1.7252639999999999</v>
      </c>
      <c r="AK345" s="2">
        <v>4.5991900000000002E-2</v>
      </c>
      <c r="AL345" s="2">
        <v>-0.1792117</v>
      </c>
      <c r="AM345" s="2">
        <v>-2.3970370000000001E-2</v>
      </c>
      <c r="AN345" s="2">
        <v>0.24501890000000001</v>
      </c>
      <c r="AO345" s="2">
        <v>-1.7468839999999999E-2</v>
      </c>
      <c r="AP345" s="2">
        <v>4.3969389999999997E-2</v>
      </c>
      <c r="AQ345" s="2">
        <v>7.0168670000000004E-3</v>
      </c>
      <c r="AR345" s="2">
        <v>0.30760939999999998</v>
      </c>
      <c r="AS345" s="2">
        <v>-2.9870270000000001E-2</v>
      </c>
      <c r="AT345" s="2">
        <v>4.270612E-2</v>
      </c>
      <c r="AU345" s="2">
        <v>2.4157459999999999E-3</v>
      </c>
      <c r="AV345" s="2">
        <v>630.42729999999995</v>
      </c>
      <c r="AW345" s="2">
        <v>16.473369999999999</v>
      </c>
      <c r="AX345" s="2">
        <v>97.924869999999999</v>
      </c>
      <c r="AY345" s="2">
        <v>22.46509</v>
      </c>
      <c r="AZ345" s="2">
        <v>1.1453500000000001</v>
      </c>
      <c r="BA345" s="2">
        <v>-2.3970370000000001E-2</v>
      </c>
      <c r="BB345" s="2">
        <v>17.12116</v>
      </c>
      <c r="BC345" s="2">
        <v>6.3133130000000001E-3</v>
      </c>
      <c r="BD345" s="2">
        <v>5.2729309999999998E-3</v>
      </c>
      <c r="BE345" s="2">
        <v>0.40252670000000002</v>
      </c>
      <c r="BF345" s="2">
        <v>0.33619359999999998</v>
      </c>
      <c r="BG345" s="2">
        <v>0</v>
      </c>
      <c r="BH345" s="2">
        <v>0</v>
      </c>
      <c r="BI345" s="2">
        <v>69</v>
      </c>
      <c r="BJ345" s="2">
        <v>0</v>
      </c>
      <c r="BK345" s="2">
        <v>36.921300000000002</v>
      </c>
      <c r="BL345" s="2">
        <v>1.788313</v>
      </c>
      <c r="BM345" s="2">
        <v>6.2530080000000003</v>
      </c>
      <c r="BN345" s="2">
        <v>12.48615</v>
      </c>
      <c r="BO345" s="2">
        <v>28.599240000000002</v>
      </c>
      <c r="BP345" s="2">
        <v>1.0945750000000001</v>
      </c>
      <c r="BQ345" s="2">
        <v>1231.4449999999999</v>
      </c>
      <c r="BR345" s="2">
        <v>-0.91076690000000005</v>
      </c>
      <c r="BS345" s="2">
        <v>-1237.0340000000001</v>
      </c>
      <c r="BT345" s="2">
        <v>1126.585</v>
      </c>
      <c r="BU345" s="2">
        <v>36846.480000000003</v>
      </c>
      <c r="BV345" s="2">
        <v>33251.410000000003</v>
      </c>
      <c r="BW345" s="2">
        <v>872.30560000000003</v>
      </c>
      <c r="BX345" s="2">
        <v>4017.0819999999999</v>
      </c>
      <c r="BY345" s="2">
        <v>422.017</v>
      </c>
      <c r="BZ345" s="2">
        <v>0.1348327</v>
      </c>
      <c r="CA345" s="2" t="s">
        <v>94</v>
      </c>
      <c r="CB345" s="2" t="s">
        <v>94</v>
      </c>
      <c r="CC345" s="2">
        <v>181.48410000000001</v>
      </c>
      <c r="CD345" s="2">
        <v>184.3604</v>
      </c>
      <c r="CE345" s="2" t="s">
        <v>94</v>
      </c>
      <c r="CF345" s="2" t="s">
        <v>94</v>
      </c>
      <c r="CG345" s="2" t="s">
        <v>94</v>
      </c>
      <c r="CH345" s="2">
        <v>0</v>
      </c>
      <c r="CI345" s="2">
        <v>0</v>
      </c>
      <c r="CJ345" s="2">
        <v>0</v>
      </c>
      <c r="CK345" s="2">
        <v>0</v>
      </c>
      <c r="CL345" s="2">
        <v>0</v>
      </c>
      <c r="CM345" s="2">
        <v>-7.0431699999999999</v>
      </c>
      <c r="CN345" s="2">
        <v>24.129919999999998</v>
      </c>
      <c r="CO345" s="2">
        <v>11.317489999999999</v>
      </c>
      <c r="CP345" s="2">
        <v>600</v>
      </c>
      <c r="CQ345" s="4">
        <f t="shared" si="11"/>
        <v>359.61816576165677</v>
      </c>
      <c r="CR345" s="4">
        <f t="shared" si="10"/>
        <v>43.659044677252574</v>
      </c>
    </row>
    <row r="346" spans="1:96" x14ac:dyDescent="0.25">
      <c r="A346" s="3">
        <v>41828.104166666664</v>
      </c>
      <c r="B346" s="2">
        <v>7610</v>
      </c>
      <c r="C346" s="2">
        <v>6.6061269999999999</v>
      </c>
      <c r="D346" s="2">
        <v>0.12606049999999999</v>
      </c>
      <c r="E346" s="2">
        <v>0.331735</v>
      </c>
      <c r="F346" s="2">
        <v>0.33841159999999998</v>
      </c>
      <c r="G346" s="2">
        <v>-5.9584829999999997E-3</v>
      </c>
      <c r="H346" s="2">
        <v>-7.8228120000000002E-3</v>
      </c>
      <c r="I346" s="2">
        <v>5.7402010000000003E-3</v>
      </c>
      <c r="J346" s="2">
        <v>1.052265</v>
      </c>
      <c r="K346" s="2">
        <v>-0.48411379999999998</v>
      </c>
      <c r="L346" s="2">
        <v>-8.0303549999999994E-3</v>
      </c>
      <c r="M346" s="2">
        <v>1.078006</v>
      </c>
      <c r="N346" s="2">
        <v>-0.1097547</v>
      </c>
      <c r="O346" s="2">
        <v>0.4639857</v>
      </c>
      <c r="P346" s="2">
        <v>6.0402009999999997</v>
      </c>
      <c r="Q346" s="2">
        <v>5.9490699999999999</v>
      </c>
      <c r="R346" s="2">
        <v>-85.926090000000002</v>
      </c>
      <c r="S346" s="2">
        <v>9.9492630000000002</v>
      </c>
      <c r="T346" s="2">
        <v>265.92610000000002</v>
      </c>
      <c r="U346" s="2">
        <v>0.42264210000000002</v>
      </c>
      <c r="V346" s="2">
        <v>-5.9340460000000004</v>
      </c>
      <c r="W346" s="2">
        <v>1.2274560000000001</v>
      </c>
      <c r="X346" s="2">
        <v>24.495699999999999</v>
      </c>
      <c r="Y346" s="2">
        <v>180</v>
      </c>
      <c r="Z346" s="2">
        <v>17998</v>
      </c>
      <c r="AA346" s="2">
        <v>0</v>
      </c>
      <c r="AB346" s="2">
        <v>0</v>
      </c>
      <c r="AC346" s="2">
        <v>0</v>
      </c>
      <c r="AD346" s="2">
        <v>2</v>
      </c>
      <c r="AE346" s="2">
        <v>0</v>
      </c>
      <c r="AF346" s="2">
        <v>0</v>
      </c>
      <c r="AG346" s="2">
        <v>-7.4822570000000005E-2</v>
      </c>
      <c r="AH346" s="2">
        <v>9.4532050000000005</v>
      </c>
      <c r="AI346" s="2">
        <v>6.0176530000000001</v>
      </c>
      <c r="AJ346" s="2">
        <v>1.744713</v>
      </c>
      <c r="AK346" s="2">
        <v>-0.36642629999999998</v>
      </c>
      <c r="AL346" s="2">
        <v>0.66658850000000003</v>
      </c>
      <c r="AM346" s="2">
        <v>-8.9409189999999999E-2</v>
      </c>
      <c r="AN346" s="2">
        <v>0.21664369999999999</v>
      </c>
      <c r="AO346" s="2">
        <v>1.8209889999999999E-2</v>
      </c>
      <c r="AP346" s="2">
        <v>4.9099299999999999E-3</v>
      </c>
      <c r="AQ346" s="2">
        <v>3.4980020000000001E-3</v>
      </c>
      <c r="AR346" s="2">
        <v>0.3254416</v>
      </c>
      <c r="AS346" s="2">
        <v>-8.2031640000000006E-3</v>
      </c>
      <c r="AT346" s="2">
        <v>-8.5590030000000008E-3</v>
      </c>
      <c r="AU346" s="2">
        <v>5.2288639999999997E-3</v>
      </c>
      <c r="AV346" s="2">
        <v>631.5077</v>
      </c>
      <c r="AW346" s="2">
        <v>16.289750000000002</v>
      </c>
      <c r="AX346" s="2">
        <v>97.884389999999996</v>
      </c>
      <c r="AY346" s="2">
        <v>22.33229</v>
      </c>
      <c r="AZ346" s="2">
        <v>1.1455029999999999</v>
      </c>
      <c r="BA346" s="2">
        <v>-8.9409189999999999E-2</v>
      </c>
      <c r="BB346" s="2">
        <v>8.5351250000000007</v>
      </c>
      <c r="BC346" s="2">
        <v>3.1517229999999999E-3</v>
      </c>
      <c r="BD346" s="2">
        <v>1.143491E-2</v>
      </c>
      <c r="BE346" s="2">
        <v>0.19836889999999999</v>
      </c>
      <c r="BF346" s="2">
        <v>0.71971110000000005</v>
      </c>
      <c r="BG346" s="2">
        <v>0</v>
      </c>
      <c r="BH346" s="2">
        <v>0</v>
      </c>
      <c r="BI346" s="2">
        <v>69</v>
      </c>
      <c r="BJ346" s="2">
        <v>0</v>
      </c>
      <c r="BK346" s="2">
        <v>36.273829999999997</v>
      </c>
      <c r="BL346" s="2">
        <v>1.689254</v>
      </c>
      <c r="BM346" s="2">
        <v>6.0383639999999996</v>
      </c>
      <c r="BN346" s="2">
        <v>11.8192</v>
      </c>
      <c r="BO346" s="2">
        <v>27.975359999999998</v>
      </c>
      <c r="BP346" s="2">
        <v>1.0966309999999999</v>
      </c>
      <c r="BQ346" s="2">
        <v>1127.7539999999999</v>
      </c>
      <c r="BR346" s="2">
        <v>-0.90447310000000003</v>
      </c>
      <c r="BS346" s="2">
        <v>-1222.261</v>
      </c>
      <c r="BT346" s="2">
        <v>1105.46</v>
      </c>
      <c r="BU346" s="2">
        <v>36712.089999999997</v>
      </c>
      <c r="BV346" s="2">
        <v>33256.620000000003</v>
      </c>
      <c r="BW346" s="2">
        <v>872.20360000000005</v>
      </c>
      <c r="BX346" s="2">
        <v>3898.12</v>
      </c>
      <c r="BY346" s="2">
        <v>442.64550000000003</v>
      </c>
      <c r="BZ346" s="2">
        <v>0.13791870000000001</v>
      </c>
      <c r="CA346" s="2" t="s">
        <v>94</v>
      </c>
      <c r="CB346" s="2" t="s">
        <v>94</v>
      </c>
      <c r="CC346" s="2">
        <v>181.49639999999999</v>
      </c>
      <c r="CD346" s="2">
        <v>184.3734</v>
      </c>
      <c r="CE346" s="2" t="s">
        <v>94</v>
      </c>
      <c r="CF346" s="2" t="s">
        <v>94</v>
      </c>
      <c r="CG346" s="2" t="s">
        <v>94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  <c r="CM346" s="2">
        <v>-6.9860300000000004</v>
      </c>
      <c r="CN346" s="2">
        <v>23.830690000000001</v>
      </c>
      <c r="CO346" s="2">
        <v>11.289260000000001</v>
      </c>
      <c r="CP346" s="2">
        <v>600</v>
      </c>
      <c r="CQ346" s="4">
        <f t="shared" si="11"/>
        <v>360.22154293330101</v>
      </c>
      <c r="CR346" s="4">
        <f t="shared" si="10"/>
        <v>42.248602321282235</v>
      </c>
    </row>
    <row r="347" spans="1:96" x14ac:dyDescent="0.25">
      <c r="A347" s="3">
        <v>41828.125</v>
      </c>
      <c r="B347" s="2">
        <v>7611</v>
      </c>
      <c r="C347" s="2">
        <v>-2.9671430000000001</v>
      </c>
      <c r="D347" s="2">
        <v>0.1346398</v>
      </c>
      <c r="E347" s="2">
        <v>0.34281240000000002</v>
      </c>
      <c r="F347" s="2">
        <v>0.36556569999999999</v>
      </c>
      <c r="G347" s="2">
        <v>-4.2953190000000002E-2</v>
      </c>
      <c r="H347" s="2">
        <v>9.1770989999999997E-2</v>
      </c>
      <c r="I347" s="2">
        <v>-2.5778340000000002E-3</v>
      </c>
      <c r="J347" s="2">
        <v>1.0306470000000001</v>
      </c>
      <c r="K347" s="2">
        <v>-0.38493889999999997</v>
      </c>
      <c r="L347" s="2">
        <v>-9.5541480000000002E-3</v>
      </c>
      <c r="M347" s="2">
        <v>1.0751679999999999</v>
      </c>
      <c r="N347" s="2">
        <v>-0.11713129999999999</v>
      </c>
      <c r="O347" s="2">
        <v>0.50445770000000001</v>
      </c>
      <c r="P347" s="2">
        <v>7.2219720000000001</v>
      </c>
      <c r="Q347" s="2">
        <v>7.1515969999999998</v>
      </c>
      <c r="R347" s="2">
        <v>-82.934539999999998</v>
      </c>
      <c r="S347" s="2">
        <v>7.9958140000000002</v>
      </c>
      <c r="T347" s="2">
        <v>262.93450000000001</v>
      </c>
      <c r="U347" s="2">
        <v>0.87967010000000001</v>
      </c>
      <c r="V347" s="2">
        <v>-7.0972980000000003</v>
      </c>
      <c r="W347" s="2">
        <v>1.3337920000000001</v>
      </c>
      <c r="X347" s="2">
        <v>24.53772</v>
      </c>
      <c r="Y347" s="2">
        <v>180</v>
      </c>
      <c r="Z347" s="2">
        <v>17911</v>
      </c>
      <c r="AA347" s="2">
        <v>0</v>
      </c>
      <c r="AB347" s="2">
        <v>0</v>
      </c>
      <c r="AC347" s="2">
        <v>0</v>
      </c>
      <c r="AD347" s="2">
        <v>89</v>
      </c>
      <c r="AE347" s="2">
        <v>0</v>
      </c>
      <c r="AF347" s="2">
        <v>0</v>
      </c>
      <c r="AG347" s="2">
        <v>6.3736260000000003E-2</v>
      </c>
      <c r="AH347" s="2">
        <v>43.333779999999997</v>
      </c>
      <c r="AI347" s="2">
        <v>-5.5672280000000001</v>
      </c>
      <c r="AJ347" s="2">
        <v>1.303599</v>
      </c>
      <c r="AK347" s="2">
        <v>-3.1637190000000003E-2</v>
      </c>
      <c r="AL347" s="2">
        <v>-0.45567869999999999</v>
      </c>
      <c r="AM347" s="2">
        <v>5.84538E-2</v>
      </c>
      <c r="AN347" s="2">
        <v>0.27223510000000001</v>
      </c>
      <c r="AO347" s="2">
        <v>-2.2485649999999999E-2</v>
      </c>
      <c r="AP347" s="2">
        <v>3.7780429999999997E-2</v>
      </c>
      <c r="AQ347" s="2">
        <v>1.7622390000000002E-2</v>
      </c>
      <c r="AR347" s="2">
        <v>0.3512151</v>
      </c>
      <c r="AS347" s="2">
        <v>-3.9380459999999999E-2</v>
      </c>
      <c r="AT347" s="2">
        <v>8.537604E-2</v>
      </c>
      <c r="AU347" s="2">
        <v>-4.8367699999999998E-3</v>
      </c>
      <c r="AV347" s="2">
        <v>629.51620000000003</v>
      </c>
      <c r="AW347" s="2">
        <v>16.369019999999999</v>
      </c>
      <c r="AX347" s="2">
        <v>97.913210000000007</v>
      </c>
      <c r="AY347" s="2">
        <v>22.363869999999999</v>
      </c>
      <c r="AZ347" s="2">
        <v>1.145672</v>
      </c>
      <c r="BA347" s="2">
        <v>5.84538E-2</v>
      </c>
      <c r="BB347" s="2">
        <v>42.998629999999999</v>
      </c>
      <c r="BC347" s="2">
        <v>1.5826570000000002E-2</v>
      </c>
      <c r="BD347" s="2">
        <v>-1.0544110000000001E-2</v>
      </c>
      <c r="BE347" s="2">
        <v>1.0041359999999999</v>
      </c>
      <c r="BF347" s="2">
        <v>-0.66898349999999995</v>
      </c>
      <c r="BG347" s="2">
        <v>0</v>
      </c>
      <c r="BH347" s="2">
        <v>0</v>
      </c>
      <c r="BI347" s="2">
        <v>68.98133</v>
      </c>
      <c r="BJ347" s="2">
        <v>0</v>
      </c>
      <c r="BK347" s="2">
        <v>34.346870000000003</v>
      </c>
      <c r="BL347" s="2">
        <v>1.5091889999999999</v>
      </c>
      <c r="BM347" s="2">
        <v>5.4281189999999997</v>
      </c>
      <c r="BN347" s="2">
        <v>10.62551</v>
      </c>
      <c r="BO347" s="2">
        <v>27.803170000000001</v>
      </c>
      <c r="BP347" s="2">
        <v>1.1038190000000001</v>
      </c>
      <c r="BQ347" s="2">
        <v>1051.559</v>
      </c>
      <c r="BR347" s="2">
        <v>-0.91182790000000002</v>
      </c>
      <c r="BS347" s="2">
        <v>-1199.3710000000001</v>
      </c>
      <c r="BT347" s="2">
        <v>1093.546</v>
      </c>
      <c r="BU347" s="2">
        <v>36630.92</v>
      </c>
      <c r="BV347" s="2">
        <v>33286.449999999997</v>
      </c>
      <c r="BW347" s="2">
        <v>872.22699999999998</v>
      </c>
      <c r="BX347" s="2">
        <v>3813.41</v>
      </c>
      <c r="BY347" s="2">
        <v>468.93380000000002</v>
      </c>
      <c r="BZ347" s="2">
        <v>0.16183810000000001</v>
      </c>
      <c r="CA347" s="2" t="s">
        <v>94</v>
      </c>
      <c r="CB347" s="2" t="s">
        <v>94</v>
      </c>
      <c r="CC347" s="2">
        <v>181.47970000000001</v>
      </c>
      <c r="CD347" s="2">
        <v>184.36</v>
      </c>
      <c r="CE347" s="2" t="s">
        <v>94</v>
      </c>
      <c r="CF347" s="2" t="s">
        <v>94</v>
      </c>
      <c r="CG347" s="2" t="s">
        <v>94</v>
      </c>
      <c r="CH347" s="2">
        <v>0</v>
      </c>
      <c r="CI347" s="2">
        <v>0</v>
      </c>
      <c r="CJ347" s="2">
        <v>0</v>
      </c>
      <c r="CK347" s="2">
        <v>0</v>
      </c>
      <c r="CL347" s="2">
        <v>0</v>
      </c>
      <c r="CM347" s="2">
        <v>-6.8985409999999998</v>
      </c>
      <c r="CN347" s="2">
        <v>23.578040000000001</v>
      </c>
      <c r="CO347" s="2">
        <v>11.276160000000001</v>
      </c>
      <c r="CP347" s="2">
        <v>600</v>
      </c>
      <c r="CQ347" s="4">
        <f t="shared" si="11"/>
        <v>359.01823351653201</v>
      </c>
      <c r="CR347" s="4">
        <f t="shared" si="10"/>
        <v>38.216901665819826</v>
      </c>
    </row>
    <row r="348" spans="1:96" x14ac:dyDescent="0.25">
      <c r="A348" s="3">
        <v>41828.145833333336</v>
      </c>
      <c r="B348" s="2">
        <v>7612</v>
      </c>
      <c r="C348" s="2">
        <v>-6.2163909999999998</v>
      </c>
      <c r="D348" s="2">
        <v>6.4469449999999998E-2</v>
      </c>
      <c r="E348" s="2">
        <v>0.2371974</v>
      </c>
      <c r="F348" s="2">
        <v>0.44128679999999998</v>
      </c>
      <c r="G348" s="2">
        <v>-2.9702599999999999E-2</v>
      </c>
      <c r="H348" s="2">
        <v>9.1952160000000005E-2</v>
      </c>
      <c r="I348" s="2">
        <v>-5.3998379999999997E-3</v>
      </c>
      <c r="J348" s="2">
        <v>1.3619730000000001</v>
      </c>
      <c r="K348" s="2">
        <v>-0.64991429999999994</v>
      </c>
      <c r="L348" s="2">
        <v>-1.9374430000000002E-2</v>
      </c>
      <c r="M348" s="2">
        <v>1.2200740000000001</v>
      </c>
      <c r="N348" s="2">
        <v>-5.28215E-2</v>
      </c>
      <c r="O348" s="2">
        <v>0.54785200000000001</v>
      </c>
      <c r="P348" s="2">
        <v>7.0707339999999999</v>
      </c>
      <c r="Q348" s="2">
        <v>6.9379720000000002</v>
      </c>
      <c r="R348" s="2">
        <v>-89.119380000000007</v>
      </c>
      <c r="S348" s="2">
        <v>11.099119999999999</v>
      </c>
      <c r="T348" s="2">
        <v>269.11939999999998</v>
      </c>
      <c r="U348" s="2">
        <v>0.10662919999999999</v>
      </c>
      <c r="V348" s="2">
        <v>-6.9371359999999997</v>
      </c>
      <c r="W348" s="2">
        <v>1.5486470000000001</v>
      </c>
      <c r="X348" s="2">
        <v>24.49783</v>
      </c>
      <c r="Y348" s="2">
        <v>180</v>
      </c>
      <c r="Z348" s="2">
        <v>17752</v>
      </c>
      <c r="AA348" s="2">
        <v>0</v>
      </c>
      <c r="AB348" s="2">
        <v>0</v>
      </c>
      <c r="AC348" s="2">
        <v>0</v>
      </c>
      <c r="AD348" s="2">
        <v>248</v>
      </c>
      <c r="AE348" s="2">
        <v>0</v>
      </c>
      <c r="AF348" s="2">
        <v>0</v>
      </c>
      <c r="AG348" s="2">
        <v>3.193559E-2</v>
      </c>
      <c r="AH348" s="2">
        <v>-4.9369509999999996</v>
      </c>
      <c r="AI348" s="2">
        <v>-5.8889290000000001</v>
      </c>
      <c r="AJ348" s="2">
        <v>1.267361</v>
      </c>
      <c r="AK348" s="2">
        <v>-0.4597504</v>
      </c>
      <c r="AL348" s="2">
        <v>0.38115779999999999</v>
      </c>
      <c r="AM348" s="2">
        <v>4.468453E-2</v>
      </c>
      <c r="AN348" s="2">
        <v>0.24620909999999999</v>
      </c>
      <c r="AO348" s="2">
        <v>5.6415500000000004E-3</v>
      </c>
      <c r="AP348" s="2">
        <v>7.3791770000000007E-2</v>
      </c>
      <c r="AQ348" s="2">
        <v>-1.6903650000000001E-3</v>
      </c>
      <c r="AR348" s="2">
        <v>0.42781360000000002</v>
      </c>
      <c r="AS348" s="2">
        <v>-2.995372E-2</v>
      </c>
      <c r="AT348" s="2">
        <v>8.0902689999999999E-2</v>
      </c>
      <c r="AU348" s="2">
        <v>-5.11539E-3</v>
      </c>
      <c r="AV348" s="2">
        <v>633.21249999999998</v>
      </c>
      <c r="AW348" s="2">
        <v>16.538160000000001</v>
      </c>
      <c r="AX348" s="2">
        <v>97.918109999999999</v>
      </c>
      <c r="AY348" s="2">
        <v>22.302389999999999</v>
      </c>
      <c r="AZ348" s="2">
        <v>1.145867</v>
      </c>
      <c r="BA348" s="2">
        <v>4.468453E-2</v>
      </c>
      <c r="BB348" s="2">
        <v>-4.124492</v>
      </c>
      <c r="BC348" s="2">
        <v>-1.5269859999999999E-3</v>
      </c>
      <c r="BD348" s="2">
        <v>-1.122195E-2</v>
      </c>
      <c r="BE348" s="2">
        <v>-9.73112E-2</v>
      </c>
      <c r="BF348" s="2">
        <v>-0.71514770000000005</v>
      </c>
      <c r="BG348" s="2">
        <v>0</v>
      </c>
      <c r="BH348" s="2">
        <v>0</v>
      </c>
      <c r="BI348" s="2">
        <v>69</v>
      </c>
      <c r="BJ348" s="2">
        <v>0</v>
      </c>
      <c r="BK348" s="2">
        <v>34.019489999999998</v>
      </c>
      <c r="BL348" s="2">
        <v>1.482993</v>
      </c>
      <c r="BM348" s="2">
        <v>5.3300890000000001</v>
      </c>
      <c r="BN348" s="2">
        <v>10.452199999999999</v>
      </c>
      <c r="BO348" s="2">
        <v>27.823039999999999</v>
      </c>
      <c r="BP348" s="2">
        <v>1.1054349999999999</v>
      </c>
      <c r="BQ348" s="2">
        <v>1003.397</v>
      </c>
      <c r="BR348" s="2">
        <v>-0.9112403</v>
      </c>
      <c r="BS348" s="2">
        <v>-1188.6980000000001</v>
      </c>
      <c r="BT348" s="2">
        <v>1083.135</v>
      </c>
      <c r="BU348" s="2">
        <v>36560.49</v>
      </c>
      <c r="BV348" s="2">
        <v>33285.26</v>
      </c>
      <c r="BW348" s="2">
        <v>872.11869999999999</v>
      </c>
      <c r="BX348" s="2">
        <v>3759.2759999999998</v>
      </c>
      <c r="BY348" s="2">
        <v>484.04660000000001</v>
      </c>
      <c r="BZ348" s="2">
        <v>0.17798069999999999</v>
      </c>
      <c r="CA348" s="2" t="s">
        <v>94</v>
      </c>
      <c r="CB348" s="2" t="s">
        <v>94</v>
      </c>
      <c r="CC348" s="2">
        <v>181.5215</v>
      </c>
      <c r="CD348" s="2">
        <v>184.37970000000001</v>
      </c>
      <c r="CE348" s="2" t="s">
        <v>94</v>
      </c>
      <c r="CF348" s="2" t="s">
        <v>94</v>
      </c>
      <c r="CG348" s="2" t="s">
        <v>94</v>
      </c>
      <c r="CH348" s="2">
        <v>0</v>
      </c>
      <c r="CI348" s="2">
        <v>0</v>
      </c>
      <c r="CJ348" s="2">
        <v>0</v>
      </c>
      <c r="CK348" s="2">
        <v>0</v>
      </c>
      <c r="CL348" s="2">
        <v>0</v>
      </c>
      <c r="CM348" s="2">
        <v>-6.8520560000000001</v>
      </c>
      <c r="CN348" s="2">
        <v>23.425789999999999</v>
      </c>
      <c r="CO348" s="2">
        <v>11.263199999999999</v>
      </c>
      <c r="CP348" s="2">
        <v>600</v>
      </c>
      <c r="CQ348" s="4">
        <f t="shared" si="11"/>
        <v>361.03306567016546</v>
      </c>
      <c r="CR348" s="4">
        <f t="shared" si="10"/>
        <v>37.566713123382542</v>
      </c>
    </row>
    <row r="349" spans="1:96" x14ac:dyDescent="0.25">
      <c r="A349" s="3">
        <v>41828.166666666664</v>
      </c>
      <c r="B349" s="2">
        <v>7613</v>
      </c>
      <c r="C349" s="2">
        <v>-11.236499999999999</v>
      </c>
      <c r="D349" s="2">
        <v>0.1203193</v>
      </c>
      <c r="E349" s="2">
        <v>0.32424429999999999</v>
      </c>
      <c r="F349" s="2">
        <v>0.39008930000000003</v>
      </c>
      <c r="G349" s="2">
        <v>-1.7545160000000001E-2</v>
      </c>
      <c r="H349" s="2">
        <v>8.2223710000000005E-2</v>
      </c>
      <c r="I349" s="2">
        <v>-9.7727590000000007E-3</v>
      </c>
      <c r="J349" s="2">
        <v>1.157036</v>
      </c>
      <c r="K349" s="2">
        <v>-0.21581829999999999</v>
      </c>
      <c r="L349" s="2">
        <v>2.3758029999999999E-2</v>
      </c>
      <c r="M349" s="2">
        <v>1.0644149999999999</v>
      </c>
      <c r="N349" s="2">
        <v>-0.1024148</v>
      </c>
      <c r="O349" s="2">
        <v>0.48330020000000001</v>
      </c>
      <c r="P349" s="2">
        <v>5.8291870000000001</v>
      </c>
      <c r="Q349" s="2">
        <v>5.7120499999999996</v>
      </c>
      <c r="R349" s="2">
        <v>-94.127529999999993</v>
      </c>
      <c r="S349" s="2">
        <v>11.4823</v>
      </c>
      <c r="T349" s="2">
        <v>274.1275</v>
      </c>
      <c r="U349" s="2">
        <v>-0.41113450000000001</v>
      </c>
      <c r="V349" s="2">
        <v>-5.697222</v>
      </c>
      <c r="W349" s="2">
        <v>1.4342710000000001</v>
      </c>
      <c r="X349" s="2">
        <v>24.742699999999999</v>
      </c>
      <c r="Y349" s="2">
        <v>180</v>
      </c>
      <c r="Z349" s="2">
        <v>17954</v>
      </c>
      <c r="AA349" s="2">
        <v>0</v>
      </c>
      <c r="AB349" s="2">
        <v>0</v>
      </c>
      <c r="AC349" s="2">
        <v>0</v>
      </c>
      <c r="AD349" s="2">
        <v>46</v>
      </c>
      <c r="AE349" s="2">
        <v>0</v>
      </c>
      <c r="AF349" s="2">
        <v>0</v>
      </c>
      <c r="AG349" s="2">
        <v>5.5604309999999997E-2</v>
      </c>
      <c r="AH349" s="2">
        <v>-16.692360000000001</v>
      </c>
      <c r="AI349" s="2">
        <v>-10.09445</v>
      </c>
      <c r="AJ349" s="2">
        <v>1.38079</v>
      </c>
      <c r="AK349" s="2">
        <v>1.437593E-2</v>
      </c>
      <c r="AL349" s="2">
        <v>-0.56921160000000004</v>
      </c>
      <c r="AM349" s="2">
        <v>8.0431009999999997E-2</v>
      </c>
      <c r="AN349" s="2">
        <v>0.1898678</v>
      </c>
      <c r="AO349" s="2">
        <v>2.9778969999999998E-2</v>
      </c>
      <c r="AP349" s="2">
        <v>2.9139910000000002E-2</v>
      </c>
      <c r="AQ349" s="2">
        <v>-6.184429E-3</v>
      </c>
      <c r="AR349" s="2">
        <v>0.37931609999999999</v>
      </c>
      <c r="AS349" s="2">
        <v>-2.118778E-2</v>
      </c>
      <c r="AT349" s="2">
        <v>7.699251E-2</v>
      </c>
      <c r="AU349" s="2">
        <v>-8.7794789999999998E-3</v>
      </c>
      <c r="AV349" s="2">
        <v>632.69949999999994</v>
      </c>
      <c r="AW349" s="2">
        <v>16.735790000000001</v>
      </c>
      <c r="AX349" s="2">
        <v>97.877849999999995</v>
      </c>
      <c r="AY349" s="2">
        <v>22.516680000000001</v>
      </c>
      <c r="AZ349" s="2">
        <v>1.144433</v>
      </c>
      <c r="BA349" s="2">
        <v>8.0431009999999997E-2</v>
      </c>
      <c r="BB349" s="2">
        <v>-15.090009999999999</v>
      </c>
      <c r="BC349" s="2">
        <v>-5.5902340000000003E-3</v>
      </c>
      <c r="BD349" s="2">
        <v>-1.923648E-2</v>
      </c>
      <c r="BE349" s="2">
        <v>-0.3608016</v>
      </c>
      <c r="BF349" s="2">
        <v>-1.2415499999999999</v>
      </c>
      <c r="BG349" s="2">
        <v>0</v>
      </c>
      <c r="BH349" s="2">
        <v>0</v>
      </c>
      <c r="BI349" s="2">
        <v>69</v>
      </c>
      <c r="BJ349" s="2">
        <v>0</v>
      </c>
      <c r="BK349" s="2">
        <v>33.128050000000002</v>
      </c>
      <c r="BL349" s="2">
        <v>1.448609</v>
      </c>
      <c r="BM349" s="2">
        <v>5.0696839999999996</v>
      </c>
      <c r="BN349" s="2">
        <v>10.23958</v>
      </c>
      <c r="BO349" s="2">
        <v>28.57396</v>
      </c>
      <c r="BP349" s="2">
        <v>1.108857</v>
      </c>
      <c r="BQ349" s="2">
        <v>970.8066</v>
      </c>
      <c r="BR349" s="2">
        <v>-0.9148136</v>
      </c>
      <c r="BS349" s="2">
        <v>-1180.569</v>
      </c>
      <c r="BT349" s="2">
        <v>1079.931</v>
      </c>
      <c r="BU349" s="2">
        <v>36538.660000000003</v>
      </c>
      <c r="BV349" s="2">
        <v>33307.35</v>
      </c>
      <c r="BW349" s="2">
        <v>872.19650000000001</v>
      </c>
      <c r="BX349" s="2">
        <v>3725.723</v>
      </c>
      <c r="BY349" s="2">
        <v>494.41739999999999</v>
      </c>
      <c r="BZ349" s="2">
        <v>0.18972059999999999</v>
      </c>
      <c r="CA349" s="2" t="s">
        <v>94</v>
      </c>
      <c r="CB349" s="2" t="s">
        <v>94</v>
      </c>
      <c r="CC349" s="2">
        <v>181.51130000000001</v>
      </c>
      <c r="CD349" s="2">
        <v>184.3723</v>
      </c>
      <c r="CE349" s="2" t="s">
        <v>94</v>
      </c>
      <c r="CF349" s="2" t="s">
        <v>94</v>
      </c>
      <c r="CG349" s="2" t="s">
        <v>94</v>
      </c>
      <c r="CH349" s="2">
        <v>0</v>
      </c>
      <c r="CI349" s="2">
        <v>0</v>
      </c>
      <c r="CJ349" s="2">
        <v>0</v>
      </c>
      <c r="CK349" s="2">
        <v>0</v>
      </c>
      <c r="CL349" s="2">
        <v>0</v>
      </c>
      <c r="CM349" s="2">
        <v>-6.8407869999999997</v>
      </c>
      <c r="CN349" s="2">
        <v>23.320889999999999</v>
      </c>
      <c r="CO349" s="2">
        <v>11.25239</v>
      </c>
      <c r="CP349" s="2">
        <v>600</v>
      </c>
      <c r="CQ349" s="4">
        <f t="shared" si="11"/>
        <v>361.15070693139359</v>
      </c>
      <c r="CR349" s="4">
        <f t="shared" si="10"/>
        <v>35.835364883927653</v>
      </c>
    </row>
    <row r="350" spans="1:96" x14ac:dyDescent="0.25">
      <c r="A350" s="3">
        <v>41828.1875</v>
      </c>
      <c r="B350" s="2">
        <v>7614</v>
      </c>
      <c r="C350" s="2">
        <v>-2.3816000000000002</v>
      </c>
      <c r="D350" s="2">
        <v>0.1171951</v>
      </c>
      <c r="E350" s="2">
        <v>0.32009900000000002</v>
      </c>
      <c r="F350" s="2">
        <v>0.43155100000000002</v>
      </c>
      <c r="G350" s="2">
        <v>-2.1172679999999999E-2</v>
      </c>
      <c r="H350" s="2">
        <v>6.9961690000000007E-2</v>
      </c>
      <c r="I350" s="2">
        <v>-2.072548E-3</v>
      </c>
      <c r="J350" s="2">
        <v>1.2566870000000001</v>
      </c>
      <c r="K350" s="2">
        <v>-0.4030049</v>
      </c>
      <c r="L350" s="2">
        <v>1.5081779999999999E-2</v>
      </c>
      <c r="M350" s="2">
        <v>1.213703</v>
      </c>
      <c r="N350" s="2">
        <v>-0.1013473</v>
      </c>
      <c r="O350" s="2">
        <v>0.51463449999999999</v>
      </c>
      <c r="P350" s="2">
        <v>6.4779730000000004</v>
      </c>
      <c r="Q350" s="2">
        <v>6.3534889999999997</v>
      </c>
      <c r="R350" s="2">
        <v>-92.029300000000006</v>
      </c>
      <c r="S350" s="2">
        <v>11.2285</v>
      </c>
      <c r="T350" s="2">
        <v>272.02929999999998</v>
      </c>
      <c r="U350" s="2">
        <v>-0.22498170000000001</v>
      </c>
      <c r="V350" s="2">
        <v>-6.3495030000000003</v>
      </c>
      <c r="W350" s="2">
        <v>1.5400419999999999</v>
      </c>
      <c r="X350" s="2">
        <v>24.83447</v>
      </c>
      <c r="Y350" s="2">
        <v>180</v>
      </c>
      <c r="Z350" s="2">
        <v>17813</v>
      </c>
      <c r="AA350" s="2">
        <v>0</v>
      </c>
      <c r="AB350" s="2">
        <v>0</v>
      </c>
      <c r="AC350" s="2">
        <v>0</v>
      </c>
      <c r="AD350" s="2">
        <v>187</v>
      </c>
      <c r="AE350" s="2">
        <v>0</v>
      </c>
      <c r="AF350" s="2">
        <v>0</v>
      </c>
      <c r="AG350" s="2">
        <v>0.14968400000000001</v>
      </c>
      <c r="AH350" s="2">
        <v>-9.4145990000000008</v>
      </c>
      <c r="AI350" s="2">
        <v>-1.794956</v>
      </c>
      <c r="AJ350" s="2">
        <v>2.5462929999999999</v>
      </c>
      <c r="AK350" s="2">
        <v>-0.39178619999999997</v>
      </c>
      <c r="AL350" s="2">
        <v>-0.58601080000000005</v>
      </c>
      <c r="AM350" s="2">
        <v>0.15647559999999999</v>
      </c>
      <c r="AN350" s="2">
        <v>0.22355929999999999</v>
      </c>
      <c r="AO350" s="2">
        <v>2.386166E-2</v>
      </c>
      <c r="AP350" s="2">
        <v>3.7645900000000003E-2</v>
      </c>
      <c r="AQ350" s="2">
        <v>-3.6789919999999999E-3</v>
      </c>
      <c r="AR350" s="2">
        <v>0.41921439999999999</v>
      </c>
      <c r="AS350" s="2">
        <v>-2.397328E-2</v>
      </c>
      <c r="AT350" s="2">
        <v>6.3928330000000005E-2</v>
      </c>
      <c r="AU350" s="2">
        <v>-1.5620300000000001E-3</v>
      </c>
      <c r="AV350" s="2">
        <v>636.61289999999997</v>
      </c>
      <c r="AW350" s="2">
        <v>16.82095</v>
      </c>
      <c r="AX350" s="2">
        <v>97.852549999999994</v>
      </c>
      <c r="AY350" s="2">
        <v>22.59525</v>
      </c>
      <c r="AZ350" s="2">
        <v>1.1437759999999999</v>
      </c>
      <c r="BA350" s="2">
        <v>0.15647559999999999</v>
      </c>
      <c r="BB350" s="2">
        <v>-8.9767419999999998</v>
      </c>
      <c r="BC350" s="2">
        <v>-3.3482920000000001E-3</v>
      </c>
      <c r="BD350" s="2">
        <v>-3.4432389999999998E-3</v>
      </c>
      <c r="BE350" s="2">
        <v>-0.215868</v>
      </c>
      <c r="BF350" s="2">
        <v>-0.2219893</v>
      </c>
      <c r="BG350" s="2">
        <v>0</v>
      </c>
      <c r="BH350" s="2">
        <v>0</v>
      </c>
      <c r="BI350" s="2">
        <v>69</v>
      </c>
      <c r="BJ350" s="2">
        <v>0</v>
      </c>
      <c r="BK350" s="2">
        <v>32.57884</v>
      </c>
      <c r="BL350" s="2">
        <v>1.412803</v>
      </c>
      <c r="BM350" s="2">
        <v>4.9155009999999999</v>
      </c>
      <c r="BN350" s="2">
        <v>10.00442</v>
      </c>
      <c r="BO350" s="2">
        <v>28.741779999999999</v>
      </c>
      <c r="BP350" s="2">
        <v>1.1105449999999999</v>
      </c>
      <c r="BQ350" s="2">
        <v>959.90290000000005</v>
      </c>
      <c r="BR350" s="2">
        <v>-0.90945699999999996</v>
      </c>
      <c r="BS350" s="2">
        <v>-1183.335</v>
      </c>
      <c r="BT350" s="2">
        <v>1076.1569999999999</v>
      </c>
      <c r="BU350" s="2">
        <v>36540.199999999997</v>
      </c>
      <c r="BV350" s="2">
        <v>33320.800000000003</v>
      </c>
      <c r="BW350" s="2">
        <v>872.28089999999997</v>
      </c>
      <c r="BX350" s="2">
        <v>3714.58</v>
      </c>
      <c r="BY350" s="2">
        <v>495.1857</v>
      </c>
      <c r="BZ350" s="2">
        <v>0.19206880000000001</v>
      </c>
      <c r="CA350" s="2" t="s">
        <v>94</v>
      </c>
      <c r="CB350" s="2" t="s">
        <v>94</v>
      </c>
      <c r="CC350" s="2">
        <v>181.53559999999999</v>
      </c>
      <c r="CD350" s="2">
        <v>184.3708</v>
      </c>
      <c r="CE350" s="2" t="s">
        <v>94</v>
      </c>
      <c r="CF350" s="2" t="s">
        <v>94</v>
      </c>
      <c r="CG350" s="2" t="s">
        <v>94</v>
      </c>
      <c r="CH350" s="2">
        <v>0</v>
      </c>
      <c r="CI350" s="2">
        <v>0</v>
      </c>
      <c r="CJ350" s="2">
        <v>0</v>
      </c>
      <c r="CK350" s="2">
        <v>0</v>
      </c>
      <c r="CL350" s="2">
        <v>0</v>
      </c>
      <c r="CM350" s="2">
        <v>-6.899305</v>
      </c>
      <c r="CN350" s="2">
        <v>23.284310000000001</v>
      </c>
      <c r="CO350" s="2">
        <v>11.23704</v>
      </c>
      <c r="CP350" s="2">
        <v>600</v>
      </c>
      <c r="CQ350" s="4">
        <f t="shared" si="11"/>
        <v>363.57505581774649</v>
      </c>
      <c r="CR350" s="4">
        <f t="shared" si="10"/>
        <v>34.807929810614795</v>
      </c>
    </row>
    <row r="351" spans="1:96" x14ac:dyDescent="0.25">
      <c r="A351" s="3">
        <v>41828.208333333336</v>
      </c>
      <c r="B351" s="2">
        <v>7615</v>
      </c>
      <c r="C351" s="2">
        <v>12.47466</v>
      </c>
      <c r="D351" s="2">
        <v>1.0225929999999999E-2</v>
      </c>
      <c r="E351" s="2">
        <v>9.4545679999999993E-2</v>
      </c>
      <c r="F351" s="2">
        <v>0.40765859999999998</v>
      </c>
      <c r="G351" s="2">
        <v>-0.1204617</v>
      </c>
      <c r="H351" s="2">
        <v>0.18845120000000001</v>
      </c>
      <c r="I351" s="2">
        <v>1.085389E-2</v>
      </c>
      <c r="J351" s="2">
        <v>1.3836090000000001</v>
      </c>
      <c r="K351" s="2">
        <v>-1.086336</v>
      </c>
      <c r="L351" s="2">
        <v>-8.9248699999999997E-3</v>
      </c>
      <c r="M351" s="2">
        <v>1.415557</v>
      </c>
      <c r="N351" s="2">
        <v>-5.0038100000000005E-4</v>
      </c>
      <c r="O351" s="2">
        <v>0.50557319999999994</v>
      </c>
      <c r="P351" s="2">
        <v>6.6636990000000003</v>
      </c>
      <c r="Q351" s="2">
        <v>6.5201190000000002</v>
      </c>
      <c r="R351" s="2">
        <v>-89.257869999999997</v>
      </c>
      <c r="S351" s="2">
        <v>11.889760000000001</v>
      </c>
      <c r="T351" s="2">
        <v>269.25790000000001</v>
      </c>
      <c r="U351" s="2">
        <v>8.444662E-2</v>
      </c>
      <c r="V351" s="2">
        <v>-6.5195509999999999</v>
      </c>
      <c r="W351" s="2">
        <v>1.4273020000000001</v>
      </c>
      <c r="X351" s="2">
        <v>24.77657</v>
      </c>
      <c r="Y351" s="2">
        <v>180</v>
      </c>
      <c r="Z351" s="2">
        <v>17955</v>
      </c>
      <c r="AA351" s="2">
        <v>0</v>
      </c>
      <c r="AB351" s="2">
        <v>0</v>
      </c>
      <c r="AC351" s="2">
        <v>0</v>
      </c>
      <c r="AD351" s="2">
        <v>45</v>
      </c>
      <c r="AE351" s="2">
        <v>0</v>
      </c>
      <c r="AF351" s="2">
        <v>0</v>
      </c>
      <c r="AG351" s="2">
        <v>7.4246999999999994E-2</v>
      </c>
      <c r="AH351" s="2">
        <v>20.676570000000002</v>
      </c>
      <c r="AI351" s="2">
        <v>11.12238</v>
      </c>
      <c r="AJ351" s="2">
        <v>1.5101340000000001</v>
      </c>
      <c r="AK351" s="2">
        <v>-0.79223449999999995</v>
      </c>
      <c r="AL351" s="2">
        <v>0.70219149999999997</v>
      </c>
      <c r="AM351" s="2">
        <v>4.573928E-2</v>
      </c>
      <c r="AN351" s="2">
        <v>0.2208175</v>
      </c>
      <c r="AO351" s="2">
        <v>-3.2698720000000001E-2</v>
      </c>
      <c r="AP351" s="2">
        <v>0.1004077</v>
      </c>
      <c r="AQ351" s="2">
        <v>7.723967E-3</v>
      </c>
      <c r="AR351" s="2">
        <v>0.39242129999999997</v>
      </c>
      <c r="AS351" s="2">
        <v>-0.11436250000000001</v>
      </c>
      <c r="AT351" s="2">
        <v>0.1724299</v>
      </c>
      <c r="AU351" s="2">
        <v>9.6773099999999997E-3</v>
      </c>
      <c r="AV351" s="2">
        <v>639.81569999999999</v>
      </c>
      <c r="AW351" s="2">
        <v>16.833480000000002</v>
      </c>
      <c r="AX351" s="2">
        <v>97.851330000000004</v>
      </c>
      <c r="AY351" s="2">
        <v>22.536529999999999</v>
      </c>
      <c r="AZ351" s="2">
        <v>1.143983</v>
      </c>
      <c r="BA351" s="2">
        <v>4.573928E-2</v>
      </c>
      <c r="BB351" s="2">
        <v>18.84648</v>
      </c>
      <c r="BC351" s="2">
        <v>7.0638139999999999E-3</v>
      </c>
      <c r="BD351" s="2">
        <v>2.144391E-2</v>
      </c>
      <c r="BE351" s="2">
        <v>0.45346940000000002</v>
      </c>
      <c r="BF351" s="2">
        <v>1.3766149999999999</v>
      </c>
      <c r="BG351" s="2">
        <v>0</v>
      </c>
      <c r="BH351" s="2">
        <v>0</v>
      </c>
      <c r="BI351" s="2">
        <v>69</v>
      </c>
      <c r="BJ351" s="2">
        <v>0</v>
      </c>
      <c r="BK351" s="2">
        <v>32.480550000000001</v>
      </c>
      <c r="BL351" s="2">
        <v>1.432525</v>
      </c>
      <c r="BM351" s="2">
        <v>4.8904290000000001</v>
      </c>
      <c r="BN351" s="2">
        <v>10.14734</v>
      </c>
      <c r="BO351" s="2">
        <v>29.29242</v>
      </c>
      <c r="BP351" s="2">
        <v>1.110528</v>
      </c>
      <c r="BQ351" s="2">
        <v>973.10889999999995</v>
      </c>
      <c r="BR351" s="2">
        <v>-0.90311149999999996</v>
      </c>
      <c r="BS351" s="2">
        <v>-1188.126</v>
      </c>
      <c r="BT351" s="2">
        <v>1072.9690000000001</v>
      </c>
      <c r="BU351" s="2">
        <v>36521.11</v>
      </c>
      <c r="BV351" s="2">
        <v>33286.910000000003</v>
      </c>
      <c r="BW351" s="2">
        <v>872.05939999999998</v>
      </c>
      <c r="BX351" s="2">
        <v>3728.8330000000001</v>
      </c>
      <c r="BY351" s="2">
        <v>494.62810000000002</v>
      </c>
      <c r="BZ351" s="2">
        <v>0.56975290000000001</v>
      </c>
      <c r="CA351" s="2" t="s">
        <v>94</v>
      </c>
      <c r="CB351" s="2" t="s">
        <v>94</v>
      </c>
      <c r="CC351" s="2">
        <v>181.6027</v>
      </c>
      <c r="CD351" s="2">
        <v>184.38300000000001</v>
      </c>
      <c r="CE351" s="2" t="s">
        <v>94</v>
      </c>
      <c r="CF351" s="2" t="s">
        <v>94</v>
      </c>
      <c r="CG351" s="2" t="s">
        <v>94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  <c r="CM351" s="2">
        <v>-6.9584849999999996</v>
      </c>
      <c r="CN351" s="2">
        <v>23.295249999999999</v>
      </c>
      <c r="CO351" s="2">
        <v>11.218920000000001</v>
      </c>
      <c r="CP351" s="2">
        <v>600</v>
      </c>
      <c r="CQ351" s="4">
        <f t="shared" si="11"/>
        <v>365.33620639215701</v>
      </c>
      <c r="CR351" s="4">
        <f t="shared" si="10"/>
        <v>34.641525558997792</v>
      </c>
    </row>
    <row r="352" spans="1:96" x14ac:dyDescent="0.25">
      <c r="A352" s="3">
        <v>41828.229166666664</v>
      </c>
      <c r="B352" s="2">
        <v>7616</v>
      </c>
      <c r="C352" s="2">
        <v>11.9841</v>
      </c>
      <c r="D352" s="2">
        <v>0.16828380000000001</v>
      </c>
      <c r="E352" s="2">
        <v>0.3834844</v>
      </c>
      <c r="F352" s="2">
        <v>0.42175449999999998</v>
      </c>
      <c r="G352" s="2">
        <v>-3.5985469999999999E-2</v>
      </c>
      <c r="H352" s="2">
        <v>0.1226399</v>
      </c>
      <c r="I352" s="2">
        <v>1.0424020000000001E-2</v>
      </c>
      <c r="J352" s="2">
        <v>1.119829</v>
      </c>
      <c r="K352" s="2">
        <v>-0.53733900000000001</v>
      </c>
      <c r="L352" s="2">
        <v>5.5771710000000002E-2</v>
      </c>
      <c r="M352" s="2">
        <v>1.258669</v>
      </c>
      <c r="N352" s="2">
        <v>-0.13607440000000001</v>
      </c>
      <c r="O352" s="2">
        <v>0.60865389999999997</v>
      </c>
      <c r="P352" s="2">
        <v>8.6241219999999998</v>
      </c>
      <c r="Q352" s="2">
        <v>8.5563730000000007</v>
      </c>
      <c r="R352" s="2">
        <v>-82.020020000000002</v>
      </c>
      <c r="S352" s="2">
        <v>7.1792569999999998</v>
      </c>
      <c r="T352" s="2">
        <v>262.02</v>
      </c>
      <c r="U352" s="2">
        <v>1.187851</v>
      </c>
      <c r="V352" s="2">
        <v>-8.4734829999999999</v>
      </c>
      <c r="W352" s="2">
        <v>1.478343</v>
      </c>
      <c r="X352" s="2">
        <v>24.65277</v>
      </c>
      <c r="Y352" s="2">
        <v>180</v>
      </c>
      <c r="Z352" s="2">
        <v>17390</v>
      </c>
      <c r="AA352" s="2">
        <v>0</v>
      </c>
      <c r="AB352" s="2">
        <v>0</v>
      </c>
      <c r="AC352" s="2">
        <v>1</v>
      </c>
      <c r="AD352" s="2">
        <v>609</v>
      </c>
      <c r="AE352" s="2">
        <v>0</v>
      </c>
      <c r="AF352" s="2">
        <v>0</v>
      </c>
      <c r="AG352" s="2">
        <v>-2.6778119999999999E-2</v>
      </c>
      <c r="AH352" s="2">
        <v>36.099290000000003</v>
      </c>
      <c r="AI352" s="2">
        <v>9.6887830000000008</v>
      </c>
      <c r="AJ352" s="2">
        <v>1.068405</v>
      </c>
      <c r="AK352" s="2">
        <v>7.0948599999999997E-3</v>
      </c>
      <c r="AL352" s="2">
        <v>-0.14790639999999999</v>
      </c>
      <c r="AM352" s="2">
        <v>-5.8077570000000002E-2</v>
      </c>
      <c r="AN352" s="2">
        <v>0.2188177</v>
      </c>
      <c r="AO352" s="2">
        <v>-4.8577489999999997E-3</v>
      </c>
      <c r="AP352" s="2">
        <v>9.1046760000000004E-2</v>
      </c>
      <c r="AQ352" s="2">
        <v>1.396784E-2</v>
      </c>
      <c r="AR352" s="2">
        <v>0.408335</v>
      </c>
      <c r="AS352" s="2">
        <v>-3.4824729999999998E-2</v>
      </c>
      <c r="AT352" s="2">
        <v>0.10891960000000001</v>
      </c>
      <c r="AU352" s="2">
        <v>8.4275010000000004E-3</v>
      </c>
      <c r="AV352" s="2">
        <v>636.71699999999998</v>
      </c>
      <c r="AW352" s="2">
        <v>16.822420000000001</v>
      </c>
      <c r="AX352" s="2">
        <v>97.839230000000001</v>
      </c>
      <c r="AY352" s="2">
        <v>22.415769999999998</v>
      </c>
      <c r="AZ352" s="2">
        <v>1.1443190000000001</v>
      </c>
      <c r="BA352" s="2">
        <v>-5.8077570000000002E-2</v>
      </c>
      <c r="BB352" s="2">
        <v>34.081539999999997</v>
      </c>
      <c r="BC352" s="2">
        <v>1.2708260000000001E-2</v>
      </c>
      <c r="BD352" s="2">
        <v>1.859119E-2</v>
      </c>
      <c r="BE352" s="2">
        <v>0.81925309999999996</v>
      </c>
      <c r="BF352" s="2">
        <v>1.1985030000000001</v>
      </c>
      <c r="BG352" s="2">
        <v>0</v>
      </c>
      <c r="BH352" s="2">
        <v>0</v>
      </c>
      <c r="BI352" s="2">
        <v>69</v>
      </c>
      <c r="BJ352" s="2">
        <v>0</v>
      </c>
      <c r="BK352" s="2">
        <v>32.212359999999997</v>
      </c>
      <c r="BL352" s="2">
        <v>1.3844959999999999</v>
      </c>
      <c r="BM352" s="2">
        <v>4.8162529999999997</v>
      </c>
      <c r="BN352" s="2">
        <v>9.8157399999999999</v>
      </c>
      <c r="BO352" s="2">
        <v>28.74634</v>
      </c>
      <c r="BP352" s="2">
        <v>1.1116969999999999</v>
      </c>
      <c r="BQ352" s="2">
        <v>991.00689999999997</v>
      </c>
      <c r="BR352" s="2">
        <v>-0.90032670000000004</v>
      </c>
      <c r="BS352" s="2">
        <v>-1196.4110000000001</v>
      </c>
      <c r="BT352" s="2">
        <v>1077.115</v>
      </c>
      <c r="BU352" s="2">
        <v>36592.67</v>
      </c>
      <c r="BV352" s="2">
        <v>33328.129999999997</v>
      </c>
      <c r="BW352" s="2">
        <v>872.26969999999994</v>
      </c>
      <c r="BX352" s="2">
        <v>3768.72</v>
      </c>
      <c r="BY352" s="2">
        <v>504.18709999999999</v>
      </c>
      <c r="BZ352" s="2">
        <v>3.7343999999999999</v>
      </c>
      <c r="CA352" s="2" t="s">
        <v>94</v>
      </c>
      <c r="CB352" s="2" t="s">
        <v>94</v>
      </c>
      <c r="CC352" s="2">
        <v>181.71879999999999</v>
      </c>
      <c r="CD352" s="2">
        <v>184.3759</v>
      </c>
      <c r="CE352" s="2" t="s">
        <v>94</v>
      </c>
      <c r="CF352" s="2" t="s">
        <v>94</v>
      </c>
      <c r="CG352" s="2" t="s">
        <v>94</v>
      </c>
      <c r="CH352" s="2">
        <v>0</v>
      </c>
      <c r="CI352" s="2">
        <v>0</v>
      </c>
      <c r="CJ352" s="2">
        <v>0</v>
      </c>
      <c r="CK352" s="2">
        <v>0</v>
      </c>
      <c r="CL352" s="2">
        <v>0</v>
      </c>
      <c r="CM352" s="2">
        <v>-6.9454549999999999</v>
      </c>
      <c r="CN352" s="2">
        <v>23.314150000000001</v>
      </c>
      <c r="CO352" s="2">
        <v>11.208819999999999</v>
      </c>
      <c r="CP352" s="2">
        <v>600</v>
      </c>
      <c r="CQ352" s="4">
        <f t="shared" si="11"/>
        <v>363.46330379305999</v>
      </c>
      <c r="CR352" s="4">
        <f t="shared" si="10"/>
        <v>34.146060335868789</v>
      </c>
    </row>
    <row r="353" spans="1:96" x14ac:dyDescent="0.25">
      <c r="A353" s="3">
        <v>41828.25</v>
      </c>
      <c r="B353" s="2">
        <v>7617</v>
      </c>
      <c r="C353" s="2">
        <v>2.2919360000000002</v>
      </c>
      <c r="D353" s="2">
        <v>0.1201113</v>
      </c>
      <c r="E353" s="2">
        <v>0.32410559999999999</v>
      </c>
      <c r="F353" s="2">
        <v>0.39083129999999999</v>
      </c>
      <c r="G353" s="2">
        <v>-3.4265459999999998E-2</v>
      </c>
      <c r="H353" s="2">
        <v>0.107375</v>
      </c>
      <c r="I353" s="2">
        <v>1.9951159999999999E-3</v>
      </c>
      <c r="J353" s="2">
        <v>1.072306</v>
      </c>
      <c r="K353" s="2">
        <v>-0.40825210000000001</v>
      </c>
      <c r="L353" s="2">
        <v>-7.3484630000000004E-3</v>
      </c>
      <c r="M353" s="2">
        <v>1.0769949999999999</v>
      </c>
      <c r="N353" s="2">
        <v>-0.10478709999999999</v>
      </c>
      <c r="O353" s="2">
        <v>0.55048450000000004</v>
      </c>
      <c r="P353" s="2">
        <v>7.8039769999999997</v>
      </c>
      <c r="Q353" s="2">
        <v>7.733562</v>
      </c>
      <c r="R353" s="2">
        <v>-82.640659999999997</v>
      </c>
      <c r="S353" s="2">
        <v>7.6941769999999998</v>
      </c>
      <c r="T353" s="2">
        <v>262.64069999999998</v>
      </c>
      <c r="U353" s="2">
        <v>0.99060950000000003</v>
      </c>
      <c r="V353" s="2">
        <v>-7.6698430000000002</v>
      </c>
      <c r="W353" s="2">
        <v>1.407559</v>
      </c>
      <c r="X353" s="2">
        <v>24.745550000000001</v>
      </c>
      <c r="Y353" s="2">
        <v>180</v>
      </c>
      <c r="Z353" s="2">
        <v>17846</v>
      </c>
      <c r="AA353" s="2">
        <v>0</v>
      </c>
      <c r="AB353" s="2">
        <v>0</v>
      </c>
      <c r="AC353" s="2">
        <v>0</v>
      </c>
      <c r="AD353" s="2">
        <v>154</v>
      </c>
      <c r="AE353" s="2">
        <v>0</v>
      </c>
      <c r="AF353" s="2">
        <v>0</v>
      </c>
      <c r="AG353" s="2">
        <v>-2.5874339999999999E-2</v>
      </c>
      <c r="AH353" s="2">
        <v>-1.812681</v>
      </c>
      <c r="AI353" s="2">
        <v>2.4099140000000001</v>
      </c>
      <c r="AJ353" s="2">
        <v>1.066934</v>
      </c>
      <c r="AK353" s="2">
        <v>9.6055270000000009E-3</v>
      </c>
      <c r="AL353" s="2">
        <v>-0.33544499999999999</v>
      </c>
      <c r="AM353" s="2">
        <v>-2.9736309999999998E-2</v>
      </c>
      <c r="AN353" s="2">
        <v>0.2241234</v>
      </c>
      <c r="AO353" s="2">
        <v>7.2253500000000002E-3</v>
      </c>
      <c r="AP353" s="2">
        <v>8.0371590000000007E-2</v>
      </c>
      <c r="AQ353" s="2">
        <v>-8.458793E-4</v>
      </c>
      <c r="AR353" s="2">
        <v>0.3763302</v>
      </c>
      <c r="AS353" s="2">
        <v>-3.4729839999999998E-2</v>
      </c>
      <c r="AT353" s="2">
        <v>9.5152379999999995E-2</v>
      </c>
      <c r="AU353" s="2">
        <v>2.0978149999999998E-3</v>
      </c>
      <c r="AV353" s="2">
        <v>637.42780000000005</v>
      </c>
      <c r="AW353" s="2">
        <v>16.996670000000002</v>
      </c>
      <c r="AX353" s="2">
        <v>97.795490000000001</v>
      </c>
      <c r="AY353" s="2">
        <v>22.483149999999998</v>
      </c>
      <c r="AZ353" s="2">
        <v>1.1434329999999999</v>
      </c>
      <c r="BA353" s="2">
        <v>-2.9736309999999998E-2</v>
      </c>
      <c r="BB353" s="2">
        <v>-2.0639460000000001</v>
      </c>
      <c r="BC353" s="2">
        <v>-7.7118439999999998E-4</v>
      </c>
      <c r="BD353" s="2">
        <v>4.6331510000000003E-3</v>
      </c>
      <c r="BE353" s="2">
        <v>-5.0174240000000002E-2</v>
      </c>
      <c r="BF353" s="2">
        <v>0.3014387</v>
      </c>
      <c r="BG353" s="2">
        <v>0</v>
      </c>
      <c r="BH353" s="2">
        <v>0</v>
      </c>
      <c r="BI353" s="2">
        <v>69</v>
      </c>
      <c r="BJ353" s="2">
        <v>0</v>
      </c>
      <c r="BK353" s="2">
        <v>32.273049999999998</v>
      </c>
      <c r="BL353" s="2">
        <v>1.410315</v>
      </c>
      <c r="BM353" s="2">
        <v>4.8337450000000004</v>
      </c>
      <c r="BN353" s="2">
        <v>9.9968029999999999</v>
      </c>
      <c r="BO353" s="2">
        <v>29.176449999999999</v>
      </c>
      <c r="BP353" s="2">
        <v>1.111226</v>
      </c>
      <c r="BQ353" s="2">
        <v>1007.042</v>
      </c>
      <c r="BR353" s="2">
        <v>-0.90263859999999996</v>
      </c>
      <c r="BS353" s="2">
        <v>-1197.3630000000001</v>
      </c>
      <c r="BT353" s="2">
        <v>1080.7249999999999</v>
      </c>
      <c r="BU353" s="2">
        <v>36623.129999999997</v>
      </c>
      <c r="BV353" s="2">
        <v>33337.99</v>
      </c>
      <c r="BW353" s="2">
        <v>872.29060000000004</v>
      </c>
      <c r="BX353" s="2">
        <v>3796.0630000000001</v>
      </c>
      <c r="BY353" s="2">
        <v>510.93180000000001</v>
      </c>
      <c r="BZ353" s="2">
        <v>29.813479999999998</v>
      </c>
      <c r="CA353" s="2" t="s">
        <v>94</v>
      </c>
      <c r="CB353" s="2" t="s">
        <v>94</v>
      </c>
      <c r="CC353" s="2">
        <v>181.7654</v>
      </c>
      <c r="CD353" s="2">
        <v>184.3776</v>
      </c>
      <c r="CE353" s="2" t="s">
        <v>94</v>
      </c>
      <c r="CF353" s="2" t="s">
        <v>94</v>
      </c>
      <c r="CG353" s="2" t="s">
        <v>94</v>
      </c>
      <c r="CH353" s="2">
        <v>0</v>
      </c>
      <c r="CI353" s="2">
        <v>0</v>
      </c>
      <c r="CJ353" s="2">
        <v>0</v>
      </c>
      <c r="CK353" s="2">
        <v>0</v>
      </c>
      <c r="CL353" s="2">
        <v>0</v>
      </c>
      <c r="CM353" s="2">
        <v>-6.9635619999999996</v>
      </c>
      <c r="CN353" s="2">
        <v>23.320060000000002</v>
      </c>
      <c r="CO353" s="2">
        <v>11.2096</v>
      </c>
      <c r="CP353" s="2">
        <v>600</v>
      </c>
      <c r="CQ353" s="4">
        <f t="shared" si="11"/>
        <v>364.11478881506991</v>
      </c>
      <c r="CR353" s="4">
        <f t="shared" si="10"/>
        <v>34.263264616558651</v>
      </c>
    </row>
    <row r="354" spans="1:96" x14ac:dyDescent="0.25">
      <c r="A354" s="3">
        <v>41828.270833333336</v>
      </c>
      <c r="B354" s="2">
        <v>7618</v>
      </c>
      <c r="C354" s="2">
        <v>3.8757320000000002</v>
      </c>
      <c r="D354" s="2">
        <v>0.11776639999999999</v>
      </c>
      <c r="E354" s="2">
        <v>0.32102239999999999</v>
      </c>
      <c r="F354" s="2">
        <v>0.30278640000000001</v>
      </c>
      <c r="G354" s="2">
        <v>-1.7353830000000001E-2</v>
      </c>
      <c r="H354" s="2">
        <v>6.5250379999999997E-2</v>
      </c>
      <c r="I354" s="2">
        <v>3.3758210000000002E-3</v>
      </c>
      <c r="J354" s="2">
        <v>0.76242969999999999</v>
      </c>
      <c r="K354" s="2">
        <v>-0.26046130000000001</v>
      </c>
      <c r="L354" s="2">
        <v>6.1646729999999997E-2</v>
      </c>
      <c r="M354" s="2">
        <v>0.87728200000000001</v>
      </c>
      <c r="N354" s="2">
        <v>-8.2583840000000006E-2</v>
      </c>
      <c r="O354" s="2">
        <v>0.46737909999999999</v>
      </c>
      <c r="P354" s="2">
        <v>7.8133670000000004</v>
      </c>
      <c r="Q354" s="2">
        <v>7.7801539999999996</v>
      </c>
      <c r="R354" s="2">
        <v>-79.727199999999996</v>
      </c>
      <c r="S354" s="2">
        <v>5.281066</v>
      </c>
      <c r="T354" s="2">
        <v>259.72719999999998</v>
      </c>
      <c r="U354" s="2">
        <v>1.3874759999999999</v>
      </c>
      <c r="V354" s="2">
        <v>-7.6554330000000004</v>
      </c>
      <c r="W354" s="2">
        <v>1.226931</v>
      </c>
      <c r="X354" s="2">
        <v>24.813199999999998</v>
      </c>
      <c r="Y354" s="2">
        <v>180</v>
      </c>
      <c r="Z354" s="2">
        <v>17994</v>
      </c>
      <c r="AA354" s="2">
        <v>0</v>
      </c>
      <c r="AB354" s="2">
        <v>0</v>
      </c>
      <c r="AC354" s="2">
        <v>0</v>
      </c>
      <c r="AD354" s="2">
        <v>6</v>
      </c>
      <c r="AE354" s="2">
        <v>0</v>
      </c>
      <c r="AF354" s="2">
        <v>0</v>
      </c>
      <c r="AG354" s="2">
        <v>-4.1893519999999997E-2</v>
      </c>
      <c r="AH354" s="2">
        <v>19.127939999999999</v>
      </c>
      <c r="AI354" s="2">
        <v>2.6789890000000001</v>
      </c>
      <c r="AJ354" s="2">
        <v>1.653224</v>
      </c>
      <c r="AK354" s="2">
        <v>-6.4399719999999994E-2</v>
      </c>
      <c r="AL354" s="2">
        <v>4.0738700000000003E-2</v>
      </c>
      <c r="AM354" s="2">
        <v>-5.3846779999999997E-2</v>
      </c>
      <c r="AN354" s="2">
        <v>0.1746093</v>
      </c>
      <c r="AO354" s="2">
        <v>-3.818452E-3</v>
      </c>
      <c r="AP354" s="2">
        <v>4.1106480000000001E-2</v>
      </c>
      <c r="AQ354" s="2">
        <v>7.515229E-3</v>
      </c>
      <c r="AR354" s="2">
        <v>0.28993530000000001</v>
      </c>
      <c r="AS354" s="2">
        <v>-1.6590830000000001E-2</v>
      </c>
      <c r="AT354" s="2">
        <v>5.8831050000000003E-2</v>
      </c>
      <c r="AU354" s="2">
        <v>2.33344E-3</v>
      </c>
      <c r="AV354" s="2">
        <v>634.34180000000003</v>
      </c>
      <c r="AW354" s="2">
        <v>17.198879999999999</v>
      </c>
      <c r="AX354" s="2">
        <v>97.760940000000005</v>
      </c>
      <c r="AY354" s="2">
        <v>22.52225</v>
      </c>
      <c r="AZ354" s="2">
        <v>1.142749</v>
      </c>
      <c r="BA354" s="2">
        <v>-5.3846779999999997E-2</v>
      </c>
      <c r="BB354" s="2">
        <v>18.337160000000001</v>
      </c>
      <c r="BC354" s="2">
        <v>6.8237979999999998E-3</v>
      </c>
      <c r="BD354" s="2">
        <v>5.1294590000000003E-3</v>
      </c>
      <c r="BE354" s="2">
        <v>0.45143250000000001</v>
      </c>
      <c r="BF354" s="2">
        <v>0.33934249999999999</v>
      </c>
      <c r="BG354" s="2">
        <v>0</v>
      </c>
      <c r="BH354" s="2">
        <v>0</v>
      </c>
      <c r="BI354" s="2">
        <v>69</v>
      </c>
      <c r="BJ354" s="2">
        <v>0</v>
      </c>
      <c r="BK354" s="2">
        <v>31.703600000000002</v>
      </c>
      <c r="BL354" s="2">
        <v>1.3113980000000001</v>
      </c>
      <c r="BM354" s="2">
        <v>4.6805219999999998</v>
      </c>
      <c r="BN354" s="2">
        <v>9.3130039999999994</v>
      </c>
      <c r="BO354" s="2">
        <v>28.018190000000001</v>
      </c>
      <c r="BP354" s="2">
        <v>1.1132310000000001</v>
      </c>
      <c r="BQ354" s="2">
        <v>1019.112</v>
      </c>
      <c r="BR354" s="2">
        <v>-0.89566809999999997</v>
      </c>
      <c r="BS354" s="2">
        <v>-1207.232</v>
      </c>
      <c r="BT354" s="2">
        <v>1081.2090000000001</v>
      </c>
      <c r="BU354" s="2">
        <v>36629.79</v>
      </c>
      <c r="BV354" s="2">
        <v>33322.230000000003</v>
      </c>
      <c r="BW354" s="2">
        <v>872.29409999999996</v>
      </c>
      <c r="BX354" s="2">
        <v>3802.1579999999999</v>
      </c>
      <c r="BY354" s="2">
        <v>494.60559999999998</v>
      </c>
      <c r="BZ354" s="2">
        <v>76.751080000000002</v>
      </c>
      <c r="CA354" s="2" t="s">
        <v>94</v>
      </c>
      <c r="CB354" s="2" t="s">
        <v>94</v>
      </c>
      <c r="CC354" s="2">
        <v>181.72059999999999</v>
      </c>
      <c r="CD354" s="2">
        <v>184.3809</v>
      </c>
      <c r="CE354" s="2" t="s">
        <v>94</v>
      </c>
      <c r="CF354" s="2" t="s">
        <v>94</v>
      </c>
      <c r="CG354" s="2" t="s">
        <v>94</v>
      </c>
      <c r="CH354" s="2">
        <v>0</v>
      </c>
      <c r="CI354" s="2">
        <v>0</v>
      </c>
      <c r="CJ354" s="2">
        <v>0</v>
      </c>
      <c r="CK354" s="2">
        <v>0</v>
      </c>
      <c r="CL354" s="2">
        <v>0</v>
      </c>
      <c r="CM354" s="2">
        <v>-6.9859070000000001</v>
      </c>
      <c r="CN354" s="2">
        <v>23.343579999999999</v>
      </c>
      <c r="CO354" s="2">
        <v>11.25216</v>
      </c>
      <c r="CP354" s="2">
        <v>600</v>
      </c>
      <c r="CQ354" s="4">
        <f t="shared" si="11"/>
        <v>362.52798903328221</v>
      </c>
      <c r="CR354" s="4">
        <f t="shared" si="10"/>
        <v>33.239139886173852</v>
      </c>
    </row>
    <row r="355" spans="1:96" x14ac:dyDescent="0.25">
      <c r="A355" s="3">
        <v>41828.291666666664</v>
      </c>
      <c r="B355" s="2">
        <v>7619</v>
      </c>
      <c r="C355" s="2">
        <v>16.4727</v>
      </c>
      <c r="D355" s="2">
        <v>0.14461779999999999</v>
      </c>
      <c r="E355" s="2">
        <v>0.35586400000000001</v>
      </c>
      <c r="F355" s="2">
        <v>0.43788159999999998</v>
      </c>
      <c r="G355" s="2">
        <v>-8.7728159999999999E-2</v>
      </c>
      <c r="H355" s="2">
        <v>0.1518217</v>
      </c>
      <c r="I355" s="2">
        <v>1.435779E-2</v>
      </c>
      <c r="J355" s="2">
        <v>1.11358</v>
      </c>
      <c r="K355" s="2">
        <v>-0.48813689999999998</v>
      </c>
      <c r="L355" s="2">
        <v>4.6118020000000003E-2</v>
      </c>
      <c r="M355" s="2">
        <v>1.12195</v>
      </c>
      <c r="N355" s="2">
        <v>-0.1179432</v>
      </c>
      <c r="O355" s="2">
        <v>0.59289599999999998</v>
      </c>
      <c r="P355" s="2">
        <v>8.7678879999999992</v>
      </c>
      <c r="Q355" s="2">
        <v>8.7014449999999997</v>
      </c>
      <c r="R355" s="2">
        <v>-81.513919999999999</v>
      </c>
      <c r="S355" s="2">
        <v>7.0512230000000002</v>
      </c>
      <c r="T355" s="2">
        <v>261.51389999999998</v>
      </c>
      <c r="U355" s="2">
        <v>1.2840640000000001</v>
      </c>
      <c r="V355" s="2">
        <v>-8.6061890000000005</v>
      </c>
      <c r="W355" s="2">
        <v>1.450806</v>
      </c>
      <c r="X355" s="2">
        <v>25.114360000000001</v>
      </c>
      <c r="Y355" s="2">
        <v>180</v>
      </c>
      <c r="Z355" s="2">
        <v>17636</v>
      </c>
      <c r="AA355" s="2">
        <v>0</v>
      </c>
      <c r="AB355" s="2">
        <v>0</v>
      </c>
      <c r="AC355" s="2">
        <v>0</v>
      </c>
      <c r="AD355" s="2">
        <v>364</v>
      </c>
      <c r="AE355" s="2">
        <v>0</v>
      </c>
      <c r="AF355" s="2">
        <v>0</v>
      </c>
      <c r="AG355" s="2">
        <v>-0.1600751</v>
      </c>
      <c r="AH355" s="2">
        <v>38.293939999999999</v>
      </c>
      <c r="AI355" s="2">
        <v>14.028040000000001</v>
      </c>
      <c r="AJ355" s="2">
        <v>2.4784470000000001</v>
      </c>
      <c r="AK355" s="2">
        <v>0.72764459999999997</v>
      </c>
      <c r="AL355" s="2">
        <v>-0.94881629999999995</v>
      </c>
      <c r="AM355" s="2">
        <v>-0.19980690000000001</v>
      </c>
      <c r="AN355" s="2">
        <v>0.18521560000000001</v>
      </c>
      <c r="AO355" s="2">
        <v>-3.2647879999999997E-2</v>
      </c>
      <c r="AP355" s="2">
        <v>7.3364120000000005E-2</v>
      </c>
      <c r="AQ355" s="2">
        <v>1.458859E-2</v>
      </c>
      <c r="AR355" s="2">
        <v>0.42233340000000003</v>
      </c>
      <c r="AS355" s="2">
        <v>-8.2136860000000006E-2</v>
      </c>
      <c r="AT355" s="2">
        <v>0.13992869999999999</v>
      </c>
      <c r="AU355" s="2">
        <v>1.2227E-2</v>
      </c>
      <c r="AV355" s="2">
        <v>628.13739999999996</v>
      </c>
      <c r="AW355" s="2">
        <v>17.479579999999999</v>
      </c>
      <c r="AX355" s="2">
        <v>97.795180000000002</v>
      </c>
      <c r="AY355" s="2">
        <v>22.782430000000002</v>
      </c>
      <c r="AZ355" s="2">
        <v>1.141967</v>
      </c>
      <c r="BA355" s="2">
        <v>-0.19980690000000001</v>
      </c>
      <c r="BB355" s="2">
        <v>35.596170000000001</v>
      </c>
      <c r="BC355" s="2">
        <v>1.312922E-2</v>
      </c>
      <c r="BD355" s="2">
        <v>2.660262E-2</v>
      </c>
      <c r="BE355" s="2">
        <v>0.89146630000000004</v>
      </c>
      <c r="BF355" s="2">
        <v>1.806303</v>
      </c>
      <c r="BG355" s="2">
        <v>0</v>
      </c>
      <c r="BH355" s="2">
        <v>0</v>
      </c>
      <c r="BI355" s="2">
        <v>69</v>
      </c>
      <c r="BJ355" s="2">
        <v>0</v>
      </c>
      <c r="BK355" s="2">
        <v>26.220289999999999</v>
      </c>
      <c r="BL355" s="2">
        <v>0.86808030000000003</v>
      </c>
      <c r="BM355" s="2">
        <v>3.4357709999999999</v>
      </c>
      <c r="BN355" s="2">
        <v>6.2776639999999997</v>
      </c>
      <c r="BO355" s="2">
        <v>25.26595</v>
      </c>
      <c r="BP355" s="2">
        <v>1.1351770000000001</v>
      </c>
      <c r="BQ355" s="2">
        <v>1054.143</v>
      </c>
      <c r="BR355" s="2">
        <v>-0.88994130000000005</v>
      </c>
      <c r="BS355" s="2">
        <v>-1218.865</v>
      </c>
      <c r="BT355" s="2">
        <v>1084.67</v>
      </c>
      <c r="BU355" s="2">
        <v>36645.94</v>
      </c>
      <c r="BV355" s="2">
        <v>33288.26</v>
      </c>
      <c r="BW355" s="2">
        <v>872.09119999999996</v>
      </c>
      <c r="BX355" s="2">
        <v>3848.866</v>
      </c>
      <c r="BY355" s="2">
        <v>491.18689999999998</v>
      </c>
      <c r="BZ355" s="2">
        <v>69.327789999999993</v>
      </c>
      <c r="CA355" s="2" t="s">
        <v>94</v>
      </c>
      <c r="CB355" s="2" t="s">
        <v>94</v>
      </c>
      <c r="CC355" s="2">
        <v>181.77160000000001</v>
      </c>
      <c r="CD355" s="2">
        <v>184.38939999999999</v>
      </c>
      <c r="CE355" s="2" t="s">
        <v>94</v>
      </c>
      <c r="CF355" s="2" t="s">
        <v>94</v>
      </c>
      <c r="CG355" s="2" t="s">
        <v>94</v>
      </c>
      <c r="CH355" s="2">
        <v>0</v>
      </c>
      <c r="CI355" s="2">
        <v>0</v>
      </c>
      <c r="CJ355" s="2">
        <v>0</v>
      </c>
      <c r="CK355" s="2">
        <v>0</v>
      </c>
      <c r="CL355" s="2">
        <v>0</v>
      </c>
      <c r="CM355" s="2">
        <v>-6.9393339999999997</v>
      </c>
      <c r="CN355" s="2">
        <v>23.41133</v>
      </c>
      <c r="CO355" s="2">
        <v>11.238099999999999</v>
      </c>
      <c r="CP355" s="2">
        <v>600</v>
      </c>
      <c r="CQ355" s="4">
        <f t="shared" si="11"/>
        <v>359.17225127653842</v>
      </c>
      <c r="CR355" s="4">
        <f t="shared" si="10"/>
        <v>24.846334393758099</v>
      </c>
    </row>
    <row r="356" spans="1:96" x14ac:dyDescent="0.25">
      <c r="A356" s="3">
        <v>41828.3125</v>
      </c>
      <c r="B356" s="2">
        <v>7620</v>
      </c>
      <c r="C356" s="2">
        <v>-6.363836</v>
      </c>
      <c r="D356" s="2">
        <v>0.1110469</v>
      </c>
      <c r="E356" s="2">
        <v>0.31201830000000003</v>
      </c>
      <c r="F356" s="2">
        <v>0.4017751</v>
      </c>
      <c r="G356" s="2">
        <v>-4.6750790000000004E-3</v>
      </c>
      <c r="H356" s="2">
        <v>5.8840539999999997E-2</v>
      </c>
      <c r="I356" s="2">
        <v>-5.5532749999999999E-3</v>
      </c>
      <c r="J356" s="2">
        <v>1.176329</v>
      </c>
      <c r="K356" s="2">
        <v>-0.69112079999999998</v>
      </c>
      <c r="L356" s="2">
        <v>2.1737039999999999E-2</v>
      </c>
      <c r="M356" s="2">
        <v>1.2655190000000001</v>
      </c>
      <c r="N356" s="2">
        <v>-9.4897750000000003E-2</v>
      </c>
      <c r="O356" s="2">
        <v>0.58996090000000001</v>
      </c>
      <c r="P356" s="2">
        <v>8.4585729999999995</v>
      </c>
      <c r="Q356" s="2">
        <v>8.3820910000000008</v>
      </c>
      <c r="R356" s="2">
        <v>-82.229339999999993</v>
      </c>
      <c r="S356" s="2">
        <v>7.7022550000000001</v>
      </c>
      <c r="T356" s="2">
        <v>262.22930000000002</v>
      </c>
      <c r="U356" s="2">
        <v>1.133327</v>
      </c>
      <c r="V356" s="2">
        <v>-8.3051200000000005</v>
      </c>
      <c r="W356" s="2">
        <v>1.430979</v>
      </c>
      <c r="X356" s="2">
        <v>25.519850000000002</v>
      </c>
      <c r="Y356" s="2">
        <v>180</v>
      </c>
      <c r="Z356" s="2">
        <v>17669</v>
      </c>
      <c r="AA356" s="2">
        <v>0</v>
      </c>
      <c r="AB356" s="2">
        <v>0</v>
      </c>
      <c r="AC356" s="2">
        <v>0</v>
      </c>
      <c r="AD356" s="2">
        <v>331</v>
      </c>
      <c r="AE356" s="2">
        <v>0</v>
      </c>
      <c r="AF356" s="2">
        <v>0</v>
      </c>
      <c r="AG356" s="2">
        <v>2.0573219999999999E-3</v>
      </c>
      <c r="AH356" s="2">
        <v>6.6258509999999999</v>
      </c>
      <c r="AI356" s="2">
        <v>-6.7023710000000003</v>
      </c>
      <c r="AJ356" s="2">
        <v>1.2704279999999999</v>
      </c>
      <c r="AK356" s="2">
        <v>-0.34747610000000001</v>
      </c>
      <c r="AL356" s="2">
        <v>0.36677300000000002</v>
      </c>
      <c r="AM356" s="2">
        <v>1.199046E-2</v>
      </c>
      <c r="AN356" s="2">
        <v>0.16438820000000001</v>
      </c>
      <c r="AO356" s="2">
        <v>2.3381389999999998E-2</v>
      </c>
      <c r="AP356" s="2">
        <v>9.1966600000000006E-3</v>
      </c>
      <c r="AQ356" s="2">
        <v>2.99892E-3</v>
      </c>
      <c r="AR356" s="2">
        <v>0.39006089999999999</v>
      </c>
      <c r="AS356" s="2">
        <v>-7.7667609999999996E-3</v>
      </c>
      <c r="AT356" s="2">
        <v>5.6856629999999998E-2</v>
      </c>
      <c r="AU356" s="2">
        <v>-5.8486909999999996E-3</v>
      </c>
      <c r="AV356" s="2">
        <v>623.14970000000005</v>
      </c>
      <c r="AW356" s="2">
        <v>17.779399999999999</v>
      </c>
      <c r="AX356" s="2">
        <v>97.816419999999994</v>
      </c>
      <c r="AY356" s="2">
        <v>23.142330000000001</v>
      </c>
      <c r="AZ356" s="2">
        <v>1.1406339999999999</v>
      </c>
      <c r="BA356" s="2">
        <v>1.199046E-2</v>
      </c>
      <c r="BB356" s="2">
        <v>7.3173649999999997</v>
      </c>
      <c r="BC356" s="2">
        <v>2.6813850000000001E-3</v>
      </c>
      <c r="BD356" s="2">
        <v>-1.2614520000000001E-2</v>
      </c>
      <c r="BE356" s="2">
        <v>0.18666969999999999</v>
      </c>
      <c r="BF356" s="2">
        <v>-0.87818379999999996</v>
      </c>
      <c r="BG356" s="2">
        <v>0</v>
      </c>
      <c r="BH356" s="2">
        <v>0</v>
      </c>
      <c r="BI356" s="2">
        <v>69</v>
      </c>
      <c r="BJ356" s="2">
        <v>0</v>
      </c>
      <c r="BK356" s="2">
        <v>20.192789999999999</v>
      </c>
      <c r="BL356" s="2">
        <v>0.58942369999999999</v>
      </c>
      <c r="BM356" s="2">
        <v>2.376188</v>
      </c>
      <c r="BN356" s="2">
        <v>4.350098</v>
      </c>
      <c r="BO356" s="2">
        <v>24.805440000000001</v>
      </c>
      <c r="BP356" s="2">
        <v>1.1601669999999999</v>
      </c>
      <c r="BQ356" s="2">
        <v>1106.82</v>
      </c>
      <c r="BR356" s="2">
        <v>-0.88251919999999995</v>
      </c>
      <c r="BS356" s="2">
        <v>-1238.021</v>
      </c>
      <c r="BT356" s="2">
        <v>1092.547</v>
      </c>
      <c r="BU356" s="2">
        <v>36709.97</v>
      </c>
      <c r="BV356" s="2">
        <v>33272.58</v>
      </c>
      <c r="BW356" s="2">
        <v>872.08</v>
      </c>
      <c r="BX356" s="2">
        <v>3914.5920000000001</v>
      </c>
      <c r="BY356" s="2">
        <v>477.20359999999999</v>
      </c>
      <c r="BZ356" s="2">
        <v>86.073909999999998</v>
      </c>
      <c r="CA356" s="2" t="s">
        <v>94</v>
      </c>
      <c r="CB356" s="2" t="s">
        <v>94</v>
      </c>
      <c r="CC356" s="2">
        <v>181.8098</v>
      </c>
      <c r="CD356" s="2">
        <v>184.38839999999999</v>
      </c>
      <c r="CE356" s="2" t="s">
        <v>94</v>
      </c>
      <c r="CF356" s="2" t="s">
        <v>94</v>
      </c>
      <c r="CG356" s="2" t="s">
        <v>94</v>
      </c>
      <c r="CH356" s="2">
        <v>0</v>
      </c>
      <c r="CI356" s="2">
        <v>0</v>
      </c>
      <c r="CJ356" s="2">
        <v>0</v>
      </c>
      <c r="CK356" s="2">
        <v>0</v>
      </c>
      <c r="CL356" s="2">
        <v>0</v>
      </c>
      <c r="CM356" s="2">
        <v>-6.9781129999999996</v>
      </c>
      <c r="CN356" s="2">
        <v>23.545590000000001</v>
      </c>
      <c r="CO356" s="2">
        <v>11.241059999999999</v>
      </c>
      <c r="CP356" s="2">
        <v>600</v>
      </c>
      <c r="CQ356" s="4">
        <f t="shared" si="11"/>
        <v>356.67613334769902</v>
      </c>
      <c r="CR356" s="4">
        <f t="shared" si="10"/>
        <v>17.536874511393538</v>
      </c>
    </row>
    <row r="357" spans="1:96" x14ac:dyDescent="0.25">
      <c r="A357" s="3">
        <v>41828.333333333336</v>
      </c>
      <c r="B357" s="2">
        <v>7621</v>
      </c>
      <c r="C357" s="2">
        <v>-1.033598</v>
      </c>
      <c r="D357" s="2">
        <v>7.7982940000000001E-2</v>
      </c>
      <c r="E357" s="2">
        <v>0.26170549999999998</v>
      </c>
      <c r="F357" s="2">
        <v>0.21651219999999999</v>
      </c>
      <c r="G357" s="2">
        <v>5.9431199999999997E-3</v>
      </c>
      <c r="H357" s="2">
        <v>4.5169290000000001E-2</v>
      </c>
      <c r="I357" s="2">
        <v>-9.0355519999999996E-4</v>
      </c>
      <c r="J357" s="2">
        <v>0.6907799</v>
      </c>
      <c r="K357" s="2">
        <v>-0.21506800000000001</v>
      </c>
      <c r="L357" s="2">
        <v>6.2535690000000005E-2</v>
      </c>
      <c r="M357" s="2">
        <v>0.81752999999999998</v>
      </c>
      <c r="N357" s="2">
        <v>-2.7930989999999999E-2</v>
      </c>
      <c r="O357" s="2">
        <v>0.43663020000000002</v>
      </c>
      <c r="P357" s="2">
        <v>8.3159189999999992</v>
      </c>
      <c r="Q357" s="2">
        <v>8.2906490000000002</v>
      </c>
      <c r="R357" s="2">
        <v>-76.285309999999996</v>
      </c>
      <c r="S357" s="2">
        <v>4.4650359999999996</v>
      </c>
      <c r="T357" s="2">
        <v>256.28530000000001</v>
      </c>
      <c r="U357" s="2">
        <v>1.9656119999999999</v>
      </c>
      <c r="V357" s="2">
        <v>-8.0542940000000005</v>
      </c>
      <c r="W357" s="2">
        <v>1.178579</v>
      </c>
      <c r="X357" s="2">
        <v>25.888839999999998</v>
      </c>
      <c r="Y357" s="2">
        <v>180</v>
      </c>
      <c r="Z357" s="2">
        <v>17984</v>
      </c>
      <c r="AA357" s="2">
        <v>0</v>
      </c>
      <c r="AB357" s="2">
        <v>0</v>
      </c>
      <c r="AC357" s="2">
        <v>0</v>
      </c>
      <c r="AD357" s="2">
        <v>16</v>
      </c>
      <c r="AE357" s="2">
        <v>0</v>
      </c>
      <c r="AF357" s="2">
        <v>0</v>
      </c>
      <c r="AG357" s="2">
        <v>-5.7428960000000001E-2</v>
      </c>
      <c r="AH357" s="2">
        <v>25.280090000000001</v>
      </c>
      <c r="AI357" s="2">
        <v>-2.5437259999999999</v>
      </c>
      <c r="AJ357" s="2">
        <v>0.76246020000000003</v>
      </c>
      <c r="AK357" s="2">
        <v>0.15440480000000001</v>
      </c>
      <c r="AL357" s="2">
        <v>-0.15159739999999999</v>
      </c>
      <c r="AM357" s="2">
        <v>-6.179726E-2</v>
      </c>
      <c r="AN357" s="2">
        <v>0.143843</v>
      </c>
      <c r="AO357" s="2">
        <v>-2.2491659999999999E-3</v>
      </c>
      <c r="AP357" s="2">
        <v>5.3082650000000002E-2</v>
      </c>
      <c r="AQ357" s="2">
        <v>1.023397E-2</v>
      </c>
      <c r="AR357" s="2">
        <v>0.20763889999999999</v>
      </c>
      <c r="AS357" s="2">
        <v>6.0051940000000002E-3</v>
      </c>
      <c r="AT357" s="2">
        <v>3.745486E-2</v>
      </c>
      <c r="AU357" s="2">
        <v>-2.2236840000000001E-3</v>
      </c>
      <c r="AV357" s="2">
        <v>622.01509999999996</v>
      </c>
      <c r="AW357" s="2">
        <v>18.044419999999999</v>
      </c>
      <c r="AX357" s="2">
        <v>97.765630000000002</v>
      </c>
      <c r="AY357" s="2">
        <v>23.468990000000002</v>
      </c>
      <c r="AZ357" s="2">
        <v>1.1386069999999999</v>
      </c>
      <c r="BA357" s="2">
        <v>-6.179726E-2</v>
      </c>
      <c r="BB357" s="2">
        <v>24.970880000000001</v>
      </c>
      <c r="BC357" s="2">
        <v>9.1523909999999993E-3</v>
      </c>
      <c r="BD357" s="2">
        <v>-4.7840829999999997E-3</v>
      </c>
      <c r="BE357" s="2">
        <v>0.64783789999999997</v>
      </c>
      <c r="BF357" s="2">
        <v>-0.33863399999999999</v>
      </c>
      <c r="BG357" s="2">
        <v>0</v>
      </c>
      <c r="BH357" s="2">
        <v>0</v>
      </c>
      <c r="BI357" s="2">
        <v>69</v>
      </c>
      <c r="BJ357" s="2">
        <v>0</v>
      </c>
      <c r="BK357" s="2">
        <v>14.76426</v>
      </c>
      <c r="BL357" s="2">
        <v>0.41787679999999999</v>
      </c>
      <c r="BM357" s="2">
        <v>1.6860059999999999</v>
      </c>
      <c r="BN357" s="2">
        <v>3.1421860000000001</v>
      </c>
      <c r="BO357" s="2">
        <v>24.785019999999999</v>
      </c>
      <c r="BP357" s="2">
        <v>1.183087</v>
      </c>
      <c r="BQ357" s="2">
        <v>1187.691</v>
      </c>
      <c r="BR357" s="2">
        <v>-0.88719760000000003</v>
      </c>
      <c r="BS357" s="2">
        <v>-1250.1379999999999</v>
      </c>
      <c r="BT357" s="2">
        <v>1109.0129999999999</v>
      </c>
      <c r="BU357" s="2">
        <v>36808.910000000003</v>
      </c>
      <c r="BV357" s="2">
        <v>33262.07</v>
      </c>
      <c r="BW357" s="2">
        <v>872.07119999999998</v>
      </c>
      <c r="BX357" s="2">
        <v>4014.8330000000001</v>
      </c>
      <c r="BY357" s="2">
        <v>467.99090000000001</v>
      </c>
      <c r="BZ357" s="2">
        <v>127.3681</v>
      </c>
      <c r="CA357" s="2" t="s">
        <v>94</v>
      </c>
      <c r="CB357" s="2" t="s">
        <v>94</v>
      </c>
      <c r="CC357" s="2">
        <v>181.8443</v>
      </c>
      <c r="CD357" s="2">
        <v>184.38</v>
      </c>
      <c r="CE357" s="2" t="s">
        <v>94</v>
      </c>
      <c r="CF357" s="2" t="s">
        <v>94</v>
      </c>
      <c r="CG357" s="2" t="s">
        <v>94</v>
      </c>
      <c r="CH357" s="2">
        <v>0</v>
      </c>
      <c r="CI357" s="2">
        <v>0</v>
      </c>
      <c r="CJ357" s="2">
        <v>0</v>
      </c>
      <c r="CK357" s="2">
        <v>0</v>
      </c>
      <c r="CL357" s="2">
        <v>0</v>
      </c>
      <c r="CM357" s="2">
        <v>-6.9605629999999996</v>
      </c>
      <c r="CN357" s="2">
        <v>23.742419999999999</v>
      </c>
      <c r="CO357" s="2">
        <v>11.270580000000001</v>
      </c>
      <c r="CP357" s="2">
        <v>600</v>
      </c>
      <c r="CQ357" s="4">
        <f t="shared" si="11"/>
        <v>356.60439441415537</v>
      </c>
      <c r="CR357" s="4">
        <f t="shared" si="10"/>
        <v>12.677766675425824</v>
      </c>
    </row>
    <row r="358" spans="1:96" x14ac:dyDescent="0.25">
      <c r="A358" s="3">
        <v>41828.354166666664</v>
      </c>
      <c r="B358" s="2">
        <v>7622</v>
      </c>
      <c r="C358" s="2">
        <v>3.625775</v>
      </c>
      <c r="D358" s="2">
        <v>4.9181860000000001E-2</v>
      </c>
      <c r="E358" s="2">
        <v>0.20799290000000001</v>
      </c>
      <c r="F358" s="2">
        <v>0.18983340000000001</v>
      </c>
      <c r="G358" s="2">
        <v>-3.5424459999999998E-2</v>
      </c>
      <c r="H358" s="2">
        <v>2.3386540000000001E-2</v>
      </c>
      <c r="I358" s="2">
        <v>3.1744579999999998E-3</v>
      </c>
      <c r="J358" s="2">
        <v>0.68703020000000004</v>
      </c>
      <c r="K358" s="2">
        <v>-0.1056662</v>
      </c>
      <c r="L358" s="2">
        <v>3.9751870000000002E-2</v>
      </c>
      <c r="M358" s="2">
        <v>0.72065400000000002</v>
      </c>
      <c r="N358" s="2">
        <v>-1.7067720000000002E-2</v>
      </c>
      <c r="O358" s="2">
        <v>0.4113425</v>
      </c>
      <c r="P358" s="2">
        <v>8.0586140000000004</v>
      </c>
      <c r="Q358" s="2">
        <v>8.0309589999999993</v>
      </c>
      <c r="R358" s="2">
        <v>-75.609189999999998</v>
      </c>
      <c r="S358" s="2">
        <v>4.7450640000000002</v>
      </c>
      <c r="T358" s="2">
        <v>255.60919999999999</v>
      </c>
      <c r="U358" s="2">
        <v>1.9959709999999999</v>
      </c>
      <c r="V358" s="2">
        <v>-7.7789479999999998</v>
      </c>
      <c r="W358" s="2">
        <v>1.1244289999999999</v>
      </c>
      <c r="X358" s="2">
        <v>26.187439999999999</v>
      </c>
      <c r="Y358" s="2">
        <v>180</v>
      </c>
      <c r="Z358" s="2">
        <v>17998</v>
      </c>
      <c r="AA358" s="2">
        <v>0</v>
      </c>
      <c r="AB358" s="2">
        <v>0</v>
      </c>
      <c r="AC358" s="2">
        <v>0</v>
      </c>
      <c r="AD358" s="2">
        <v>2</v>
      </c>
      <c r="AE358" s="2">
        <v>0</v>
      </c>
      <c r="AF358" s="2">
        <v>0</v>
      </c>
      <c r="AG358" s="2">
        <v>-1.180089E-2</v>
      </c>
      <c r="AH358" s="2">
        <v>29.489599999999999</v>
      </c>
      <c r="AI358" s="2">
        <v>1.7846880000000001</v>
      </c>
      <c r="AJ358" s="2">
        <v>0.88256809999999997</v>
      </c>
      <c r="AK358" s="2">
        <v>-0.2258309</v>
      </c>
      <c r="AL358" s="2">
        <v>-0.13151499999999999</v>
      </c>
      <c r="AM358" s="2">
        <v>-2.5651779999999999E-2</v>
      </c>
      <c r="AN358" s="2">
        <v>0.15393470000000001</v>
      </c>
      <c r="AO358" s="2">
        <v>-1.4375870000000001E-2</v>
      </c>
      <c r="AP358" s="2">
        <v>4.4955219999999997E-2</v>
      </c>
      <c r="AQ358" s="2">
        <v>1.168377E-2</v>
      </c>
      <c r="AR358" s="2">
        <v>0.18386549999999999</v>
      </c>
      <c r="AS358" s="2">
        <v>-3.2840540000000001E-2</v>
      </c>
      <c r="AT358" s="2">
        <v>1.7090850000000001E-2</v>
      </c>
      <c r="AU358" s="2">
        <v>1.5625389999999999E-3</v>
      </c>
      <c r="AV358" s="2">
        <v>623.20140000000004</v>
      </c>
      <c r="AW358" s="2">
        <v>18.093450000000001</v>
      </c>
      <c r="AX358" s="2">
        <v>97.713939999999994</v>
      </c>
      <c r="AY358" s="2">
        <v>23.75497</v>
      </c>
      <c r="AZ358" s="2">
        <v>1.136862</v>
      </c>
      <c r="BA358" s="2">
        <v>-2.5651779999999999E-2</v>
      </c>
      <c r="BB358" s="2">
        <v>28.508389999999999</v>
      </c>
      <c r="BC358" s="2">
        <v>1.0485670000000001E-2</v>
      </c>
      <c r="BD358" s="2">
        <v>3.3652159999999999E-3</v>
      </c>
      <c r="BE358" s="2">
        <v>0.74281260000000005</v>
      </c>
      <c r="BF358" s="2">
        <v>0.2383943</v>
      </c>
      <c r="BG358" s="2">
        <v>0</v>
      </c>
      <c r="BH358" s="2">
        <v>0</v>
      </c>
      <c r="BI358" s="2">
        <v>69</v>
      </c>
      <c r="BJ358" s="2">
        <v>0</v>
      </c>
      <c r="BK358" s="2">
        <v>10.78956</v>
      </c>
      <c r="BL358" s="2">
        <v>0.31011739999999999</v>
      </c>
      <c r="BM358" s="2">
        <v>1.2973760000000001</v>
      </c>
      <c r="BN358" s="2">
        <v>2.3645420000000001</v>
      </c>
      <c r="BO358" s="2">
        <v>23.90343</v>
      </c>
      <c r="BP358" s="2">
        <v>1.1995260000000001</v>
      </c>
      <c r="BQ358" s="2">
        <v>1285.5909999999999</v>
      </c>
      <c r="BR358" s="2">
        <v>-0.87462459999999997</v>
      </c>
      <c r="BS358" s="2">
        <v>-1285.278</v>
      </c>
      <c r="BT358" s="2">
        <v>1123.883</v>
      </c>
      <c r="BU358" s="2">
        <v>36983.47</v>
      </c>
      <c r="BV358" s="2">
        <v>33288.720000000001</v>
      </c>
      <c r="BW358" s="2">
        <v>872.33079999999995</v>
      </c>
      <c r="BX358" s="2">
        <v>4150.3419999999996</v>
      </c>
      <c r="BY358" s="2">
        <v>455.59</v>
      </c>
      <c r="BZ358" s="2">
        <v>86.092789999999994</v>
      </c>
      <c r="CA358" s="2" t="s">
        <v>94</v>
      </c>
      <c r="CB358" s="2" t="s">
        <v>94</v>
      </c>
      <c r="CC358" s="2">
        <v>181.9641</v>
      </c>
      <c r="CD358" s="2">
        <v>184.3725</v>
      </c>
      <c r="CE358" s="2" t="s">
        <v>94</v>
      </c>
      <c r="CF358" s="2" t="s">
        <v>94</v>
      </c>
      <c r="CG358" s="2" t="s">
        <v>94</v>
      </c>
      <c r="CH358" s="2">
        <v>0</v>
      </c>
      <c r="CI358" s="2">
        <v>0</v>
      </c>
      <c r="CJ358" s="2">
        <v>0</v>
      </c>
      <c r="CK358" s="2">
        <v>0</v>
      </c>
      <c r="CL358" s="2">
        <v>0</v>
      </c>
      <c r="CM358" s="2">
        <v>-7.0361909999999996</v>
      </c>
      <c r="CN358" s="2">
        <v>23.978870000000001</v>
      </c>
      <c r="CO358" s="2">
        <v>11.251239999999999</v>
      </c>
      <c r="CP358" s="2">
        <v>600</v>
      </c>
      <c r="CQ358" s="4">
        <f t="shared" si="11"/>
        <v>357.81815904261788</v>
      </c>
      <c r="CR358" s="4">
        <f t="shared" si="10"/>
        <v>9.8920606164287186</v>
      </c>
    </row>
    <row r="359" spans="1:96" x14ac:dyDescent="0.25">
      <c r="A359" s="3">
        <v>41828.375</v>
      </c>
      <c r="B359" s="2">
        <v>7623</v>
      </c>
      <c r="C359" s="2">
        <v>-0.43928010000000001</v>
      </c>
      <c r="D359" s="2">
        <v>0.3002418</v>
      </c>
      <c r="E359" s="2">
        <v>0.51374430000000004</v>
      </c>
      <c r="F359" s="2">
        <v>0.22908580000000001</v>
      </c>
      <c r="G359" s="2">
        <v>2.2026420000000001E-2</v>
      </c>
      <c r="H359" s="2">
        <v>3.7895860000000003E-2</v>
      </c>
      <c r="I359" s="2">
        <v>-3.8436239999999999E-4</v>
      </c>
      <c r="J359" s="2">
        <v>1.4081349999999999</v>
      </c>
      <c r="K359" s="2">
        <v>-1.0550949999999999</v>
      </c>
      <c r="L359" s="2">
        <v>0.23795930000000001</v>
      </c>
      <c r="M359" s="2">
        <v>1.201694</v>
      </c>
      <c r="N359" s="2">
        <v>-0.1141756</v>
      </c>
      <c r="O359" s="2">
        <v>0.50791909999999996</v>
      </c>
      <c r="P359" s="2">
        <v>9.7663360000000008</v>
      </c>
      <c r="Q359" s="2">
        <v>9.6969960000000004</v>
      </c>
      <c r="R359" s="2">
        <v>-72.514129999999994</v>
      </c>
      <c r="S359" s="2">
        <v>6.8251749999999998</v>
      </c>
      <c r="T359" s="2">
        <v>252.51410000000001</v>
      </c>
      <c r="U359" s="2">
        <v>2.9136579999999999</v>
      </c>
      <c r="V359" s="2">
        <v>-9.2489000000000008</v>
      </c>
      <c r="W359" s="2">
        <v>1.34467</v>
      </c>
      <c r="X359" s="2">
        <v>26.356349999999999</v>
      </c>
      <c r="Y359" s="2">
        <v>180</v>
      </c>
      <c r="Z359" s="2">
        <v>17994</v>
      </c>
      <c r="AA359" s="2">
        <v>0</v>
      </c>
      <c r="AB359" s="2">
        <v>0</v>
      </c>
      <c r="AC359" s="2">
        <v>0</v>
      </c>
      <c r="AD359" s="2">
        <v>6</v>
      </c>
      <c r="AE359" s="2">
        <v>0</v>
      </c>
      <c r="AF359" s="2">
        <v>0</v>
      </c>
      <c r="AG359" s="2">
        <v>96.691109999999995</v>
      </c>
      <c r="AH359" s="2">
        <v>-3117.21</v>
      </c>
      <c r="AI359" s="2">
        <v>194.70079999999999</v>
      </c>
      <c r="AJ359" s="2">
        <v>868.41380000000004</v>
      </c>
      <c r="AK359" s="2">
        <v>700.15</v>
      </c>
      <c r="AL359" s="2">
        <v>-595.43290000000002</v>
      </c>
      <c r="AM359" s="2">
        <v>98.289420000000007</v>
      </c>
      <c r="AN359" s="2">
        <v>9.1899470000000001</v>
      </c>
      <c r="AO359" s="2">
        <v>-10.34215</v>
      </c>
      <c r="AP359" s="2">
        <v>7.3146659999999999</v>
      </c>
      <c r="AQ359" s="2">
        <v>-1.268086</v>
      </c>
      <c r="AR359" s="2">
        <v>1.284467</v>
      </c>
      <c r="AS359" s="2">
        <v>1.414822</v>
      </c>
      <c r="AT359" s="2">
        <v>-0.94711480000000003</v>
      </c>
      <c r="AU359" s="2">
        <v>0.17035980000000001</v>
      </c>
      <c r="AV359" s="2">
        <v>1298.2249999999999</v>
      </c>
      <c r="AW359" s="2">
        <v>7.6833619999999998</v>
      </c>
      <c r="AX359" s="2">
        <v>97.745859999999993</v>
      </c>
      <c r="AY359" s="2">
        <v>25.322700000000001</v>
      </c>
      <c r="AZ359" s="2">
        <v>1.1375679999999999</v>
      </c>
      <c r="BA359" s="2">
        <v>98.289420000000007</v>
      </c>
      <c r="BB359" s="2">
        <v>-3094.1289999999999</v>
      </c>
      <c r="BC359" s="2">
        <v>-2.3474170000000001</v>
      </c>
      <c r="BD359" s="2">
        <v>0.74910860000000001</v>
      </c>
      <c r="BE359" s="2">
        <v>-33.898569999999999</v>
      </c>
      <c r="BF359" s="2">
        <v>10.81772</v>
      </c>
      <c r="BG359" s="2">
        <v>0</v>
      </c>
      <c r="BH359" s="2">
        <v>0</v>
      </c>
      <c r="BI359" s="2">
        <v>82.914439999999999</v>
      </c>
      <c r="BJ359" s="2">
        <v>0</v>
      </c>
      <c r="BK359" s="2">
        <v>10.784549999999999</v>
      </c>
      <c r="BL359" s="2">
        <v>0.30202370000000001</v>
      </c>
      <c r="BM359" s="2">
        <v>1.2975159999999999</v>
      </c>
      <c r="BN359" s="2">
        <v>2.3028710000000001</v>
      </c>
      <c r="BO359" s="2">
        <v>23.277069999999998</v>
      </c>
      <c r="BP359" s="2">
        <v>1.19895</v>
      </c>
      <c r="BQ359" s="2">
        <v>1333.3889999999999</v>
      </c>
      <c r="BR359" s="2">
        <v>-0.90556080000000005</v>
      </c>
      <c r="BS359" s="2">
        <v>-1258.0920000000001</v>
      </c>
      <c r="BT359" s="2">
        <v>1136.501</v>
      </c>
      <c r="BU359" s="2">
        <v>36880.35</v>
      </c>
      <c r="BV359" s="2">
        <v>33152.370000000003</v>
      </c>
      <c r="BW359" s="2">
        <v>872.10350000000005</v>
      </c>
      <c r="BX359" s="2">
        <v>4081.4270000000001</v>
      </c>
      <c r="BY359" s="2">
        <v>353.44510000000002</v>
      </c>
      <c r="BZ359" s="2">
        <v>18.460419999999999</v>
      </c>
      <c r="CA359" s="2" t="s">
        <v>94</v>
      </c>
      <c r="CB359" s="2" t="s">
        <v>94</v>
      </c>
      <c r="CC359" s="2">
        <v>181.18700000000001</v>
      </c>
      <c r="CD359" s="2">
        <v>184.3526</v>
      </c>
      <c r="CE359" s="2" t="s">
        <v>94</v>
      </c>
      <c r="CF359" s="2" t="s">
        <v>94</v>
      </c>
      <c r="CG359" s="2" t="s">
        <v>94</v>
      </c>
      <c r="CH359" s="2">
        <v>0</v>
      </c>
      <c r="CI359" s="2">
        <v>0</v>
      </c>
      <c r="CJ359" s="2">
        <v>0</v>
      </c>
      <c r="CK359" s="2">
        <v>0</v>
      </c>
      <c r="CL359" s="2">
        <v>0</v>
      </c>
      <c r="CM359" s="2">
        <v>-7.1886029999999996</v>
      </c>
      <c r="CN359" s="2">
        <v>24.200389999999999</v>
      </c>
      <c r="CO359" s="2">
        <v>11.20238</v>
      </c>
      <c r="CP359" s="2">
        <v>600</v>
      </c>
      <c r="CQ359" s="4">
        <f t="shared" si="11"/>
        <v>749.08176428531135</v>
      </c>
      <c r="CR359" s="4">
        <f t="shared" si="10"/>
        <v>9.8933026332470853</v>
      </c>
    </row>
    <row r="360" spans="1:96" x14ac:dyDescent="0.25">
      <c r="A360" s="3">
        <v>41828.395833333336</v>
      </c>
      <c r="B360" s="2">
        <v>7624</v>
      </c>
      <c r="C360" s="2">
        <v>-340.91739999999999</v>
      </c>
      <c r="D360" s="2">
        <v>0.63465939999999998</v>
      </c>
      <c r="E360" s="2">
        <v>0.74985570000000001</v>
      </c>
      <c r="F360" s="2">
        <v>1.3435509999999999</v>
      </c>
      <c r="G360" s="2">
        <v>-1.3636200000000001</v>
      </c>
      <c r="H360" s="2">
        <v>0.43988650000000001</v>
      </c>
      <c r="I360" s="2">
        <v>-0.3006356</v>
      </c>
      <c r="J360" s="2">
        <v>1.715085</v>
      </c>
      <c r="K360" s="2">
        <v>-0.90128830000000004</v>
      </c>
      <c r="L360" s="2">
        <v>0.54552029999999996</v>
      </c>
      <c r="M360" s="2">
        <v>1.430139</v>
      </c>
      <c r="N360" s="2">
        <v>-0.13627330000000001</v>
      </c>
      <c r="O360" s="2">
        <v>0.52775000000000005</v>
      </c>
      <c r="P360" s="2">
        <v>7.9924229999999996</v>
      </c>
      <c r="Q360" s="2">
        <v>7.867445</v>
      </c>
      <c r="R360" s="2">
        <v>-62.58887</v>
      </c>
      <c r="S360" s="2">
        <v>10.12886</v>
      </c>
      <c r="T360" s="2">
        <v>242.5889</v>
      </c>
      <c r="U360" s="2">
        <v>3.621956</v>
      </c>
      <c r="V360" s="2">
        <v>-6.9841420000000003</v>
      </c>
      <c r="W360" s="2">
        <v>1.061796</v>
      </c>
      <c r="X360" s="2">
        <v>28.679179999999999</v>
      </c>
      <c r="Y360" s="2">
        <v>180</v>
      </c>
      <c r="Z360" s="2">
        <v>6584</v>
      </c>
      <c r="AA360" s="2">
        <v>0</v>
      </c>
      <c r="AB360" s="2">
        <v>0</v>
      </c>
      <c r="AC360" s="2">
        <v>7734</v>
      </c>
      <c r="AD360" s="2">
        <v>7657</v>
      </c>
      <c r="AE360" s="2">
        <v>1383</v>
      </c>
      <c r="AF360" s="2">
        <v>7</v>
      </c>
      <c r="AG360" s="2">
        <v>78.653459999999995</v>
      </c>
      <c r="AH360" s="2">
        <v>-2180.3510000000001</v>
      </c>
      <c r="AI360" s="2">
        <v>-201.68530000000001</v>
      </c>
      <c r="AJ360" s="2">
        <v>547.36689999999999</v>
      </c>
      <c r="AK360" s="2">
        <v>412.55360000000002</v>
      </c>
      <c r="AL360" s="2">
        <v>-118.1358</v>
      </c>
      <c r="AM360" s="2">
        <v>81.100020000000001</v>
      </c>
      <c r="AN360" s="2">
        <v>4.7281060000000004</v>
      </c>
      <c r="AO360" s="2">
        <v>-3.886371</v>
      </c>
      <c r="AP360" s="2">
        <v>3.7745850000000001</v>
      </c>
      <c r="AQ360" s="2">
        <v>-0.88980199999999998</v>
      </c>
      <c r="AR360" s="2">
        <v>1.3347709999999999</v>
      </c>
      <c r="AS360" s="2">
        <v>-0.82664199999999999</v>
      </c>
      <c r="AT360" s="2">
        <v>-7.9751180000000005E-2</v>
      </c>
      <c r="AU360" s="2">
        <v>-0.17785480000000001</v>
      </c>
      <c r="AV360" s="2">
        <v>1312.6120000000001</v>
      </c>
      <c r="AW360" s="2">
        <v>2.0303640000000001</v>
      </c>
      <c r="AX360" s="2">
        <v>97.689629999999994</v>
      </c>
      <c r="AY360" s="2">
        <v>28.399280000000001</v>
      </c>
      <c r="AZ360" s="2">
        <v>1.1287180000000001</v>
      </c>
      <c r="BA360" s="2">
        <v>81.100020000000001</v>
      </c>
      <c r="BB360" s="2">
        <v>-2171.1170000000002</v>
      </c>
      <c r="BC360" s="2">
        <v>-1.6701360000000001</v>
      </c>
      <c r="BD360" s="2">
        <v>-0.77643070000000003</v>
      </c>
      <c r="BE360" s="2">
        <v>-6.3034629999999998</v>
      </c>
      <c r="BF360" s="2">
        <v>-2.9304209999999999</v>
      </c>
      <c r="BG360" s="2">
        <v>0</v>
      </c>
      <c r="BH360" s="2">
        <v>0</v>
      </c>
      <c r="BI360" s="2">
        <v>93.520330000000001</v>
      </c>
      <c r="BJ360" s="2">
        <v>0</v>
      </c>
      <c r="BK360" s="2">
        <v>9.3045960000000001</v>
      </c>
      <c r="BL360" s="2">
        <v>0.25098009999999998</v>
      </c>
      <c r="BM360" s="2">
        <v>1.2315860000000001</v>
      </c>
      <c r="BN360" s="2">
        <v>1.9237</v>
      </c>
      <c r="BO360" s="2">
        <v>20.378599999999999</v>
      </c>
      <c r="BP360" s="2">
        <v>1.2058660000000001</v>
      </c>
      <c r="BQ360" s="2">
        <v>1436.452</v>
      </c>
      <c r="BR360" s="2">
        <v>-0.85001389999999999</v>
      </c>
      <c r="BS360" s="2">
        <v>-1346.0119999999999</v>
      </c>
      <c r="BT360" s="2">
        <v>1144.0719999999999</v>
      </c>
      <c r="BU360" s="2">
        <v>37187.040000000001</v>
      </c>
      <c r="BV360" s="2">
        <v>33260.5</v>
      </c>
      <c r="BW360" s="2">
        <v>872.11109999999996</v>
      </c>
      <c r="BX360" s="2">
        <v>4386.9629999999997</v>
      </c>
      <c r="BY360" s="2">
        <v>460.42680000000001</v>
      </c>
      <c r="BZ360" s="2">
        <v>107.6953</v>
      </c>
      <c r="CA360" s="2" t="s">
        <v>94</v>
      </c>
      <c r="CB360" s="2" t="s">
        <v>94</v>
      </c>
      <c r="CC360" s="2">
        <v>182.32599999999999</v>
      </c>
      <c r="CD360" s="2">
        <v>184.41200000000001</v>
      </c>
      <c r="CE360" s="2" t="s">
        <v>94</v>
      </c>
      <c r="CF360" s="2" t="s">
        <v>94</v>
      </c>
      <c r="CG360" s="2" t="s">
        <v>94</v>
      </c>
      <c r="CH360" s="2">
        <v>0</v>
      </c>
      <c r="CI360" s="2">
        <v>0</v>
      </c>
      <c r="CJ360" s="2">
        <v>0</v>
      </c>
      <c r="CK360" s="2">
        <v>0</v>
      </c>
      <c r="CL360" s="2">
        <v>0.50800000000000001</v>
      </c>
      <c r="CM360" s="2">
        <v>-7.0021120000000003</v>
      </c>
      <c r="CN360" s="2">
        <v>24.269480000000001</v>
      </c>
      <c r="CO360" s="2">
        <v>11.238189999999999</v>
      </c>
      <c r="CP360" s="2">
        <v>600</v>
      </c>
      <c r="CQ360" s="4">
        <f t="shared" si="11"/>
        <v>765.63048225026876</v>
      </c>
      <c r="CR360" s="4">
        <f t="shared" si="10"/>
        <v>9.43980258295122</v>
      </c>
    </row>
    <row r="361" spans="1:96" x14ac:dyDescent="0.25">
      <c r="A361" s="3">
        <v>41828.416666666664</v>
      </c>
      <c r="B361" s="2">
        <v>7625</v>
      </c>
      <c r="C361" s="2">
        <v>-5.8238370000000002</v>
      </c>
      <c r="D361" s="2">
        <v>3.7823969999999998E-2</v>
      </c>
      <c r="E361" s="2">
        <v>0.18320800000000001</v>
      </c>
      <c r="F361" s="2">
        <v>0.981962</v>
      </c>
      <c r="G361" s="2">
        <v>0.26412079999999999</v>
      </c>
      <c r="H361" s="2">
        <v>3.6770700000000003E-2</v>
      </c>
      <c r="I361" s="2">
        <v>-5.1440770000000004E-3</v>
      </c>
      <c r="J361" s="2">
        <v>0.51627999999999996</v>
      </c>
      <c r="K361" s="2">
        <v>-2.273464E-2</v>
      </c>
      <c r="L361" s="2">
        <v>2.604569E-2</v>
      </c>
      <c r="M361" s="2">
        <v>0.59546290000000002</v>
      </c>
      <c r="N361" s="2">
        <v>2.117173E-2</v>
      </c>
      <c r="O361" s="2">
        <v>0.29960510000000001</v>
      </c>
      <c r="P361" s="2">
        <v>6.7022449999999996</v>
      </c>
      <c r="Q361" s="2">
        <v>6.6822629999999998</v>
      </c>
      <c r="R361" s="2">
        <v>-73.561340000000001</v>
      </c>
      <c r="S361" s="2">
        <v>4.422752</v>
      </c>
      <c r="T361" s="2">
        <v>253.56129999999999</v>
      </c>
      <c r="U361" s="2">
        <v>1.891003</v>
      </c>
      <c r="V361" s="2">
        <v>-6.4091089999999999</v>
      </c>
      <c r="W361" s="2">
        <v>0.84909699999999999</v>
      </c>
      <c r="X361" s="2">
        <v>28.679210000000001</v>
      </c>
      <c r="Y361" s="2">
        <v>180</v>
      </c>
      <c r="Z361" s="2">
        <v>16649</v>
      </c>
      <c r="AA361" s="2">
        <v>0</v>
      </c>
      <c r="AB361" s="2">
        <v>0</v>
      </c>
      <c r="AC361" s="2">
        <v>1351</v>
      </c>
      <c r="AD361" s="2">
        <v>0</v>
      </c>
      <c r="AE361" s="2">
        <v>0</v>
      </c>
      <c r="AF361" s="2">
        <v>0</v>
      </c>
      <c r="AG361" s="2">
        <v>0.17068349999999999</v>
      </c>
      <c r="AH361" s="2">
        <v>-14.35553</v>
      </c>
      <c r="AI361" s="2">
        <v>-4.831143</v>
      </c>
      <c r="AJ361" s="2">
        <v>115.04559999999999</v>
      </c>
      <c r="AK361" s="2">
        <v>26.797029999999999</v>
      </c>
      <c r="AL361" s="2">
        <v>-7.5022700000000002</v>
      </c>
      <c r="AM361" s="2">
        <v>0.18992500000000001</v>
      </c>
      <c r="AN361" s="2">
        <v>4.4017520000000001</v>
      </c>
      <c r="AO361" s="2">
        <v>-1.2196979999999999</v>
      </c>
      <c r="AP361" s="2">
        <v>0.31417240000000002</v>
      </c>
      <c r="AQ361" s="2">
        <v>-5.6835920000000003E-3</v>
      </c>
      <c r="AR361" s="2">
        <v>1.518799</v>
      </c>
      <c r="AS361" s="2">
        <v>0.42845729999999999</v>
      </c>
      <c r="AT361" s="2">
        <v>-6.8884189999999998E-3</v>
      </c>
      <c r="AU361" s="2">
        <v>-4.2672509999999997E-3</v>
      </c>
      <c r="AV361" s="2">
        <v>852.66409999999996</v>
      </c>
      <c r="AW361" s="2">
        <v>8.8548989999999996</v>
      </c>
      <c r="AX361" s="2">
        <v>97.588719999999995</v>
      </c>
      <c r="AY361" s="2">
        <v>27.466719999999999</v>
      </c>
      <c r="AZ361" s="2">
        <v>1.1268819999999999</v>
      </c>
      <c r="BA361" s="2">
        <v>0.18992500000000001</v>
      </c>
      <c r="BB361" s="2">
        <v>-13.86796</v>
      </c>
      <c r="BC361" s="2">
        <v>-6.9835169999999998E-3</v>
      </c>
      <c r="BD361" s="2">
        <v>-1.2258E-2</v>
      </c>
      <c r="BE361" s="2">
        <v>-0.1769578</v>
      </c>
      <c r="BF361" s="2">
        <v>-0.31060979999999999</v>
      </c>
      <c r="BG361" s="2">
        <v>0</v>
      </c>
      <c r="BH361" s="2">
        <v>0</v>
      </c>
      <c r="BI361" s="2">
        <v>76.567670000000007</v>
      </c>
      <c r="BJ361" s="2">
        <v>0</v>
      </c>
      <c r="BK361" s="2">
        <v>-3.8513169999999999</v>
      </c>
      <c r="BL361" s="2">
        <v>8.7924550000000004E-2</v>
      </c>
      <c r="BM361" s="2">
        <v>0.46373779999999998</v>
      </c>
      <c r="BN361" s="2">
        <v>0.70684259999999999</v>
      </c>
      <c r="BO361" s="2">
        <v>18.959969999999998</v>
      </c>
      <c r="BP361" s="2">
        <v>1.264848</v>
      </c>
      <c r="BQ361" s="2">
        <v>1408.268</v>
      </c>
      <c r="BR361" s="2">
        <v>-0.85888450000000005</v>
      </c>
      <c r="BS361" s="2">
        <v>-1336.672</v>
      </c>
      <c r="BT361" s="2">
        <v>1148.0050000000001</v>
      </c>
      <c r="BU361" s="2">
        <v>37175.629999999997</v>
      </c>
      <c r="BV361" s="2">
        <v>33282.68</v>
      </c>
      <c r="BW361" s="2">
        <v>872.12450000000001</v>
      </c>
      <c r="BX361" s="2">
        <v>4373.5460000000003</v>
      </c>
      <c r="BY361" s="2">
        <v>480.60079999999999</v>
      </c>
      <c r="BZ361" s="2">
        <v>330.02199999999999</v>
      </c>
      <c r="CA361" s="2" t="s">
        <v>94</v>
      </c>
      <c r="CB361" s="2" t="s">
        <v>94</v>
      </c>
      <c r="CC361" s="2">
        <v>182.3366</v>
      </c>
      <c r="CD361" s="2">
        <v>184.40450000000001</v>
      </c>
      <c r="CE361" s="2" t="s">
        <v>94</v>
      </c>
      <c r="CF361" s="2" t="s">
        <v>94</v>
      </c>
      <c r="CG361" s="2" t="s">
        <v>94</v>
      </c>
      <c r="CH361" s="2">
        <v>0</v>
      </c>
      <c r="CI361" s="2">
        <v>0</v>
      </c>
      <c r="CJ361" s="2">
        <v>0</v>
      </c>
      <c r="CK361" s="2">
        <v>0</v>
      </c>
      <c r="CL361" s="2">
        <v>0</v>
      </c>
      <c r="CM361" s="2">
        <v>-6.7713010000000002</v>
      </c>
      <c r="CN361" s="2">
        <v>24.083320000000001</v>
      </c>
      <c r="CO361" s="2">
        <v>11.401439999999999</v>
      </c>
      <c r="CP361" s="2">
        <v>600</v>
      </c>
      <c r="CQ361" s="4">
        <f t="shared" si="11"/>
        <v>496.32311599655981</v>
      </c>
      <c r="CR361" s="4">
        <f t="shared" si="10"/>
        <v>3.7280787888627849</v>
      </c>
    </row>
    <row r="362" spans="1:96" x14ac:dyDescent="0.25">
      <c r="A362" s="3">
        <v>41828.4375</v>
      </c>
      <c r="B362" s="2">
        <v>7626</v>
      </c>
      <c r="C362" s="2">
        <v>-14.730029999999999</v>
      </c>
      <c r="D362" s="2">
        <v>7.1232509999999999E-2</v>
      </c>
      <c r="E362" s="2">
        <v>0.25097390000000003</v>
      </c>
      <c r="F362" s="2">
        <v>0.47922049999999999</v>
      </c>
      <c r="G362" s="2">
        <v>-0.53188369999999996</v>
      </c>
      <c r="H362" s="2">
        <v>-0.46261259999999998</v>
      </c>
      <c r="I362" s="2">
        <v>-1.29646E-2</v>
      </c>
      <c r="J362" s="2">
        <v>2.752443</v>
      </c>
      <c r="K362" s="2">
        <v>3.55444</v>
      </c>
      <c r="L362" s="2">
        <v>6.2472109999999997E-2</v>
      </c>
      <c r="M362" s="2">
        <v>2.0299230000000001</v>
      </c>
      <c r="N362" s="2">
        <v>8.0442650000000001E-3</v>
      </c>
      <c r="O362" s="2">
        <v>0.4012404</v>
      </c>
      <c r="P362" s="2">
        <v>6.8935890000000004</v>
      </c>
      <c r="Q362" s="2">
        <v>6.5421680000000002</v>
      </c>
      <c r="R362" s="2">
        <v>-105.4785</v>
      </c>
      <c r="S362" s="2">
        <v>0</v>
      </c>
      <c r="T362" s="2">
        <v>285.4785</v>
      </c>
      <c r="U362" s="2">
        <v>-1.7459560000000001</v>
      </c>
      <c r="V362" s="2">
        <v>-6.3048770000000003</v>
      </c>
      <c r="W362" s="2">
        <v>1.0945050000000001</v>
      </c>
      <c r="X362" s="2">
        <v>27.444230000000001</v>
      </c>
      <c r="Y362" s="2">
        <v>180</v>
      </c>
      <c r="Z362" s="2">
        <v>16585</v>
      </c>
      <c r="AA362" s="2">
        <v>0</v>
      </c>
      <c r="AB362" s="2">
        <v>0</v>
      </c>
      <c r="AC362" s="2">
        <v>1134</v>
      </c>
      <c r="AD362" s="2">
        <v>686</v>
      </c>
      <c r="AE362" s="2">
        <v>196</v>
      </c>
      <c r="AF362" s="2">
        <v>1</v>
      </c>
      <c r="AG362" s="2">
        <v>0.90914989999999996</v>
      </c>
      <c r="AH362" s="2">
        <v>-80.409409999999994</v>
      </c>
      <c r="AI362" s="2">
        <v>-9.7075739999999993</v>
      </c>
      <c r="AJ362" s="2">
        <v>94.448790000000002</v>
      </c>
      <c r="AK362" s="2">
        <v>-192.00210000000001</v>
      </c>
      <c r="AL362" s="2">
        <v>-139.3407</v>
      </c>
      <c r="AM362" s="2">
        <v>0.96487619999999996</v>
      </c>
      <c r="AN362" s="2">
        <v>6.0596800000000002</v>
      </c>
      <c r="AO362" s="2">
        <v>13.121130000000001</v>
      </c>
      <c r="AP362" s="2">
        <v>9.8190869999999997</v>
      </c>
      <c r="AQ362" s="2">
        <v>-3.1879659999999997E-2</v>
      </c>
      <c r="AR362" s="2">
        <v>1.123848</v>
      </c>
      <c r="AS362" s="2">
        <v>-2.3073060000000001</v>
      </c>
      <c r="AT362" s="2">
        <v>-1.7893669999999999</v>
      </c>
      <c r="AU362" s="2">
        <v>-8.5440949999999998E-3</v>
      </c>
      <c r="AV362" s="2">
        <v>741.06730000000005</v>
      </c>
      <c r="AW362" s="2">
        <v>14.2959</v>
      </c>
      <c r="AX362" s="2">
        <v>97.579610000000002</v>
      </c>
      <c r="AY362" s="2">
        <v>25.503810000000001</v>
      </c>
      <c r="AZ362" s="2">
        <v>1.130892</v>
      </c>
      <c r="BA362" s="2">
        <v>0.96487619999999996</v>
      </c>
      <c r="BB362" s="2">
        <v>-77.786379999999994</v>
      </c>
      <c r="BC362" s="2">
        <v>-3.4087939999999997E-2</v>
      </c>
      <c r="BD362" s="2">
        <v>-2.1638290000000001E-2</v>
      </c>
      <c r="BE362" s="2">
        <v>-1.604517</v>
      </c>
      <c r="BF362" s="2">
        <v>-1.018513</v>
      </c>
      <c r="BG362" s="2">
        <v>0</v>
      </c>
      <c r="BH362" s="2">
        <v>0</v>
      </c>
      <c r="BI362" s="2">
        <v>71.449839999999995</v>
      </c>
      <c r="BJ362" s="2">
        <v>0</v>
      </c>
      <c r="BK362" s="2">
        <v>-7.8848070000000003</v>
      </c>
      <c r="BL362" s="2">
        <v>5.6405810000000001E-2</v>
      </c>
      <c r="BM362" s="2">
        <v>0.33958949999999999</v>
      </c>
      <c r="BN362" s="2">
        <v>0.46035239999999999</v>
      </c>
      <c r="BO362" s="2">
        <v>16.61</v>
      </c>
      <c r="BP362" s="2">
        <v>1.2829109999999999</v>
      </c>
      <c r="BQ362" s="2">
        <v>1351.615</v>
      </c>
      <c r="BR362" s="2">
        <v>-0.85208620000000002</v>
      </c>
      <c r="BS362" s="2">
        <v>-1333.452</v>
      </c>
      <c r="BT362" s="2">
        <v>1136.164</v>
      </c>
      <c r="BU362" s="2">
        <v>37116.76</v>
      </c>
      <c r="BV362" s="2">
        <v>33295.53</v>
      </c>
      <c r="BW362" s="2">
        <v>872.19949999999994</v>
      </c>
      <c r="BX362" s="2">
        <v>4303.4059999999999</v>
      </c>
      <c r="BY362" s="2">
        <v>482.17509999999999</v>
      </c>
      <c r="BZ362" s="2">
        <v>196.10659999999999</v>
      </c>
      <c r="CA362" s="2" t="s">
        <v>94</v>
      </c>
      <c r="CB362" s="2" t="s">
        <v>94</v>
      </c>
      <c r="CC362" s="2">
        <v>182.30459999999999</v>
      </c>
      <c r="CD362" s="2">
        <v>184.40129999999999</v>
      </c>
      <c r="CE362" s="2" t="s">
        <v>94</v>
      </c>
      <c r="CF362" s="2" t="s">
        <v>94</v>
      </c>
      <c r="CG362" s="2" t="s">
        <v>94</v>
      </c>
      <c r="CH362" s="2">
        <v>0</v>
      </c>
      <c r="CI362" s="2">
        <v>0</v>
      </c>
      <c r="CJ362" s="2">
        <v>0</v>
      </c>
      <c r="CK362" s="2">
        <v>0</v>
      </c>
      <c r="CL362" s="2">
        <v>0</v>
      </c>
      <c r="CM362" s="2">
        <v>-6.6835750000000003</v>
      </c>
      <c r="CN362" s="2">
        <v>23.88381</v>
      </c>
      <c r="CO362" s="2">
        <v>11.39771</v>
      </c>
      <c r="CP362" s="2">
        <v>600</v>
      </c>
      <c r="CQ362" s="4">
        <f t="shared" si="11"/>
        <v>428.58764371122919</v>
      </c>
      <c r="CR362" s="4">
        <f t="shared" si="10"/>
        <v>2.7715377632271743</v>
      </c>
    </row>
    <row r="363" spans="1:96" x14ac:dyDescent="0.25">
      <c r="A363" s="3">
        <v>41828.458333333336</v>
      </c>
      <c r="B363" s="2">
        <v>7627</v>
      </c>
      <c r="C363" s="2">
        <v>25.355820000000001</v>
      </c>
      <c r="D363" s="2">
        <v>0.72185699999999997</v>
      </c>
      <c r="E363" s="2">
        <v>0.79948470000000005</v>
      </c>
      <c r="F363" s="2">
        <v>1.263028</v>
      </c>
      <c r="G363" s="2">
        <v>2.1210870000000002</v>
      </c>
      <c r="H363" s="2">
        <v>0.6010704</v>
      </c>
      <c r="I363" s="2">
        <v>2.2347209999999999E-2</v>
      </c>
      <c r="J363" s="2">
        <v>2.6448740000000002</v>
      </c>
      <c r="K363" s="2">
        <v>2.7488610000000002</v>
      </c>
      <c r="L363" s="2">
        <v>0.43476959999999998</v>
      </c>
      <c r="M363" s="2">
        <v>2.1337609999999998</v>
      </c>
      <c r="N363" s="2">
        <v>0.46853070000000002</v>
      </c>
      <c r="O363" s="2">
        <v>0.60778319999999997</v>
      </c>
      <c r="P363" s="2">
        <v>16.0763</v>
      </c>
      <c r="Q363" s="2">
        <v>15.9741</v>
      </c>
      <c r="R363" s="2">
        <v>-131.233</v>
      </c>
      <c r="S363" s="2">
        <v>0</v>
      </c>
      <c r="T363" s="2">
        <v>311.233</v>
      </c>
      <c r="U363" s="2">
        <v>-10.5289</v>
      </c>
      <c r="V363" s="2">
        <v>-12.01308</v>
      </c>
      <c r="W363" s="2">
        <v>1.038743</v>
      </c>
      <c r="X363" s="2">
        <v>28.1709</v>
      </c>
      <c r="Y363" s="2">
        <v>180</v>
      </c>
      <c r="Z363" s="2">
        <v>2406</v>
      </c>
      <c r="AA363" s="2">
        <v>0</v>
      </c>
      <c r="AB363" s="2">
        <v>0</v>
      </c>
      <c r="AC363" s="2">
        <v>12194</v>
      </c>
      <c r="AD363" s="2">
        <v>12112</v>
      </c>
      <c r="AE363" s="2">
        <v>1971</v>
      </c>
      <c r="AF363" s="2">
        <v>269</v>
      </c>
      <c r="AG363" s="2">
        <v>-4.5566139999999997</v>
      </c>
      <c r="AH363" s="2">
        <v>166.7784</v>
      </c>
      <c r="AI363" s="2">
        <v>14.70219</v>
      </c>
      <c r="AJ363" s="2">
        <v>153.77860000000001</v>
      </c>
      <c r="AK363" s="2">
        <v>92.818190000000001</v>
      </c>
      <c r="AL363" s="2">
        <v>-39.655529999999999</v>
      </c>
      <c r="AM363" s="2">
        <v>-4.6879140000000001</v>
      </c>
      <c r="AN363" s="2">
        <v>2.4460639999999998</v>
      </c>
      <c r="AO363" s="2">
        <v>-1.7931699999999999</v>
      </c>
      <c r="AP363" s="2">
        <v>0.6510378</v>
      </c>
      <c r="AQ363" s="2">
        <v>6.8228189999999994E-2</v>
      </c>
      <c r="AR363" s="2">
        <v>1.4159250000000001</v>
      </c>
      <c r="AS363" s="2">
        <v>2.3639100000000002</v>
      </c>
      <c r="AT363" s="2">
        <v>0.51051519999999995</v>
      </c>
      <c r="AU363" s="2">
        <v>1.2957689999999999E-2</v>
      </c>
      <c r="AV363" s="2">
        <v>934.63729999999998</v>
      </c>
      <c r="AW363" s="2">
        <v>0.87999519999999998</v>
      </c>
      <c r="AX363" s="2">
        <v>97.571330000000003</v>
      </c>
      <c r="AY363" s="2">
        <v>28.051349999999999</v>
      </c>
      <c r="AZ363" s="2">
        <v>1.129356</v>
      </c>
      <c r="BA363" s="2">
        <v>-4.6879140000000001</v>
      </c>
      <c r="BB363" s="2">
        <v>166.4768</v>
      </c>
      <c r="BC363" s="2">
        <v>9.1041639999999993E-2</v>
      </c>
      <c r="BD363" s="2">
        <v>4.0258639999999998E-2</v>
      </c>
      <c r="BE363" s="2">
        <v>0.20915439999999999</v>
      </c>
      <c r="BF363" s="2">
        <v>9.2488150000000005E-2</v>
      </c>
      <c r="BG363" s="2">
        <v>0</v>
      </c>
      <c r="BH363" s="2">
        <v>0</v>
      </c>
      <c r="BI363" s="2">
        <v>93.989890000000003</v>
      </c>
      <c r="BJ363" s="2">
        <v>0</v>
      </c>
      <c r="BK363" s="2">
        <v>-7.6802989999999998</v>
      </c>
      <c r="BL363" s="2">
        <v>4.9138929999999997E-2</v>
      </c>
      <c r="BM363" s="2">
        <v>0.34726560000000001</v>
      </c>
      <c r="BN363" s="2">
        <v>0.40073520000000001</v>
      </c>
      <c r="BO363" s="2">
        <v>14.15024</v>
      </c>
      <c r="BP363" s="2">
        <v>1.281839</v>
      </c>
      <c r="BQ363" s="2">
        <v>1331.479</v>
      </c>
      <c r="BR363" s="2">
        <v>-0.84799409999999997</v>
      </c>
      <c r="BS363" s="2">
        <v>-1332.6969999999999</v>
      </c>
      <c r="BT363" s="2">
        <v>1130.098</v>
      </c>
      <c r="BU363" s="2">
        <v>37077.53</v>
      </c>
      <c r="BV363" s="2">
        <v>33283.26</v>
      </c>
      <c r="BW363" s="2">
        <v>872.19839999999999</v>
      </c>
      <c r="BX363" s="2">
        <v>4264.335</v>
      </c>
      <c r="BY363" s="2">
        <v>470.06099999999998</v>
      </c>
      <c r="BZ363" s="2">
        <v>133.28630000000001</v>
      </c>
      <c r="CA363" s="2" t="s">
        <v>94</v>
      </c>
      <c r="CB363" s="2" t="s">
        <v>94</v>
      </c>
      <c r="CC363" s="2">
        <v>182.2687</v>
      </c>
      <c r="CD363" s="2">
        <v>184.40020000000001</v>
      </c>
      <c r="CE363" s="2" t="s">
        <v>94</v>
      </c>
      <c r="CF363" s="2" t="s">
        <v>94</v>
      </c>
      <c r="CG363" s="2" t="s">
        <v>94</v>
      </c>
      <c r="CH363" s="2">
        <v>0</v>
      </c>
      <c r="CI363" s="2">
        <v>0</v>
      </c>
      <c r="CJ363" s="2">
        <v>0</v>
      </c>
      <c r="CK363" s="2">
        <v>0</v>
      </c>
      <c r="CL363" s="2">
        <v>0.76200000000000001</v>
      </c>
      <c r="CM363" s="2">
        <v>-6.642271</v>
      </c>
      <c r="CN363" s="2">
        <v>23.78875</v>
      </c>
      <c r="CO363" s="2">
        <v>11.319089999999999</v>
      </c>
      <c r="CP363" s="2">
        <v>600</v>
      </c>
      <c r="CQ363" s="4">
        <f t="shared" si="11"/>
        <v>545.19367978724972</v>
      </c>
      <c r="CR363" s="4">
        <f t="shared" si="10"/>
        <v>2.8320024059549884</v>
      </c>
    </row>
    <row r="364" spans="1:96" x14ac:dyDescent="0.25">
      <c r="A364" s="3">
        <v>41828.479166666664</v>
      </c>
      <c r="B364" s="2">
        <v>7628</v>
      </c>
      <c r="C364" s="2">
        <v>24.676110000000001</v>
      </c>
      <c r="D364" s="2">
        <v>0.83479099999999995</v>
      </c>
      <c r="E364" s="2">
        <v>0.85838380000000003</v>
      </c>
      <c r="F364" s="2">
        <v>0.54802470000000003</v>
      </c>
      <c r="G364" s="2">
        <v>4.7836829999999997E-2</v>
      </c>
      <c r="H364" s="2">
        <v>-1.325629E-2</v>
      </c>
      <c r="I364" s="2">
        <v>2.1678960000000001E-2</v>
      </c>
      <c r="J364" s="2">
        <v>1.7806580000000001</v>
      </c>
      <c r="K364" s="2">
        <v>1.8003610000000001</v>
      </c>
      <c r="L364" s="2">
        <v>0.36597800000000003</v>
      </c>
      <c r="M364" s="2">
        <v>2.165756</v>
      </c>
      <c r="N364" s="2">
        <v>0.63950589999999996</v>
      </c>
      <c r="O364" s="2">
        <v>0.60675679999999999</v>
      </c>
      <c r="P364" s="2">
        <v>15.175319999999999</v>
      </c>
      <c r="Q364" s="2">
        <v>15.101839999999999</v>
      </c>
      <c r="R364" s="2">
        <v>-135.6414</v>
      </c>
      <c r="S364" s="2">
        <v>0</v>
      </c>
      <c r="T364" s="2">
        <v>315.64139999999998</v>
      </c>
      <c r="U364" s="2">
        <v>-10.79749</v>
      </c>
      <c r="V364" s="2">
        <v>-10.55841</v>
      </c>
      <c r="W364" s="2">
        <v>0.97946100000000003</v>
      </c>
      <c r="X364" s="2">
        <v>27.408000000000001</v>
      </c>
      <c r="Y364" s="2">
        <v>180</v>
      </c>
      <c r="Z364" s="2">
        <v>3259</v>
      </c>
      <c r="AA364" s="2">
        <v>0</v>
      </c>
      <c r="AB364" s="2">
        <v>0</v>
      </c>
      <c r="AC364" s="2">
        <v>11767</v>
      </c>
      <c r="AD364" s="2">
        <v>9948</v>
      </c>
      <c r="AE364" s="2">
        <v>3164</v>
      </c>
      <c r="AF364" s="2">
        <v>37</v>
      </c>
      <c r="AG364" s="2">
        <v>1.1956059999999999</v>
      </c>
      <c r="AH364" s="2">
        <v>-30.30857</v>
      </c>
      <c r="AI364" s="2">
        <v>26.55424</v>
      </c>
      <c r="AJ364" s="2">
        <v>59.082479999999997</v>
      </c>
      <c r="AK364" s="2">
        <v>28.60033</v>
      </c>
      <c r="AL364" s="2">
        <v>14.09567</v>
      </c>
      <c r="AM364" s="2">
        <v>1.144028</v>
      </c>
      <c r="AN364" s="2">
        <v>1.969312</v>
      </c>
      <c r="AO364" s="2">
        <v>-0.44148850000000001</v>
      </c>
      <c r="AP364" s="2">
        <v>-0.63028879999999998</v>
      </c>
      <c r="AQ364" s="2">
        <v>-1.2606020000000001E-2</v>
      </c>
      <c r="AR364" s="2">
        <v>0.63074929999999996</v>
      </c>
      <c r="AS364" s="2">
        <v>0.1078679</v>
      </c>
      <c r="AT364" s="2">
        <v>7.2822810000000002E-2</v>
      </c>
      <c r="AU364" s="2">
        <v>2.3328970000000001E-2</v>
      </c>
      <c r="AV364" s="2">
        <v>858.30899999999997</v>
      </c>
      <c r="AW364" s="2">
        <v>3.0699010000000002</v>
      </c>
      <c r="AX364" s="2">
        <v>97.652559999999994</v>
      </c>
      <c r="AY364" s="2">
        <v>26.989149999999999</v>
      </c>
      <c r="AZ364" s="2">
        <v>1.1329610000000001</v>
      </c>
      <c r="BA364" s="2">
        <v>1.144028</v>
      </c>
      <c r="BB364" s="2">
        <v>-30.758700000000001</v>
      </c>
      <c r="BC364" s="2">
        <v>-1.542805E-2</v>
      </c>
      <c r="BD364" s="2">
        <v>6.7005990000000001E-2</v>
      </c>
      <c r="BE364" s="2">
        <v>-0.13464229999999999</v>
      </c>
      <c r="BF364" s="2">
        <v>0.58476870000000003</v>
      </c>
      <c r="BG364" s="2">
        <v>0</v>
      </c>
      <c r="BH364" s="2">
        <v>0</v>
      </c>
      <c r="BI364" s="2">
        <v>90.060329999999993</v>
      </c>
      <c r="BJ364" s="2">
        <v>0</v>
      </c>
      <c r="BK364" s="2">
        <v>-7.6055919999999997</v>
      </c>
      <c r="BL364" s="2">
        <v>5.1733910000000001E-2</v>
      </c>
      <c r="BM364" s="2">
        <v>0.34667199999999998</v>
      </c>
      <c r="BN364" s="2">
        <v>0.42177900000000002</v>
      </c>
      <c r="BO364" s="2">
        <v>14.92301</v>
      </c>
      <c r="BP364" s="2">
        <v>1.2813570000000001</v>
      </c>
      <c r="BQ364" s="2">
        <v>1252.79</v>
      </c>
      <c r="BR364" s="2">
        <v>-0.86208430000000003</v>
      </c>
      <c r="BS364" s="2">
        <v>-1309.287</v>
      </c>
      <c r="BT364" s="2">
        <v>1128.652</v>
      </c>
      <c r="BU364" s="2">
        <v>37065.949999999997</v>
      </c>
      <c r="BV364" s="2">
        <v>33375.22</v>
      </c>
      <c r="BW364" s="2">
        <v>872.56799999999998</v>
      </c>
      <c r="BX364" s="2">
        <v>4197.116</v>
      </c>
      <c r="BY364" s="2">
        <v>506.38749999999999</v>
      </c>
      <c r="BZ364" s="2">
        <v>221.7809</v>
      </c>
      <c r="CA364" s="2" t="s">
        <v>94</v>
      </c>
      <c r="CB364" s="2" t="s">
        <v>94</v>
      </c>
      <c r="CC364" s="2">
        <v>182.2567</v>
      </c>
      <c r="CD364" s="2">
        <v>184.3835</v>
      </c>
      <c r="CE364" s="2" t="s">
        <v>94</v>
      </c>
      <c r="CF364" s="2" t="s">
        <v>94</v>
      </c>
      <c r="CG364" s="2" t="s">
        <v>94</v>
      </c>
      <c r="CH364" s="2">
        <v>0</v>
      </c>
      <c r="CI364" s="2">
        <v>0</v>
      </c>
      <c r="CJ364" s="2">
        <v>0</v>
      </c>
      <c r="CK364" s="2">
        <v>0</v>
      </c>
      <c r="CL364" s="2">
        <v>0.254</v>
      </c>
      <c r="CM364" s="2">
        <v>-6.5166539999999999</v>
      </c>
      <c r="CN364" s="2">
        <v>23.360440000000001</v>
      </c>
      <c r="CO364" s="2">
        <v>11.368600000000001</v>
      </c>
      <c r="CP364" s="2">
        <v>600</v>
      </c>
      <c r="CQ364" s="4">
        <f t="shared" si="11"/>
        <v>498.48913405572233</v>
      </c>
      <c r="CR364" s="4">
        <f t="shared" si="10"/>
        <v>2.8263661298647431</v>
      </c>
    </row>
    <row r="365" spans="1:96" x14ac:dyDescent="0.25">
      <c r="A365" s="3">
        <v>41828.5</v>
      </c>
      <c r="B365" s="2">
        <v>7629</v>
      </c>
      <c r="C365" s="2">
        <v>34.185929999999999</v>
      </c>
      <c r="D365" s="2">
        <v>0.3550992</v>
      </c>
      <c r="E365" s="2">
        <v>0.55960189999999999</v>
      </c>
      <c r="F365" s="2">
        <v>0.98591700000000004</v>
      </c>
      <c r="G365" s="2">
        <v>0.34805960000000002</v>
      </c>
      <c r="H365" s="2">
        <v>-1.4983079999999999E-2</v>
      </c>
      <c r="I365" s="2">
        <v>3.0007700000000002E-2</v>
      </c>
      <c r="J365" s="2">
        <v>1.2347939999999999</v>
      </c>
      <c r="K365" s="2">
        <v>0.55056289999999997</v>
      </c>
      <c r="L365" s="2">
        <v>0.1974177</v>
      </c>
      <c r="M365" s="2">
        <v>1.2617499999999999</v>
      </c>
      <c r="N365" s="2">
        <v>0.2430882</v>
      </c>
      <c r="O365" s="2">
        <v>0.42361720000000003</v>
      </c>
      <c r="P365" s="2">
        <v>10.432320000000001</v>
      </c>
      <c r="Q365" s="2">
        <v>10.37951</v>
      </c>
      <c r="R365" s="2">
        <v>-126.15770000000001</v>
      </c>
      <c r="S365" s="2">
        <v>5.7629229999999998</v>
      </c>
      <c r="T365" s="2">
        <v>306.15769999999998</v>
      </c>
      <c r="U365" s="2">
        <v>-6.1240220000000001</v>
      </c>
      <c r="V365" s="2">
        <v>-8.3803879999999999</v>
      </c>
      <c r="W365" s="2">
        <v>0.96577809999999997</v>
      </c>
      <c r="X365" s="2">
        <v>26.775110000000002</v>
      </c>
      <c r="Y365" s="2">
        <v>180</v>
      </c>
      <c r="Z365" s="2">
        <v>10811</v>
      </c>
      <c r="AA365" s="2">
        <v>0</v>
      </c>
      <c r="AB365" s="2">
        <v>0</v>
      </c>
      <c r="AC365" s="2">
        <v>6832</v>
      </c>
      <c r="AD365" s="2">
        <v>3285</v>
      </c>
      <c r="AE365" s="2">
        <v>2324</v>
      </c>
      <c r="AF365" s="2">
        <v>1</v>
      </c>
      <c r="AG365" s="2">
        <v>1.7632239999999999</v>
      </c>
      <c r="AH365" s="2">
        <v>-142.5753</v>
      </c>
      <c r="AI365" s="2">
        <v>42.842149999999997</v>
      </c>
      <c r="AJ365" s="2">
        <v>49.159100000000002</v>
      </c>
      <c r="AK365" s="2">
        <v>17.27618</v>
      </c>
      <c r="AL365" s="2">
        <v>-1.4252469999999999</v>
      </c>
      <c r="AM365" s="2">
        <v>1.7329859999999999</v>
      </c>
      <c r="AN365" s="2">
        <v>2.76484</v>
      </c>
      <c r="AO365" s="2">
        <v>-0.63442989999999999</v>
      </c>
      <c r="AP365" s="2">
        <v>0.3390474</v>
      </c>
      <c r="AQ365" s="2">
        <v>-5.9086800000000002E-2</v>
      </c>
      <c r="AR365" s="2">
        <v>1.2307999999999999</v>
      </c>
      <c r="AS365" s="2">
        <v>0.4292531</v>
      </c>
      <c r="AT365" s="2">
        <v>-6.0302019999999998E-2</v>
      </c>
      <c r="AU365" s="2">
        <v>3.7605939999999997E-2</v>
      </c>
      <c r="AV365" s="2">
        <v>689.2002</v>
      </c>
      <c r="AW365" s="2">
        <v>14.91323</v>
      </c>
      <c r="AX365" s="2">
        <v>97.629279999999994</v>
      </c>
      <c r="AY365" s="2">
        <v>24.759609999999999</v>
      </c>
      <c r="AZ365" s="2">
        <v>1.1339429999999999</v>
      </c>
      <c r="BA365" s="2">
        <v>1.7329859999999999</v>
      </c>
      <c r="BB365" s="2">
        <v>-144.17179999999999</v>
      </c>
      <c r="BC365" s="2">
        <v>-5.8629960000000002E-2</v>
      </c>
      <c r="BD365" s="2">
        <v>8.8867600000000005E-2</v>
      </c>
      <c r="BE365" s="2">
        <v>-3.0955360000000001</v>
      </c>
      <c r="BF365" s="2">
        <v>4.6920190000000002</v>
      </c>
      <c r="BG365" s="2">
        <v>0</v>
      </c>
      <c r="BH365" s="2">
        <v>0</v>
      </c>
      <c r="BI365" s="2">
        <v>66.808329999999998</v>
      </c>
      <c r="BJ365" s="2">
        <v>0</v>
      </c>
      <c r="BK365" s="2">
        <v>-7.5574960000000004</v>
      </c>
      <c r="BL365" s="2">
        <v>6.2810989999999997E-2</v>
      </c>
      <c r="BM365" s="2">
        <v>0.34892109999999998</v>
      </c>
      <c r="BN365" s="2">
        <v>0.51199609999999995</v>
      </c>
      <c r="BO365" s="2">
        <v>18.00149</v>
      </c>
      <c r="BP365" s="2">
        <v>1.2821359999999999</v>
      </c>
      <c r="BQ365" s="2">
        <v>1152.174</v>
      </c>
      <c r="BR365" s="2">
        <v>-0.86240669999999997</v>
      </c>
      <c r="BS365" s="2">
        <v>-1294.47</v>
      </c>
      <c r="BT365" s="2">
        <v>1116.2940000000001</v>
      </c>
      <c r="BU365" s="2">
        <v>37035.71</v>
      </c>
      <c r="BV365" s="2">
        <v>33472.78</v>
      </c>
      <c r="BW365" s="2">
        <v>872.95939999999996</v>
      </c>
      <c r="BX365" s="2">
        <v>4107.8159999999998</v>
      </c>
      <c r="BY365" s="2">
        <v>544.87800000000004</v>
      </c>
      <c r="BZ365" s="2">
        <v>851.62649999999996</v>
      </c>
      <c r="CA365" s="2" t="s">
        <v>94</v>
      </c>
      <c r="CB365" s="2" t="s">
        <v>94</v>
      </c>
      <c r="CC365" s="2">
        <v>182.3631</v>
      </c>
      <c r="CD365" s="2">
        <v>184.37379999999999</v>
      </c>
      <c r="CE365" s="2" t="s">
        <v>94</v>
      </c>
      <c r="CF365" s="2" t="s">
        <v>94</v>
      </c>
      <c r="CG365" s="2" t="s">
        <v>94</v>
      </c>
      <c r="CH365" s="2">
        <v>0</v>
      </c>
      <c r="CI365" s="2">
        <v>0</v>
      </c>
      <c r="CJ365" s="2">
        <v>0</v>
      </c>
      <c r="CK365" s="2">
        <v>0</v>
      </c>
      <c r="CL365" s="2">
        <v>0</v>
      </c>
      <c r="CM365" s="2">
        <v>-6.4559480000000002</v>
      </c>
      <c r="CN365" s="2">
        <v>22.837350000000001</v>
      </c>
      <c r="CO365" s="2">
        <v>11.78786</v>
      </c>
      <c r="CP365" s="2">
        <v>600</v>
      </c>
      <c r="CQ365" s="4">
        <f t="shared" si="11"/>
        <v>397.3953999710821</v>
      </c>
      <c r="CR365" s="4">
        <f t="shared" si="10"/>
        <v>2.8441875676841799</v>
      </c>
    </row>
    <row r="366" spans="1:96" x14ac:dyDescent="0.25">
      <c r="A366" s="3">
        <v>41828.520833333336</v>
      </c>
      <c r="B366" s="2">
        <v>7630</v>
      </c>
      <c r="C366" s="2">
        <v>9.3418449999999993</v>
      </c>
      <c r="D366" s="2">
        <v>0.206488</v>
      </c>
      <c r="E366" s="2">
        <v>0.42525859999999999</v>
      </c>
      <c r="F366" s="2">
        <v>0.39904820000000002</v>
      </c>
      <c r="G366" s="2">
        <v>8.2520899999999994E-2</v>
      </c>
      <c r="H366" s="2">
        <v>0.10689269999999999</v>
      </c>
      <c r="I366" s="2">
        <v>8.1436779999999997E-3</v>
      </c>
      <c r="J366" s="2">
        <v>1.1143829999999999</v>
      </c>
      <c r="K366" s="2">
        <v>0.58776519999999999</v>
      </c>
      <c r="L366" s="2">
        <v>0.1271417</v>
      </c>
      <c r="M366" s="2">
        <v>1.2506980000000001</v>
      </c>
      <c r="N366" s="2">
        <v>0.12860740000000001</v>
      </c>
      <c r="O366" s="2">
        <v>0.41141470000000002</v>
      </c>
      <c r="P366" s="2">
        <v>11.3604</v>
      </c>
      <c r="Q366" s="2">
        <v>11.323230000000001</v>
      </c>
      <c r="R366" s="2">
        <v>-124.9229</v>
      </c>
      <c r="S366" s="2">
        <v>4.6332269999999998</v>
      </c>
      <c r="T366" s="2">
        <v>304.92290000000003</v>
      </c>
      <c r="U366" s="2">
        <v>-6.482278</v>
      </c>
      <c r="V366" s="2">
        <v>-9.2841839999999998</v>
      </c>
      <c r="W366" s="2">
        <v>1.1542479999999999</v>
      </c>
      <c r="X366" s="2">
        <v>24.750360000000001</v>
      </c>
      <c r="Y366" s="2">
        <v>180</v>
      </c>
      <c r="Z366" s="2">
        <v>17990</v>
      </c>
      <c r="AA366" s="2">
        <v>0</v>
      </c>
      <c r="AB366" s="2">
        <v>0</v>
      </c>
      <c r="AC366" s="2">
        <v>0</v>
      </c>
      <c r="AD366" s="2">
        <v>10</v>
      </c>
      <c r="AE366" s="2">
        <v>0</v>
      </c>
      <c r="AF366" s="2">
        <v>0</v>
      </c>
      <c r="AG366" s="2">
        <v>-3.8754009999999998E-2</v>
      </c>
      <c r="AH366" s="2">
        <v>28.541340000000002</v>
      </c>
      <c r="AI366" s="2">
        <v>7.5324669999999996</v>
      </c>
      <c r="AJ366" s="2">
        <v>1.937236</v>
      </c>
      <c r="AK366" s="2">
        <v>-0.2372551</v>
      </c>
      <c r="AL366" s="2">
        <v>5.4801820000000001E-2</v>
      </c>
      <c r="AM366" s="2">
        <v>-6.405081E-2</v>
      </c>
      <c r="AN366" s="2">
        <v>0.39000190000000001</v>
      </c>
      <c r="AO366" s="2">
        <v>0.2147954</v>
      </c>
      <c r="AP366" s="2">
        <v>0.23359440000000001</v>
      </c>
      <c r="AQ366" s="2">
        <v>1.10597E-2</v>
      </c>
      <c r="AR366" s="2">
        <v>0.36703940000000002</v>
      </c>
      <c r="AS366" s="2">
        <v>5.3016809999999998E-2</v>
      </c>
      <c r="AT366" s="2">
        <v>7.454711E-2</v>
      </c>
      <c r="AU366" s="2">
        <v>6.5663680000000004E-3</v>
      </c>
      <c r="AV366" s="2">
        <v>655.91920000000005</v>
      </c>
      <c r="AW366" s="2">
        <v>16.53154</v>
      </c>
      <c r="AX366" s="2">
        <v>97.653469999999999</v>
      </c>
      <c r="AY366" s="2">
        <v>22.546119999999998</v>
      </c>
      <c r="AZ366" s="2">
        <v>1.141796</v>
      </c>
      <c r="BA366" s="2">
        <v>-6.405081E-2</v>
      </c>
      <c r="BB366" s="2">
        <v>26.985669999999999</v>
      </c>
      <c r="BC366" s="2">
        <v>1.0386390000000001E-2</v>
      </c>
      <c r="BD366" s="2">
        <v>1.4910410000000001E-2</v>
      </c>
      <c r="BE366" s="2">
        <v>0.63873000000000002</v>
      </c>
      <c r="BF366" s="2">
        <v>0.91694310000000001</v>
      </c>
      <c r="BG366" s="2">
        <v>0</v>
      </c>
      <c r="BH366" s="2">
        <v>0</v>
      </c>
      <c r="BI366" s="2">
        <v>63</v>
      </c>
      <c r="BJ366" s="2">
        <v>0</v>
      </c>
      <c r="BK366" s="2">
        <v>-0.72322830000000005</v>
      </c>
      <c r="BL366" s="2">
        <v>9.9102999999999997E-2</v>
      </c>
      <c r="BM366" s="2">
        <v>0.58544119999999999</v>
      </c>
      <c r="BN366" s="2">
        <v>0.78756029999999999</v>
      </c>
      <c r="BO366" s="2">
        <v>16.92792</v>
      </c>
      <c r="BP366" s="2">
        <v>1.249498</v>
      </c>
      <c r="BQ366" s="2">
        <v>1183.3989999999999</v>
      </c>
      <c r="BR366" s="2">
        <v>-0.87652359999999996</v>
      </c>
      <c r="BS366" s="2">
        <v>-1288.1130000000001</v>
      </c>
      <c r="BT366" s="2">
        <v>1128.998</v>
      </c>
      <c r="BU366" s="2">
        <v>37045.01</v>
      </c>
      <c r="BV366" s="2">
        <v>33444.5</v>
      </c>
      <c r="BW366" s="2">
        <v>872.59630000000004</v>
      </c>
      <c r="BX366" s="2">
        <v>4171.8339999999998</v>
      </c>
      <c r="BY366" s="2">
        <v>571.32449999999994</v>
      </c>
      <c r="BZ366" s="2">
        <v>1781.7049999999999</v>
      </c>
      <c r="CA366" s="2" t="s">
        <v>94</v>
      </c>
      <c r="CB366" s="2" t="s">
        <v>94</v>
      </c>
      <c r="CC366" s="2">
        <v>182.46799999999999</v>
      </c>
      <c r="CD366" s="2">
        <v>184.39869999999999</v>
      </c>
      <c r="CE366" s="2" t="s">
        <v>94</v>
      </c>
      <c r="CF366" s="2" t="s">
        <v>94</v>
      </c>
      <c r="CG366" s="2" t="s">
        <v>94</v>
      </c>
      <c r="CH366" s="2">
        <v>0</v>
      </c>
      <c r="CI366" s="2">
        <v>0</v>
      </c>
      <c r="CJ366" s="2">
        <v>0</v>
      </c>
      <c r="CK366" s="2">
        <v>0</v>
      </c>
      <c r="CL366" s="2">
        <v>0</v>
      </c>
      <c r="CM366" s="2">
        <v>-6.1728249999999996</v>
      </c>
      <c r="CN366" s="2">
        <v>22.851209999999998</v>
      </c>
      <c r="CO366" s="2">
        <v>12.38639</v>
      </c>
      <c r="CP366" s="2">
        <v>600</v>
      </c>
      <c r="CQ366" s="4">
        <f t="shared" si="11"/>
        <v>375.30236742261235</v>
      </c>
      <c r="CR366" s="4">
        <f t="shared" si="10"/>
        <v>4.6524349826706937</v>
      </c>
    </row>
    <row r="367" spans="1:96" x14ac:dyDescent="0.25">
      <c r="A367" s="3">
        <v>41828.541666666664</v>
      </c>
      <c r="B367" s="2">
        <v>7631</v>
      </c>
      <c r="C367" s="2">
        <v>11.72315</v>
      </c>
      <c r="D367" s="2">
        <v>0.28026659999999998</v>
      </c>
      <c r="E367" s="2">
        <v>0.49628230000000001</v>
      </c>
      <c r="F367" s="2">
        <v>0.40212290000000001</v>
      </c>
      <c r="G367" s="2">
        <v>-0.2520849</v>
      </c>
      <c r="H367" s="2">
        <v>-0.18837180000000001</v>
      </c>
      <c r="I367" s="2">
        <v>1.0254320000000001E-2</v>
      </c>
      <c r="J367" s="2">
        <v>1.6392409999999999</v>
      </c>
      <c r="K367" s="2">
        <v>1.5453539999999999</v>
      </c>
      <c r="L367" s="2">
        <v>0.15206459999999999</v>
      </c>
      <c r="M367" s="2">
        <v>1.633742</v>
      </c>
      <c r="N367" s="2">
        <v>0.19374759999999999</v>
      </c>
      <c r="O367" s="2">
        <v>0.46207280000000001</v>
      </c>
      <c r="P367" s="2">
        <v>12.14714</v>
      </c>
      <c r="Q367" s="2">
        <v>12.094469999999999</v>
      </c>
      <c r="R367" s="2">
        <v>-126.34780000000001</v>
      </c>
      <c r="S367" s="2">
        <v>5.3337500000000002</v>
      </c>
      <c r="T367" s="2">
        <v>306.34780000000001</v>
      </c>
      <c r="U367" s="2">
        <v>-7.1681949999999999</v>
      </c>
      <c r="V367" s="2">
        <v>-9.7413139999999991</v>
      </c>
      <c r="W367" s="2">
        <v>1.2106669999999999</v>
      </c>
      <c r="X367" s="2">
        <v>25.765139999999999</v>
      </c>
      <c r="Y367" s="2">
        <v>180</v>
      </c>
      <c r="Z367" s="2">
        <v>17861</v>
      </c>
      <c r="AA367" s="2">
        <v>0</v>
      </c>
      <c r="AB367" s="2">
        <v>0</v>
      </c>
      <c r="AC367" s="2">
        <v>0</v>
      </c>
      <c r="AD367" s="2">
        <v>139</v>
      </c>
      <c r="AE367" s="2">
        <v>0</v>
      </c>
      <c r="AF367" s="2">
        <v>0</v>
      </c>
      <c r="AG367" s="2">
        <v>-2.2114140000000001E-2</v>
      </c>
      <c r="AH367" s="2">
        <v>30.19613</v>
      </c>
      <c r="AI367" s="2">
        <v>9.7761139999999997</v>
      </c>
      <c r="AJ367" s="2">
        <v>2.4358840000000002</v>
      </c>
      <c r="AK367" s="2">
        <v>1.8267009999999999</v>
      </c>
      <c r="AL367" s="2">
        <v>1.293855</v>
      </c>
      <c r="AM367" s="2">
        <v>-5.2055839999999999E-2</v>
      </c>
      <c r="AN367" s="2">
        <v>0.39665080000000003</v>
      </c>
      <c r="AO367" s="2">
        <v>0.32997969999999999</v>
      </c>
      <c r="AP367" s="2">
        <v>0.3525587</v>
      </c>
      <c r="AQ367" s="2">
        <v>1.159644E-2</v>
      </c>
      <c r="AR367" s="2">
        <v>0.394538</v>
      </c>
      <c r="AS367" s="2">
        <v>-0.2919136</v>
      </c>
      <c r="AT367" s="2">
        <v>-0.23216639999999999</v>
      </c>
      <c r="AU367" s="2">
        <v>8.5512399999999999E-3</v>
      </c>
      <c r="AV367" s="2">
        <v>648.22640000000001</v>
      </c>
      <c r="AW367" s="2">
        <v>16.86553</v>
      </c>
      <c r="AX367" s="2">
        <v>97.657139999999998</v>
      </c>
      <c r="AY367" s="2">
        <v>23.501560000000001</v>
      </c>
      <c r="AZ367" s="2">
        <v>1.1379250000000001</v>
      </c>
      <c r="BA367" s="2">
        <v>-5.2055839999999999E-2</v>
      </c>
      <c r="BB367" s="2">
        <v>28.29532</v>
      </c>
      <c r="BC367" s="2">
        <v>1.080309E-2</v>
      </c>
      <c r="BD367" s="2">
        <v>1.9138599999999999E-2</v>
      </c>
      <c r="BE367" s="2">
        <v>0.68582169999999998</v>
      </c>
      <c r="BF367" s="2">
        <v>1.2149909999999999</v>
      </c>
      <c r="BG367" s="2">
        <v>0</v>
      </c>
      <c r="BH367" s="2">
        <v>0</v>
      </c>
      <c r="BI367" s="2">
        <v>63</v>
      </c>
      <c r="BJ367" s="2">
        <v>0</v>
      </c>
      <c r="BK367" s="2">
        <v>-6.5785669999999996</v>
      </c>
      <c r="BL367" s="2">
        <v>6.9688100000000003E-2</v>
      </c>
      <c r="BM367" s="2">
        <v>0.37710909999999997</v>
      </c>
      <c r="BN367" s="2">
        <v>0.56596789999999997</v>
      </c>
      <c r="BO367" s="2">
        <v>18.479559999999999</v>
      </c>
      <c r="BP367" s="2">
        <v>1.277406</v>
      </c>
      <c r="BQ367" s="2">
        <v>1383.1279999999999</v>
      </c>
      <c r="BR367" s="2">
        <v>-0.87020580000000003</v>
      </c>
      <c r="BS367" s="2">
        <v>-1327.384</v>
      </c>
      <c r="BT367" s="2">
        <v>1154.932</v>
      </c>
      <c r="BU367" s="2">
        <v>37279.769999999997</v>
      </c>
      <c r="BV367" s="2">
        <v>33414.33</v>
      </c>
      <c r="BW367" s="2">
        <v>872.73919999999998</v>
      </c>
      <c r="BX367" s="2">
        <v>4385.0569999999998</v>
      </c>
      <c r="BY367" s="2">
        <v>519.61350000000004</v>
      </c>
      <c r="BZ367" s="2">
        <v>1100.1320000000001</v>
      </c>
      <c r="CA367" s="2" t="s">
        <v>94</v>
      </c>
      <c r="CB367" s="2" t="s">
        <v>94</v>
      </c>
      <c r="CC367" s="2">
        <v>182.39830000000001</v>
      </c>
      <c r="CD367" s="2">
        <v>184.38579999999999</v>
      </c>
      <c r="CE367" s="2" t="s">
        <v>94</v>
      </c>
      <c r="CF367" s="2" t="s">
        <v>94</v>
      </c>
      <c r="CG367" s="2" t="s">
        <v>94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  <c r="CM367" s="2">
        <v>-6.31942</v>
      </c>
      <c r="CN367" s="2">
        <v>23.49062</v>
      </c>
      <c r="CO367" s="2">
        <v>12.31002</v>
      </c>
      <c r="CP367" s="2">
        <v>600</v>
      </c>
      <c r="CQ367" s="4">
        <f t="shared" si="11"/>
        <v>372.0851725402793</v>
      </c>
      <c r="CR367" s="4">
        <f t="shared" si="10"/>
        <v>3.0626701102757483</v>
      </c>
    </row>
    <row r="368" spans="1:96" x14ac:dyDescent="0.25">
      <c r="A368" s="3">
        <v>41828.5625</v>
      </c>
      <c r="B368" s="2">
        <v>7632</v>
      </c>
      <c r="C368" s="2">
        <v>8.4951159999999994</v>
      </c>
      <c r="D368" s="2">
        <v>0.26798569999999999</v>
      </c>
      <c r="E368" s="2">
        <v>0.48581849999999999</v>
      </c>
      <c r="F368" s="2">
        <v>0.31430180000000002</v>
      </c>
      <c r="G368" s="2">
        <v>0.12188789999999999</v>
      </c>
      <c r="H368" s="2">
        <v>8.6530250000000003E-2</v>
      </c>
      <c r="I368" s="2">
        <v>7.447019E-3</v>
      </c>
      <c r="J368" s="2">
        <v>1.4518329999999999</v>
      </c>
      <c r="K368" s="2">
        <v>1.3364370000000001</v>
      </c>
      <c r="L368" s="2">
        <v>0.17957390000000001</v>
      </c>
      <c r="M368" s="2">
        <v>1.4483459999999999</v>
      </c>
      <c r="N368" s="2">
        <v>0.15316160000000001</v>
      </c>
      <c r="O368" s="2">
        <v>0.45447090000000001</v>
      </c>
      <c r="P368" s="2">
        <v>12.57325</v>
      </c>
      <c r="Q368" s="2">
        <v>12.53792</v>
      </c>
      <c r="R368" s="2">
        <v>-124.0372</v>
      </c>
      <c r="S368" s="2">
        <v>4.2940839999999998</v>
      </c>
      <c r="T368" s="2">
        <v>304.03719999999998</v>
      </c>
      <c r="U368" s="2">
        <v>-7.0178729999999998</v>
      </c>
      <c r="V368" s="2">
        <v>-10.38982</v>
      </c>
      <c r="W368" s="2">
        <v>1.3416440000000001</v>
      </c>
      <c r="X368" s="2">
        <v>26.403199999999998</v>
      </c>
      <c r="Y368" s="2">
        <v>180</v>
      </c>
      <c r="Z368" s="2">
        <v>17929</v>
      </c>
      <c r="AA368" s="2">
        <v>0</v>
      </c>
      <c r="AB368" s="2">
        <v>0</v>
      </c>
      <c r="AC368" s="2">
        <v>0</v>
      </c>
      <c r="AD368" s="2">
        <v>71</v>
      </c>
      <c r="AE368" s="2">
        <v>0</v>
      </c>
      <c r="AF368" s="2">
        <v>0</v>
      </c>
      <c r="AG368" s="2">
        <v>-9.8638590000000009E-3</v>
      </c>
      <c r="AH368" s="2">
        <v>31.074059999999999</v>
      </c>
      <c r="AI368" s="2">
        <v>6.5191759999999999</v>
      </c>
      <c r="AJ368" s="2">
        <v>1.2172609999999999</v>
      </c>
      <c r="AK368" s="2">
        <v>-0.65156389999999997</v>
      </c>
      <c r="AL368" s="2">
        <v>-0.53630469999999997</v>
      </c>
      <c r="AM368" s="2">
        <v>-3.3782600000000003E-2</v>
      </c>
      <c r="AN368" s="2">
        <v>0.38567380000000001</v>
      </c>
      <c r="AO368" s="2">
        <v>0.22004989999999999</v>
      </c>
      <c r="AP368" s="2">
        <v>0.30029539999999999</v>
      </c>
      <c r="AQ368" s="2">
        <v>1.210687E-2</v>
      </c>
      <c r="AR368" s="2">
        <v>0.3046278</v>
      </c>
      <c r="AS368" s="2">
        <v>9.0794739999999999E-2</v>
      </c>
      <c r="AT368" s="2">
        <v>4.530932E-2</v>
      </c>
      <c r="AU368" s="2">
        <v>5.7148640000000001E-3</v>
      </c>
      <c r="AV368" s="2">
        <v>644.15890000000002</v>
      </c>
      <c r="AW368" s="2">
        <v>16.923629999999999</v>
      </c>
      <c r="AX368" s="2">
        <v>97.652460000000005</v>
      </c>
      <c r="AY368" s="2">
        <v>24.122109999999999</v>
      </c>
      <c r="AZ368" s="2">
        <v>1.1354379999999999</v>
      </c>
      <c r="BA368" s="2">
        <v>-3.3782600000000003E-2</v>
      </c>
      <c r="BB368" s="2">
        <v>29.540749999999999</v>
      </c>
      <c r="BC368" s="2">
        <v>1.123333E-2</v>
      </c>
      <c r="BD368" s="2">
        <v>1.2685409999999999E-2</v>
      </c>
      <c r="BE368" s="2">
        <v>0.72011020000000003</v>
      </c>
      <c r="BF368" s="2">
        <v>0.81319520000000001</v>
      </c>
      <c r="BG368" s="2">
        <v>0</v>
      </c>
      <c r="BH368" s="2">
        <v>0</v>
      </c>
      <c r="BI368" s="2">
        <v>63</v>
      </c>
      <c r="BJ368" s="2">
        <v>0</v>
      </c>
      <c r="BK368" s="2">
        <v>-3.4010370000000001</v>
      </c>
      <c r="BL368" s="2">
        <v>7.8035030000000005E-2</v>
      </c>
      <c r="BM368" s="2">
        <v>0.47778929999999997</v>
      </c>
      <c r="BN368" s="2">
        <v>0.62629159999999995</v>
      </c>
      <c r="BO368" s="2">
        <v>16.332519999999999</v>
      </c>
      <c r="BP368" s="2">
        <v>1.262365</v>
      </c>
      <c r="BQ368" s="2">
        <v>1692.329</v>
      </c>
      <c r="BR368" s="2">
        <v>-0.86787740000000002</v>
      </c>
      <c r="BS368" s="2">
        <v>-1379.732</v>
      </c>
      <c r="BT368" s="2">
        <v>1197.3489999999999</v>
      </c>
      <c r="BU368" s="2">
        <v>37592.519999999997</v>
      </c>
      <c r="BV368" s="2">
        <v>33323.11</v>
      </c>
      <c r="BW368" s="2">
        <v>872.52499999999998</v>
      </c>
      <c r="BX368" s="2">
        <v>4730.1279999999997</v>
      </c>
      <c r="BY368" s="2">
        <v>460.7183</v>
      </c>
      <c r="BZ368" s="2">
        <v>1709.6790000000001</v>
      </c>
      <c r="CA368" s="2" t="s">
        <v>94</v>
      </c>
      <c r="CB368" s="2" t="s">
        <v>94</v>
      </c>
      <c r="CC368" s="2">
        <v>182.44399999999999</v>
      </c>
      <c r="CD368" s="2">
        <v>184.4008</v>
      </c>
      <c r="CE368" s="2" t="s">
        <v>94</v>
      </c>
      <c r="CF368" s="2" t="s">
        <v>94</v>
      </c>
      <c r="CG368" s="2" t="s">
        <v>94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-6.3247609999999996</v>
      </c>
      <c r="CN368" s="2">
        <v>24.295770000000001</v>
      </c>
      <c r="CO368" s="2">
        <v>12.638439999999999</v>
      </c>
      <c r="CP368" s="2">
        <v>600</v>
      </c>
      <c r="CQ368" s="4">
        <f t="shared" si="11"/>
        <v>370.54162640506047</v>
      </c>
      <c r="CR368" s="4">
        <f t="shared" ref="CR368:CR431" si="12">IF(BM368="NAN","NAN",BM368/8.3143/(BK368+273.15)*18*1000)</f>
        <v>3.834629862460599</v>
      </c>
    </row>
    <row r="369" spans="1:96" x14ac:dyDescent="0.25">
      <c r="A369" s="3">
        <v>41828.583333333336</v>
      </c>
      <c r="B369" s="2">
        <v>7633</v>
      </c>
      <c r="C369" s="2">
        <v>2.6235629999999999</v>
      </c>
      <c r="D369" s="2">
        <v>0.23510780000000001</v>
      </c>
      <c r="E369" s="2">
        <v>0.45551000000000003</v>
      </c>
      <c r="F369" s="2">
        <v>0.29675620000000003</v>
      </c>
      <c r="G369" s="2">
        <v>-8.1113649999999995E-2</v>
      </c>
      <c r="H369" s="2">
        <v>-4.938617E-2</v>
      </c>
      <c r="I369" s="2">
        <v>2.3046059999999998E-3</v>
      </c>
      <c r="J369" s="2">
        <v>1.304808</v>
      </c>
      <c r="K369" s="2">
        <v>0.93801270000000003</v>
      </c>
      <c r="L369" s="2">
        <v>0.15101590000000001</v>
      </c>
      <c r="M369" s="2">
        <v>1.312127</v>
      </c>
      <c r="N369" s="2">
        <v>0.14228850000000001</v>
      </c>
      <c r="O369" s="2">
        <v>0.43906830000000002</v>
      </c>
      <c r="P369" s="2">
        <v>11.986649999999999</v>
      </c>
      <c r="Q369" s="2">
        <v>11.9506</v>
      </c>
      <c r="R369" s="2">
        <v>-124.6309</v>
      </c>
      <c r="S369" s="2">
        <v>4.4424700000000001</v>
      </c>
      <c r="T369" s="2">
        <v>304.6309</v>
      </c>
      <c r="U369" s="2">
        <v>-6.7913620000000003</v>
      </c>
      <c r="V369" s="2">
        <v>-9.8333300000000001</v>
      </c>
      <c r="W369" s="2">
        <v>1.2693399999999999</v>
      </c>
      <c r="X369" s="2">
        <v>27.02345</v>
      </c>
      <c r="Y369" s="2">
        <v>180</v>
      </c>
      <c r="Z369" s="2">
        <v>17946</v>
      </c>
      <c r="AA369" s="2">
        <v>0</v>
      </c>
      <c r="AB369" s="2">
        <v>0</v>
      </c>
      <c r="AC369" s="2">
        <v>0</v>
      </c>
      <c r="AD369" s="2">
        <v>54</v>
      </c>
      <c r="AE369" s="2">
        <v>0</v>
      </c>
      <c r="AF369" s="2">
        <v>0</v>
      </c>
      <c r="AG369" s="2">
        <v>2.6232459999999999E-2</v>
      </c>
      <c r="AH369" s="2">
        <v>28.333290000000002</v>
      </c>
      <c r="AI369" s="2">
        <v>0.85284720000000003</v>
      </c>
      <c r="AJ369" s="2">
        <v>0.77277240000000003</v>
      </c>
      <c r="AK369" s="2">
        <v>-0.15470829999999999</v>
      </c>
      <c r="AL369" s="2">
        <v>-0.28136280000000002</v>
      </c>
      <c r="AM369" s="2">
        <v>1.4105410000000001E-2</v>
      </c>
      <c r="AN369" s="2">
        <v>0.45810800000000002</v>
      </c>
      <c r="AO369" s="2">
        <v>0.27714539999999999</v>
      </c>
      <c r="AP369" s="2">
        <v>0.31656079999999998</v>
      </c>
      <c r="AQ369" s="2">
        <v>1.1297379999999999E-2</v>
      </c>
      <c r="AR369" s="2">
        <v>0.3024423</v>
      </c>
      <c r="AS369" s="2">
        <v>-0.11697440000000001</v>
      </c>
      <c r="AT369" s="2">
        <v>-9.0977020000000006E-2</v>
      </c>
      <c r="AU369" s="2">
        <v>7.4916329999999995E-4</v>
      </c>
      <c r="AV369" s="2">
        <v>642.38620000000003</v>
      </c>
      <c r="AW369" s="2">
        <v>16.666080000000001</v>
      </c>
      <c r="AX369" s="2">
        <v>97.652010000000004</v>
      </c>
      <c r="AY369" s="2">
        <v>24.76755</v>
      </c>
      <c r="AZ369" s="2">
        <v>1.133108</v>
      </c>
      <c r="BA369" s="2">
        <v>1.4105410000000001E-2</v>
      </c>
      <c r="BB369" s="2">
        <v>27.56561</v>
      </c>
      <c r="BC369" s="2">
        <v>1.0472810000000001E-2</v>
      </c>
      <c r="BD369" s="2">
        <v>1.6542379999999999E-3</v>
      </c>
      <c r="BE369" s="2">
        <v>0.66296469999999996</v>
      </c>
      <c r="BF369" s="2">
        <v>0.1047189</v>
      </c>
      <c r="BG369" s="2">
        <v>0</v>
      </c>
      <c r="BH369" s="2">
        <v>0</v>
      </c>
      <c r="BI369" s="2">
        <v>63</v>
      </c>
      <c r="BJ369" s="2">
        <v>0</v>
      </c>
      <c r="BK369" s="2">
        <v>-5.226864</v>
      </c>
      <c r="BL369" s="2">
        <v>8.4357749999999995E-2</v>
      </c>
      <c r="BM369" s="2">
        <v>0.42139660000000001</v>
      </c>
      <c r="BN369" s="2">
        <v>0.68165019999999998</v>
      </c>
      <c r="BO369" s="2">
        <v>20.018619999999999</v>
      </c>
      <c r="BP369" s="2">
        <v>1.270875</v>
      </c>
      <c r="BQ369" s="2">
        <v>2056.0529999999999</v>
      </c>
      <c r="BR369" s="2">
        <v>-0.83387719999999999</v>
      </c>
      <c r="BS369" s="2">
        <v>-1491.7170000000001</v>
      </c>
      <c r="BT369" s="2">
        <v>1243.636</v>
      </c>
      <c r="BU369" s="2">
        <v>38000.870000000003</v>
      </c>
      <c r="BV369" s="2">
        <v>33209.46</v>
      </c>
      <c r="BW369" s="2">
        <v>872.30489999999998</v>
      </c>
      <c r="BX369" s="2">
        <v>5171.6350000000002</v>
      </c>
      <c r="BY369" s="2">
        <v>380.2278</v>
      </c>
      <c r="BZ369" s="2">
        <v>1565.9839999999999</v>
      </c>
      <c r="CA369" s="2" t="s">
        <v>94</v>
      </c>
      <c r="CB369" s="2" t="s">
        <v>94</v>
      </c>
      <c r="CC369" s="2">
        <v>182.4418</v>
      </c>
      <c r="CD369" s="2">
        <v>184.4068</v>
      </c>
      <c r="CE369" s="2" t="s">
        <v>94</v>
      </c>
      <c r="CF369" s="2" t="s">
        <v>94</v>
      </c>
      <c r="CG369" s="2" t="s">
        <v>94</v>
      </c>
      <c r="CH369" s="2">
        <v>0</v>
      </c>
      <c r="CI369" s="2">
        <v>0</v>
      </c>
      <c r="CJ369" s="2">
        <v>0</v>
      </c>
      <c r="CK369" s="2">
        <v>0</v>
      </c>
      <c r="CL369" s="2">
        <v>0</v>
      </c>
      <c r="CM369" s="2">
        <v>-6.4676879999999999</v>
      </c>
      <c r="CN369" s="2">
        <v>25.267959999999999</v>
      </c>
      <c r="CO369" s="2">
        <v>12.655290000000001</v>
      </c>
      <c r="CP369" s="2">
        <v>600</v>
      </c>
      <c r="CQ369" s="4">
        <f t="shared" si="11"/>
        <v>370.32592637242504</v>
      </c>
      <c r="CR369" s="4">
        <f t="shared" si="12"/>
        <v>3.4050823815357201</v>
      </c>
    </row>
    <row r="370" spans="1:96" x14ac:dyDescent="0.25">
      <c r="A370" s="3">
        <v>41828.604166666664</v>
      </c>
      <c r="B370" s="2">
        <v>7634</v>
      </c>
      <c r="C370" s="2">
        <v>-2.761619</v>
      </c>
      <c r="D370" s="2">
        <v>0.47348119999999999</v>
      </c>
      <c r="E370" s="2">
        <v>0.64676480000000003</v>
      </c>
      <c r="F370" s="2">
        <v>0.37020019999999998</v>
      </c>
      <c r="G370" s="2">
        <v>-0.17206730000000001</v>
      </c>
      <c r="H370" s="2">
        <v>-4.1215179999999997E-2</v>
      </c>
      <c r="I370" s="2">
        <v>-2.4284570000000002E-3</v>
      </c>
      <c r="J370" s="2">
        <v>1.5249109999999999</v>
      </c>
      <c r="K370" s="2">
        <v>1.1774450000000001</v>
      </c>
      <c r="L370" s="2">
        <v>0.19204099999999999</v>
      </c>
      <c r="M370" s="2">
        <v>2.0034130000000001</v>
      </c>
      <c r="N370" s="2">
        <v>0.37161680000000002</v>
      </c>
      <c r="O370" s="2">
        <v>0.5427324</v>
      </c>
      <c r="P370" s="2">
        <v>13.008889999999999</v>
      </c>
      <c r="Q370" s="2">
        <v>12.93098</v>
      </c>
      <c r="R370" s="2">
        <v>-131.20079999999999</v>
      </c>
      <c r="S370" s="2">
        <v>6.2683619999999998</v>
      </c>
      <c r="T370" s="2">
        <v>311.20080000000002</v>
      </c>
      <c r="U370" s="2">
        <v>-8.5176569999999998</v>
      </c>
      <c r="V370" s="2">
        <v>-9.7293230000000008</v>
      </c>
      <c r="W370" s="2">
        <v>1.220742</v>
      </c>
      <c r="X370" s="2">
        <v>27.361910000000002</v>
      </c>
      <c r="Y370" s="2">
        <v>180</v>
      </c>
      <c r="Z370" s="2">
        <v>17433</v>
      </c>
      <c r="AA370" s="2">
        <v>0</v>
      </c>
      <c r="AB370" s="2">
        <v>0</v>
      </c>
      <c r="AC370" s="2">
        <v>0</v>
      </c>
      <c r="AD370" s="2">
        <v>567</v>
      </c>
      <c r="AE370" s="2">
        <v>0</v>
      </c>
      <c r="AF370" s="2">
        <v>0</v>
      </c>
      <c r="AG370" s="2">
        <v>0.12759690000000001</v>
      </c>
      <c r="AH370" s="2">
        <v>11.219049999999999</v>
      </c>
      <c r="AI370" s="2">
        <v>-3.4449619999999999</v>
      </c>
      <c r="AJ370" s="2">
        <v>5.2783600000000002</v>
      </c>
      <c r="AK370" s="2">
        <v>1.6845300000000001</v>
      </c>
      <c r="AL370" s="2">
        <v>-2.7324890000000002</v>
      </c>
      <c r="AM370" s="2">
        <v>0.12996170000000001</v>
      </c>
      <c r="AN370" s="2">
        <v>0.54131410000000002</v>
      </c>
      <c r="AO370" s="2">
        <v>0.46460950000000001</v>
      </c>
      <c r="AP370" s="2">
        <v>0.3583943</v>
      </c>
      <c r="AQ370" s="2">
        <v>4.6576259999999998E-3</v>
      </c>
      <c r="AR370" s="2">
        <v>0.38588260000000002</v>
      </c>
      <c r="AS370" s="2">
        <v>-0.23192760000000001</v>
      </c>
      <c r="AT370" s="2">
        <v>-8.8483569999999998E-2</v>
      </c>
      <c r="AU370" s="2">
        <v>-3.0293609999999999E-3</v>
      </c>
      <c r="AV370" s="2">
        <v>644.77660000000003</v>
      </c>
      <c r="AW370" s="2">
        <v>16.265540000000001</v>
      </c>
      <c r="AX370" s="2">
        <v>97.655199999999994</v>
      </c>
      <c r="AY370" s="2">
        <v>25.154979999999998</v>
      </c>
      <c r="AZ370" s="2">
        <v>1.1319049999999999</v>
      </c>
      <c r="BA370" s="2">
        <v>0.12996170000000001</v>
      </c>
      <c r="BB370" s="2">
        <v>11.364610000000001</v>
      </c>
      <c r="BC370" s="2">
        <v>4.336861E-3</v>
      </c>
      <c r="BD370" s="2">
        <v>-6.7016719999999997E-3</v>
      </c>
      <c r="BE370" s="2">
        <v>0.26694669999999998</v>
      </c>
      <c r="BF370" s="2">
        <v>-0.41250779999999998</v>
      </c>
      <c r="BG370" s="2">
        <v>0</v>
      </c>
      <c r="BH370" s="2">
        <v>0</v>
      </c>
      <c r="BI370" s="2">
        <v>63</v>
      </c>
      <c r="BJ370" s="2">
        <v>0</v>
      </c>
      <c r="BK370" s="2">
        <v>-9.7885799999999996</v>
      </c>
      <c r="BL370" s="2">
        <v>9.5381359999999998E-2</v>
      </c>
      <c r="BM370" s="2">
        <v>0.2922845</v>
      </c>
      <c r="BN370" s="2">
        <v>0.784076</v>
      </c>
      <c r="BO370" s="2">
        <v>32.633049999999997</v>
      </c>
      <c r="BP370" s="2">
        <v>1.2928269999999999</v>
      </c>
      <c r="BQ370" s="2">
        <v>2377.817</v>
      </c>
      <c r="BR370" s="2">
        <v>-0.82869570000000004</v>
      </c>
      <c r="BS370" s="2">
        <v>-1541.2570000000001</v>
      </c>
      <c r="BT370" s="2">
        <v>1277.0909999999999</v>
      </c>
      <c r="BU370" s="2">
        <v>38262.1</v>
      </c>
      <c r="BV370" s="2">
        <v>33065.93</v>
      </c>
      <c r="BW370" s="2">
        <v>871.85879999999997</v>
      </c>
      <c r="BX370" s="2">
        <v>5499.9250000000002</v>
      </c>
      <c r="BY370" s="2">
        <v>303.76029999999997</v>
      </c>
      <c r="BZ370" s="2">
        <v>701.43730000000005</v>
      </c>
      <c r="CA370" s="2" t="s">
        <v>94</v>
      </c>
      <c r="CB370" s="2" t="s">
        <v>94</v>
      </c>
      <c r="CC370" s="2">
        <v>182.38290000000001</v>
      </c>
      <c r="CD370" s="2">
        <v>184.42449999999999</v>
      </c>
      <c r="CE370" s="2" t="s">
        <v>94</v>
      </c>
      <c r="CF370" s="2" t="s">
        <v>94</v>
      </c>
      <c r="CG370" s="2" t="s">
        <v>94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-6.7693099999999999</v>
      </c>
      <c r="CN370" s="2">
        <v>25.909490000000002</v>
      </c>
      <c r="CO370" s="2">
        <v>12.618180000000001</v>
      </c>
      <c r="CP370" s="2">
        <v>600</v>
      </c>
      <c r="CQ370" s="4">
        <f t="shared" si="11"/>
        <v>372.17518426192805</v>
      </c>
      <c r="CR370" s="4">
        <f t="shared" si="12"/>
        <v>2.4027049559429141</v>
      </c>
    </row>
    <row r="371" spans="1:96" x14ac:dyDescent="0.25">
      <c r="A371" s="3">
        <v>41828.625</v>
      </c>
      <c r="B371" s="2">
        <v>7635</v>
      </c>
      <c r="C371" s="2">
        <v>2.021388</v>
      </c>
      <c r="D371" s="2">
        <v>0.54498610000000003</v>
      </c>
      <c r="E371" s="2">
        <v>0.69385969999999997</v>
      </c>
      <c r="F371" s="2">
        <v>0.46299829999999997</v>
      </c>
      <c r="G371" s="2">
        <v>-2.7891679999999999E-2</v>
      </c>
      <c r="H371" s="2">
        <v>-0.12445050000000001</v>
      </c>
      <c r="I371" s="2">
        <v>1.7773960000000001E-3</v>
      </c>
      <c r="J371" s="2">
        <v>2.0324409999999999</v>
      </c>
      <c r="K371" s="2">
        <v>1.2299340000000001</v>
      </c>
      <c r="L371" s="2">
        <v>0.27040779999999998</v>
      </c>
      <c r="M371" s="2">
        <v>2.3258420000000002</v>
      </c>
      <c r="N371" s="2">
        <v>0.39832820000000002</v>
      </c>
      <c r="O371" s="2">
        <v>0.62191419999999997</v>
      </c>
      <c r="P371" s="2">
        <v>14.81246</v>
      </c>
      <c r="Q371" s="2">
        <v>14.68573</v>
      </c>
      <c r="R371" s="2">
        <v>-141.96360000000001</v>
      </c>
      <c r="S371" s="2">
        <v>7.4922380000000004</v>
      </c>
      <c r="T371" s="2">
        <v>321.96359999999999</v>
      </c>
      <c r="U371" s="2">
        <v>-11.56672</v>
      </c>
      <c r="V371" s="2">
        <v>-9.0487839999999995</v>
      </c>
      <c r="W371" s="2">
        <v>1.2195849999999999</v>
      </c>
      <c r="X371" s="2">
        <v>27.441870000000002</v>
      </c>
      <c r="Y371" s="2">
        <v>180</v>
      </c>
      <c r="Z371" s="2">
        <v>15199</v>
      </c>
      <c r="AA371" s="2">
        <v>0</v>
      </c>
      <c r="AB371" s="2">
        <v>0</v>
      </c>
      <c r="AC371" s="2">
        <v>1</v>
      </c>
      <c r="AD371" s="2">
        <v>2801</v>
      </c>
      <c r="AE371" s="2">
        <v>0</v>
      </c>
      <c r="AF371" s="2">
        <v>0</v>
      </c>
      <c r="AG371" s="2">
        <v>3.1712499999999998E-2</v>
      </c>
      <c r="AH371" s="2">
        <v>4.4841530000000001</v>
      </c>
      <c r="AI371" s="2">
        <v>1.6986520000000001</v>
      </c>
      <c r="AJ371" s="2">
        <v>1.434952</v>
      </c>
      <c r="AK371" s="2">
        <v>1.104096</v>
      </c>
      <c r="AL371" s="2">
        <v>-0.9314365</v>
      </c>
      <c r="AM371" s="2">
        <v>2.689159E-2</v>
      </c>
      <c r="AN371" s="2">
        <v>0.62567170000000005</v>
      </c>
      <c r="AO371" s="2">
        <v>0.73166319999999996</v>
      </c>
      <c r="AP371" s="2">
        <v>0.57033999999999996</v>
      </c>
      <c r="AQ371" s="2">
        <v>1.722183E-3</v>
      </c>
      <c r="AR371" s="2">
        <v>0.45839659999999999</v>
      </c>
      <c r="AS371" s="2">
        <v>-0.12588269999999999</v>
      </c>
      <c r="AT371" s="2">
        <v>-0.19901759999999999</v>
      </c>
      <c r="AU371" s="2">
        <v>1.4936159999999999E-3</v>
      </c>
      <c r="AV371" s="2">
        <v>634.53030000000001</v>
      </c>
      <c r="AW371" s="2">
        <v>15.213290000000001</v>
      </c>
      <c r="AX371" s="2">
        <v>97.679730000000006</v>
      </c>
      <c r="AY371" s="2">
        <v>25.376110000000001</v>
      </c>
      <c r="AZ371" s="2">
        <v>1.1319889999999999</v>
      </c>
      <c r="BA371" s="2">
        <v>2.689159E-2</v>
      </c>
      <c r="BB371" s="2">
        <v>4.2021269999999999</v>
      </c>
      <c r="BC371" s="2">
        <v>1.5764900000000001E-3</v>
      </c>
      <c r="BD371" s="2">
        <v>3.2444230000000002E-3</v>
      </c>
      <c r="BE371" s="2">
        <v>9.2225660000000001E-2</v>
      </c>
      <c r="BF371" s="2">
        <v>0.18980079999999999</v>
      </c>
      <c r="BG371" s="2">
        <v>0</v>
      </c>
      <c r="BH371" s="2">
        <v>0</v>
      </c>
      <c r="BI371" s="2">
        <v>63</v>
      </c>
      <c r="BJ371" s="2">
        <v>0</v>
      </c>
      <c r="BK371" s="2">
        <v>-14.891550000000001</v>
      </c>
      <c r="BL371" s="2">
        <v>8.1262360000000006E-2</v>
      </c>
      <c r="BM371" s="2">
        <v>0.2006183</v>
      </c>
      <c r="BN371" s="2">
        <v>0.68121109999999996</v>
      </c>
      <c r="BO371" s="2">
        <v>40.505949999999999</v>
      </c>
      <c r="BP371" s="2">
        <v>1.318487</v>
      </c>
      <c r="BQ371" s="2">
        <v>2606.163</v>
      </c>
      <c r="BR371" s="2">
        <v>-0.83116109999999999</v>
      </c>
      <c r="BS371" s="2">
        <v>-1564.1949999999999</v>
      </c>
      <c r="BT371" s="2">
        <v>1300.046</v>
      </c>
      <c r="BU371" s="2">
        <v>38511.379999999997</v>
      </c>
      <c r="BV371" s="2">
        <v>33040.980000000003</v>
      </c>
      <c r="BW371" s="2">
        <v>871.90629999999999</v>
      </c>
      <c r="BX371" s="2">
        <v>5742.11</v>
      </c>
      <c r="BY371" s="2">
        <v>271.70589999999999</v>
      </c>
      <c r="BZ371" s="2">
        <v>1191.4739999999999</v>
      </c>
      <c r="CA371" s="2" t="s">
        <v>94</v>
      </c>
      <c r="CB371" s="2" t="s">
        <v>94</v>
      </c>
      <c r="CC371" s="2">
        <v>182.3937</v>
      </c>
      <c r="CD371" s="2">
        <v>184.4187</v>
      </c>
      <c r="CE371" s="2" t="s">
        <v>94</v>
      </c>
      <c r="CF371" s="2" t="s">
        <v>94</v>
      </c>
      <c r="CG371" s="2" t="s">
        <v>94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-6.8722440000000002</v>
      </c>
      <c r="CN371" s="2">
        <v>26.25909</v>
      </c>
      <c r="CO371" s="2">
        <v>12.63902</v>
      </c>
      <c r="CP371" s="2">
        <v>600</v>
      </c>
      <c r="CQ371" s="4">
        <f t="shared" si="11"/>
        <v>366.4403177047094</v>
      </c>
      <c r="CR371" s="4">
        <f t="shared" si="12"/>
        <v>1.6817553581820004</v>
      </c>
    </row>
    <row r="372" spans="1:96" x14ac:dyDescent="0.25">
      <c r="A372" s="3">
        <v>41828.645833333336</v>
      </c>
      <c r="B372" s="2">
        <v>7636</v>
      </c>
      <c r="C372" s="2">
        <v>17.046559999999999</v>
      </c>
      <c r="D372" s="2">
        <v>0.72842119999999999</v>
      </c>
      <c r="E372" s="2">
        <v>0.80128160000000004</v>
      </c>
      <c r="F372" s="2">
        <v>0.51003880000000001</v>
      </c>
      <c r="G372" s="2">
        <v>-8.3108280000000007E-2</v>
      </c>
      <c r="H372" s="2">
        <v>-0.1128884</v>
      </c>
      <c r="I372" s="2">
        <v>1.495551E-2</v>
      </c>
      <c r="J372" s="2">
        <v>2.0346310000000001</v>
      </c>
      <c r="K372" s="2">
        <v>1.6334249999999999</v>
      </c>
      <c r="L372" s="2">
        <v>0.41575640000000003</v>
      </c>
      <c r="M372" s="2">
        <v>2.1594530000000001</v>
      </c>
      <c r="N372" s="2">
        <v>0.48926249999999999</v>
      </c>
      <c r="O372" s="2">
        <v>0.67355560000000003</v>
      </c>
      <c r="P372" s="2">
        <v>15.712339999999999</v>
      </c>
      <c r="Q372" s="2">
        <v>15.61619</v>
      </c>
      <c r="R372" s="2">
        <v>-143.99700000000001</v>
      </c>
      <c r="S372" s="2">
        <v>6.3364000000000003</v>
      </c>
      <c r="T372" s="2">
        <v>323.99700000000001</v>
      </c>
      <c r="U372" s="2">
        <v>-12.6333</v>
      </c>
      <c r="V372" s="2">
        <v>-9.1795799999999996</v>
      </c>
      <c r="W372" s="2">
        <v>1.2609889999999999</v>
      </c>
      <c r="X372" s="2">
        <v>26.939330000000002</v>
      </c>
      <c r="Y372" s="2">
        <v>180</v>
      </c>
      <c r="Z372" s="2">
        <v>13669</v>
      </c>
      <c r="AA372" s="2">
        <v>0</v>
      </c>
      <c r="AB372" s="2">
        <v>0</v>
      </c>
      <c r="AC372" s="2">
        <v>5</v>
      </c>
      <c r="AD372" s="2">
        <v>4329</v>
      </c>
      <c r="AE372" s="2">
        <v>0</v>
      </c>
      <c r="AF372" s="2">
        <v>0</v>
      </c>
      <c r="AG372" s="2">
        <v>4.707712E-2</v>
      </c>
      <c r="AH372" s="2">
        <v>108.93810000000001</v>
      </c>
      <c r="AI372" s="2">
        <v>10.193809999999999</v>
      </c>
      <c r="AJ372" s="2">
        <v>1.918026</v>
      </c>
      <c r="AK372" s="2">
        <v>0.23249739999999999</v>
      </c>
      <c r="AL372" s="2">
        <v>-0.16369929999999999</v>
      </c>
      <c r="AM372" s="2">
        <v>-1.192826E-2</v>
      </c>
      <c r="AN372" s="2">
        <v>0.88247509999999996</v>
      </c>
      <c r="AO372" s="2">
        <v>0.39589600000000003</v>
      </c>
      <c r="AP372" s="2">
        <v>0.40104679999999998</v>
      </c>
      <c r="AQ372" s="2">
        <v>4.3340860000000002E-2</v>
      </c>
      <c r="AR372" s="2">
        <v>0.48986350000000001</v>
      </c>
      <c r="AS372" s="2">
        <v>-0.13468939999999999</v>
      </c>
      <c r="AT372" s="2">
        <v>-0.1650845</v>
      </c>
      <c r="AU372" s="2">
        <v>8.9433640000000005E-3</v>
      </c>
      <c r="AV372" s="2">
        <v>635.02530000000002</v>
      </c>
      <c r="AW372" s="2">
        <v>14.05439</v>
      </c>
      <c r="AX372" s="2">
        <v>97.724649999999997</v>
      </c>
      <c r="AY372" s="2">
        <v>25.037099999999999</v>
      </c>
      <c r="AZ372" s="2">
        <v>1.13452</v>
      </c>
      <c r="BA372" s="2">
        <v>-1.192826E-2</v>
      </c>
      <c r="BB372" s="2">
        <v>105.7517</v>
      </c>
      <c r="BC372" s="2">
        <v>3.957451E-2</v>
      </c>
      <c r="BD372" s="2">
        <v>1.9430860000000001E-2</v>
      </c>
      <c r="BE372" s="2">
        <v>2.137108</v>
      </c>
      <c r="BF372" s="2">
        <v>1.0493079999999999</v>
      </c>
      <c r="BG372" s="2">
        <v>0</v>
      </c>
      <c r="BH372" s="2">
        <v>0</v>
      </c>
      <c r="BI372" s="2">
        <v>63</v>
      </c>
      <c r="BJ372" s="2">
        <v>0</v>
      </c>
      <c r="BK372" s="2">
        <v>-17.194500000000001</v>
      </c>
      <c r="BL372" s="2">
        <v>4.9506550000000003E-2</v>
      </c>
      <c r="BM372" s="2">
        <v>0.16153690000000001</v>
      </c>
      <c r="BN372" s="2">
        <v>0.41874050000000002</v>
      </c>
      <c r="BO372" s="2">
        <v>30.647210000000001</v>
      </c>
      <c r="BP372" s="2">
        <v>1.3308489999999999</v>
      </c>
      <c r="BQ372" s="2">
        <v>2712.4989999999998</v>
      </c>
      <c r="BR372" s="2">
        <v>-0.81721339999999998</v>
      </c>
      <c r="BS372" s="2">
        <v>-1603.9269999999999</v>
      </c>
      <c r="BT372" s="2">
        <v>1310.6859999999999</v>
      </c>
      <c r="BU372" s="2">
        <v>38619.99</v>
      </c>
      <c r="BV372" s="2">
        <v>32992.879999999997</v>
      </c>
      <c r="BW372" s="2">
        <v>871.89009999999996</v>
      </c>
      <c r="BX372" s="2">
        <v>5853.1790000000001</v>
      </c>
      <c r="BY372" s="2">
        <v>226.06639999999999</v>
      </c>
      <c r="BZ372" s="2">
        <v>1398.914</v>
      </c>
      <c r="CA372" s="2" t="s">
        <v>94</v>
      </c>
      <c r="CB372" s="2" t="s">
        <v>94</v>
      </c>
      <c r="CC372" s="2">
        <v>182.33359999999999</v>
      </c>
      <c r="CD372" s="2">
        <v>184.41149999999999</v>
      </c>
      <c r="CE372" s="2" t="s">
        <v>94</v>
      </c>
      <c r="CF372" s="2" t="s">
        <v>94</v>
      </c>
      <c r="CG372" s="2" t="s">
        <v>94</v>
      </c>
      <c r="CH372" s="2">
        <v>0</v>
      </c>
      <c r="CI372" s="2">
        <v>0</v>
      </c>
      <c r="CJ372" s="2">
        <v>0</v>
      </c>
      <c r="CK372" s="2">
        <v>0</v>
      </c>
      <c r="CL372" s="2">
        <v>0</v>
      </c>
      <c r="CM372" s="2">
        <v>-7.0831369999999998</v>
      </c>
      <c r="CN372" s="2">
        <v>26.482610000000001</v>
      </c>
      <c r="CO372" s="2">
        <v>12.624650000000001</v>
      </c>
      <c r="CP372" s="2">
        <v>600</v>
      </c>
      <c r="CQ372" s="4">
        <f t="shared" si="11"/>
        <v>366.1413431192525</v>
      </c>
      <c r="CR372" s="4">
        <f t="shared" si="12"/>
        <v>1.3663252438992082</v>
      </c>
    </row>
    <row r="373" spans="1:96" x14ac:dyDescent="0.25">
      <c r="A373" s="3">
        <v>41828.666666666664</v>
      </c>
      <c r="B373" s="2">
        <v>7637</v>
      </c>
      <c r="C373" s="2">
        <v>6.6347519999999998</v>
      </c>
      <c r="D373" s="2">
        <v>0.6684831</v>
      </c>
      <c r="E373" s="2">
        <v>0.76732579999999995</v>
      </c>
      <c r="F373" s="2">
        <v>0.49362230000000001</v>
      </c>
      <c r="G373" s="2">
        <v>3.1156030000000001E-2</v>
      </c>
      <c r="H373" s="2">
        <v>-1.5628960000000001E-2</v>
      </c>
      <c r="I373" s="2">
        <v>5.8166160000000001E-3</v>
      </c>
      <c r="J373" s="2">
        <v>2.2097000000000002</v>
      </c>
      <c r="K373" s="2">
        <v>2.458923</v>
      </c>
      <c r="L373" s="2">
        <v>0.36413269999999998</v>
      </c>
      <c r="M373" s="2">
        <v>2.2911160000000002</v>
      </c>
      <c r="N373" s="2">
        <v>0.46268749999999997</v>
      </c>
      <c r="O373" s="2">
        <v>0.66529430000000001</v>
      </c>
      <c r="P373" s="2">
        <v>15.556240000000001</v>
      </c>
      <c r="Q373" s="2">
        <v>15.46279</v>
      </c>
      <c r="R373" s="2">
        <v>-144.35939999999999</v>
      </c>
      <c r="S373" s="2">
        <v>6.2780870000000002</v>
      </c>
      <c r="T373" s="2">
        <v>324.35939999999999</v>
      </c>
      <c r="U373" s="2">
        <v>-12.566420000000001</v>
      </c>
      <c r="V373" s="2">
        <v>-9.0101530000000007</v>
      </c>
      <c r="W373" s="2">
        <v>1.2402709999999999</v>
      </c>
      <c r="X373" s="2">
        <v>26.866510000000002</v>
      </c>
      <c r="Y373" s="2">
        <v>180</v>
      </c>
      <c r="Z373" s="2">
        <v>13892</v>
      </c>
      <c r="AA373" s="2">
        <v>0</v>
      </c>
      <c r="AB373" s="2">
        <v>0</v>
      </c>
      <c r="AC373" s="2">
        <v>8</v>
      </c>
      <c r="AD373" s="2">
        <v>4103</v>
      </c>
      <c r="AE373" s="2">
        <v>0</v>
      </c>
      <c r="AF373" s="2">
        <v>0</v>
      </c>
      <c r="AG373" s="2">
        <v>5.1254719999999997E-2</v>
      </c>
      <c r="AH373" s="2">
        <v>49.467739999999999</v>
      </c>
      <c r="AI373" s="2">
        <v>3.5139089999999999</v>
      </c>
      <c r="AJ373" s="2">
        <v>1.1262209999999999</v>
      </c>
      <c r="AK373" s="2">
        <v>-1.1171549999999999</v>
      </c>
      <c r="AL373" s="2">
        <v>-1.0041439999999999</v>
      </c>
      <c r="AM373" s="2">
        <v>2.656186E-2</v>
      </c>
      <c r="AN373" s="2">
        <v>0.80586840000000004</v>
      </c>
      <c r="AO373" s="2">
        <v>1.1243099999999999</v>
      </c>
      <c r="AP373" s="2">
        <v>0.86233139999999997</v>
      </c>
      <c r="AQ373" s="2">
        <v>1.973923E-2</v>
      </c>
      <c r="AR373" s="2">
        <v>0.48042200000000002</v>
      </c>
      <c r="AS373" s="2">
        <v>-0.11973490000000001</v>
      </c>
      <c r="AT373" s="2">
        <v>-0.13085630000000001</v>
      </c>
      <c r="AU373" s="2">
        <v>3.0806060000000001E-3</v>
      </c>
      <c r="AV373" s="2">
        <v>634.94069999999999</v>
      </c>
      <c r="AW373" s="2">
        <v>13.742089999999999</v>
      </c>
      <c r="AX373" s="2">
        <v>97.770020000000002</v>
      </c>
      <c r="AY373" s="2">
        <v>25.008089999999999</v>
      </c>
      <c r="AZ373" s="2">
        <v>1.1353530000000001</v>
      </c>
      <c r="BA373" s="2">
        <v>2.656186E-2</v>
      </c>
      <c r="BB373" s="2">
        <v>48.163730000000001</v>
      </c>
      <c r="BC373" s="2">
        <v>1.8003080000000001E-2</v>
      </c>
      <c r="BD373" s="2">
        <v>6.6897839999999998E-3</v>
      </c>
      <c r="BE373" s="2">
        <v>0.95072760000000001</v>
      </c>
      <c r="BF373" s="2">
        <v>0.35328189999999998</v>
      </c>
      <c r="BG373" s="2">
        <v>0</v>
      </c>
      <c r="BH373" s="2">
        <v>0</v>
      </c>
      <c r="BI373" s="2">
        <v>63</v>
      </c>
      <c r="BJ373" s="2">
        <v>0</v>
      </c>
      <c r="BK373" s="2">
        <v>-11.47078</v>
      </c>
      <c r="BL373" s="2">
        <v>7.8353199999999998E-2</v>
      </c>
      <c r="BM373" s="2">
        <v>0.25529469999999999</v>
      </c>
      <c r="BN373" s="2">
        <v>0.64823770000000003</v>
      </c>
      <c r="BO373" s="2">
        <v>30.691279999999999</v>
      </c>
      <c r="BP373" s="2">
        <v>1.302192</v>
      </c>
      <c r="BQ373" s="2">
        <v>2754.5160000000001</v>
      </c>
      <c r="BR373" s="2">
        <v>-0.81599429999999995</v>
      </c>
      <c r="BS373" s="2">
        <v>-1609.2080000000001</v>
      </c>
      <c r="BT373" s="2">
        <v>1313.05</v>
      </c>
      <c r="BU373" s="2">
        <v>38663.26</v>
      </c>
      <c r="BV373" s="2">
        <v>32986.480000000003</v>
      </c>
      <c r="BW373" s="2">
        <v>871.88279999999997</v>
      </c>
      <c r="BX373" s="2">
        <v>5897.4970000000003</v>
      </c>
      <c r="BY373" s="2">
        <v>220.72219999999999</v>
      </c>
      <c r="BZ373" s="2">
        <v>1265.4079999999999</v>
      </c>
      <c r="CA373" s="2" t="s">
        <v>94</v>
      </c>
      <c r="CB373" s="2" t="s">
        <v>94</v>
      </c>
      <c r="CC373" s="2">
        <v>182.3193</v>
      </c>
      <c r="CD373" s="2">
        <v>184.4102</v>
      </c>
      <c r="CE373" s="2" t="s">
        <v>94</v>
      </c>
      <c r="CF373" s="2" t="s">
        <v>94</v>
      </c>
      <c r="CG373" s="2" t="s">
        <v>94</v>
      </c>
      <c r="CH373" s="2">
        <v>0</v>
      </c>
      <c r="CI373" s="2">
        <v>0</v>
      </c>
      <c r="CJ373" s="2">
        <v>0</v>
      </c>
      <c r="CK373" s="2">
        <v>0</v>
      </c>
      <c r="CL373" s="2">
        <v>0</v>
      </c>
      <c r="CM373" s="2">
        <v>-6.8413199999999996</v>
      </c>
      <c r="CN373" s="2">
        <v>26.573419999999999</v>
      </c>
      <c r="CO373" s="2">
        <v>12.62942</v>
      </c>
      <c r="CP373" s="2">
        <v>600</v>
      </c>
      <c r="CQ373" s="4">
        <f t="shared" si="11"/>
        <v>365.88708021498002</v>
      </c>
      <c r="CR373" s="4">
        <f t="shared" si="12"/>
        <v>2.1121238297977425</v>
      </c>
    </row>
    <row r="374" spans="1:96" x14ac:dyDescent="0.25">
      <c r="A374" s="3">
        <v>41828.6875</v>
      </c>
      <c r="B374" s="2">
        <v>7638</v>
      </c>
      <c r="C374" s="2">
        <v>11.67704</v>
      </c>
      <c r="D374" s="2">
        <v>0.69809790000000005</v>
      </c>
      <c r="E374" s="2">
        <v>0.7837847</v>
      </c>
      <c r="F374" s="2">
        <v>0.49893979999999999</v>
      </c>
      <c r="G374" s="2">
        <v>-6.5716559999999993E-2</v>
      </c>
      <c r="H374" s="2">
        <v>-0.1181673</v>
      </c>
      <c r="I374" s="2">
        <v>1.02279E-2</v>
      </c>
      <c r="J374" s="2">
        <v>1.985082</v>
      </c>
      <c r="K374" s="2">
        <v>1.8023769999999999</v>
      </c>
      <c r="L374" s="2">
        <v>0.35235379999999999</v>
      </c>
      <c r="M374" s="2">
        <v>2.2702260000000001</v>
      </c>
      <c r="N374" s="2">
        <v>0.50322350000000005</v>
      </c>
      <c r="O374" s="2">
        <v>0.64898009999999995</v>
      </c>
      <c r="P374" s="2">
        <v>15.78579</v>
      </c>
      <c r="Q374" s="2">
        <v>15.6899</v>
      </c>
      <c r="R374" s="2">
        <v>-142.32210000000001</v>
      </c>
      <c r="S374" s="2">
        <v>6.3129039999999996</v>
      </c>
      <c r="T374" s="2">
        <v>322.32209999999998</v>
      </c>
      <c r="U374" s="2">
        <v>-12.417899999999999</v>
      </c>
      <c r="V374" s="2">
        <v>-9.5900149999999993</v>
      </c>
      <c r="W374" s="2">
        <v>1.306646</v>
      </c>
      <c r="X374" s="2">
        <v>26.74708</v>
      </c>
      <c r="Y374" s="2">
        <v>180</v>
      </c>
      <c r="Z374" s="2">
        <v>13411</v>
      </c>
      <c r="AA374" s="2">
        <v>0</v>
      </c>
      <c r="AB374" s="2">
        <v>0</v>
      </c>
      <c r="AC374" s="2">
        <v>1</v>
      </c>
      <c r="AD374" s="2">
        <v>4589</v>
      </c>
      <c r="AE374" s="2">
        <v>0</v>
      </c>
      <c r="AF374" s="2">
        <v>0</v>
      </c>
      <c r="AG374" s="2">
        <v>1.7414300000000001E-2</v>
      </c>
      <c r="AH374" s="2">
        <v>107.8445</v>
      </c>
      <c r="AI374" s="2">
        <v>4.8949439999999997</v>
      </c>
      <c r="AJ374" s="2">
        <v>0.84039889999999995</v>
      </c>
      <c r="AK374" s="2">
        <v>-0.30897970000000002</v>
      </c>
      <c r="AL374" s="2">
        <v>-0.2138273</v>
      </c>
      <c r="AM374" s="2">
        <v>-3.143638E-2</v>
      </c>
      <c r="AN374" s="2">
        <v>0.70017059999999998</v>
      </c>
      <c r="AO374" s="2">
        <v>0.74967989999999995</v>
      </c>
      <c r="AP374" s="2">
        <v>0.55130040000000002</v>
      </c>
      <c r="AQ374" s="2">
        <v>4.3208669999999998E-2</v>
      </c>
      <c r="AR374" s="2">
        <v>0.48996420000000002</v>
      </c>
      <c r="AS374" s="2">
        <v>-0.1651772</v>
      </c>
      <c r="AT374" s="2">
        <v>-0.1902962</v>
      </c>
      <c r="AU374" s="2">
        <v>4.2874740000000003E-3</v>
      </c>
      <c r="AV374" s="2">
        <v>637.64790000000005</v>
      </c>
      <c r="AW374" s="2">
        <v>12.921049999999999</v>
      </c>
      <c r="AX374" s="2">
        <v>97.812489999999997</v>
      </c>
      <c r="AY374" s="2">
        <v>25.001200000000001</v>
      </c>
      <c r="AZ374" s="2">
        <v>1.1363780000000001</v>
      </c>
      <c r="BA374" s="2">
        <v>-3.143638E-2</v>
      </c>
      <c r="BB374" s="2">
        <v>105.42919999999999</v>
      </c>
      <c r="BC374" s="2">
        <v>3.9511270000000001E-2</v>
      </c>
      <c r="BD374" s="2">
        <v>9.3394129999999995E-3</v>
      </c>
      <c r="BE374" s="2">
        <v>1.9535629999999999</v>
      </c>
      <c r="BF374" s="2">
        <v>0.46177040000000003</v>
      </c>
      <c r="BG374" s="2">
        <v>0</v>
      </c>
      <c r="BH374" s="2">
        <v>0</v>
      </c>
      <c r="BI374" s="2">
        <v>63</v>
      </c>
      <c r="BJ374" s="2">
        <v>0</v>
      </c>
      <c r="BK374" s="2">
        <v>-10.61612</v>
      </c>
      <c r="BL374" s="2">
        <v>8.2329040000000006E-2</v>
      </c>
      <c r="BM374" s="2">
        <v>0.27332210000000001</v>
      </c>
      <c r="BN374" s="2">
        <v>0.67891360000000001</v>
      </c>
      <c r="BO374" s="2">
        <v>30.12162</v>
      </c>
      <c r="BP374" s="2">
        <v>1.2985359999999999</v>
      </c>
      <c r="BQ374" s="2">
        <v>2704.364</v>
      </c>
      <c r="BR374" s="2">
        <v>-0.83411619999999997</v>
      </c>
      <c r="BS374" s="2">
        <v>-1573.0229999999999</v>
      </c>
      <c r="BT374" s="2">
        <v>1311.97</v>
      </c>
      <c r="BU374" s="2">
        <v>38535.61</v>
      </c>
      <c r="BV374" s="2">
        <v>32946.26</v>
      </c>
      <c r="BW374" s="2">
        <v>871.91300000000001</v>
      </c>
      <c r="BX374" s="2">
        <v>5765.3289999999997</v>
      </c>
      <c r="BY374" s="2">
        <v>175.9718</v>
      </c>
      <c r="BZ374" s="2">
        <v>1177.2829999999999</v>
      </c>
      <c r="CA374" s="2" t="s">
        <v>94</v>
      </c>
      <c r="CB374" s="2" t="s">
        <v>94</v>
      </c>
      <c r="CC374" s="2">
        <v>181.9649</v>
      </c>
      <c r="CD374" s="2">
        <v>184.4059</v>
      </c>
      <c r="CE374" s="2" t="s">
        <v>94</v>
      </c>
      <c r="CF374" s="2" t="s">
        <v>94</v>
      </c>
      <c r="CG374" s="2" t="s">
        <v>94</v>
      </c>
      <c r="CH374" s="2">
        <v>0</v>
      </c>
      <c r="CI374" s="2">
        <v>0</v>
      </c>
      <c r="CJ374" s="2">
        <v>0</v>
      </c>
      <c r="CK374" s="2">
        <v>0</v>
      </c>
      <c r="CL374" s="2">
        <v>0</v>
      </c>
      <c r="CM374" s="2">
        <v>-6.8105779999999996</v>
      </c>
      <c r="CN374" s="2">
        <v>26.620419999999999</v>
      </c>
      <c r="CO374" s="2">
        <v>12.622579999999999</v>
      </c>
      <c r="CP374" s="2">
        <v>600</v>
      </c>
      <c r="CQ374" s="4">
        <f t="shared" si="11"/>
        <v>367.27908255108304</v>
      </c>
      <c r="CR374" s="4">
        <f t="shared" si="12"/>
        <v>2.2539081089971562</v>
      </c>
    </row>
    <row r="375" spans="1:96" x14ac:dyDescent="0.25">
      <c r="A375" s="3">
        <v>41828.708333333336</v>
      </c>
      <c r="B375" s="2">
        <v>7639</v>
      </c>
      <c r="C375" s="2">
        <v>16.11645</v>
      </c>
      <c r="D375" s="2">
        <v>0.64554100000000003</v>
      </c>
      <c r="E375" s="2">
        <v>0.75347410000000004</v>
      </c>
      <c r="F375" s="2">
        <v>0.4587714</v>
      </c>
      <c r="G375" s="2">
        <v>-1.384524E-2</v>
      </c>
      <c r="H375" s="2">
        <v>-1.995218E-2</v>
      </c>
      <c r="I375" s="2">
        <v>1.410778E-2</v>
      </c>
      <c r="J375" s="2">
        <v>2.1706650000000001</v>
      </c>
      <c r="K375" s="2">
        <v>2.0521410000000002</v>
      </c>
      <c r="L375" s="2">
        <v>0.33392949999999999</v>
      </c>
      <c r="M375" s="2">
        <v>2.0977410000000001</v>
      </c>
      <c r="N375" s="2">
        <v>0.45913029999999999</v>
      </c>
      <c r="O375" s="2">
        <v>0.6256678</v>
      </c>
      <c r="P375" s="2">
        <v>14.725820000000001</v>
      </c>
      <c r="Q375" s="2">
        <v>14.63589</v>
      </c>
      <c r="R375" s="2">
        <v>-144.2944</v>
      </c>
      <c r="S375" s="2">
        <v>6.3297619999999997</v>
      </c>
      <c r="T375" s="2">
        <v>324.2944</v>
      </c>
      <c r="U375" s="2">
        <v>-11.88471</v>
      </c>
      <c r="V375" s="2">
        <v>-8.5418009999999995</v>
      </c>
      <c r="W375" s="2">
        <v>1.1866429999999999</v>
      </c>
      <c r="X375" s="2">
        <v>26.77704</v>
      </c>
      <c r="Y375" s="2">
        <v>180</v>
      </c>
      <c r="Z375" s="2">
        <v>14860</v>
      </c>
      <c r="AA375" s="2">
        <v>0</v>
      </c>
      <c r="AB375" s="2">
        <v>0</v>
      </c>
      <c r="AC375" s="2">
        <v>3</v>
      </c>
      <c r="AD375" s="2">
        <v>3138</v>
      </c>
      <c r="AE375" s="2">
        <v>0</v>
      </c>
      <c r="AF375" s="2">
        <v>0</v>
      </c>
      <c r="AG375" s="2">
        <v>4.1867550000000003E-2</v>
      </c>
      <c r="AH375" s="2">
        <v>125.008</v>
      </c>
      <c r="AI375" s="2">
        <v>8.2665740000000003</v>
      </c>
      <c r="AJ375" s="2">
        <v>0.63854489999999997</v>
      </c>
      <c r="AK375" s="2">
        <v>-0.42062450000000001</v>
      </c>
      <c r="AL375" s="2">
        <v>-0.243891</v>
      </c>
      <c r="AM375" s="2">
        <v>-1.96017E-2</v>
      </c>
      <c r="AN375" s="2">
        <v>0.71470310000000004</v>
      </c>
      <c r="AO375" s="2">
        <v>0.87955119999999998</v>
      </c>
      <c r="AP375" s="2">
        <v>0.58868169999999997</v>
      </c>
      <c r="AQ375" s="2">
        <v>5.0004420000000001E-2</v>
      </c>
      <c r="AR375" s="2">
        <v>0.45207900000000001</v>
      </c>
      <c r="AS375" s="2">
        <v>-0.1310462</v>
      </c>
      <c r="AT375" s="2">
        <v>-9.8344210000000001E-2</v>
      </c>
      <c r="AU375" s="2">
        <v>7.2362720000000002E-3</v>
      </c>
      <c r="AV375" s="2">
        <v>637.88800000000003</v>
      </c>
      <c r="AW375" s="2">
        <v>12.747019999999999</v>
      </c>
      <c r="AX375" s="2">
        <v>97.880350000000007</v>
      </c>
      <c r="AY375" s="2">
        <v>25.055389999999999</v>
      </c>
      <c r="AZ375" s="2">
        <v>1.13707</v>
      </c>
      <c r="BA375" s="2">
        <v>-1.96017E-2</v>
      </c>
      <c r="BB375" s="2">
        <v>122.0108</v>
      </c>
      <c r="BC375" s="2">
        <v>4.5707480000000002E-2</v>
      </c>
      <c r="BD375" s="2">
        <v>1.5761770000000001E-2</v>
      </c>
      <c r="BE375" s="2">
        <v>2.2286480000000002</v>
      </c>
      <c r="BF375" s="2">
        <v>0.76852719999999997</v>
      </c>
      <c r="BG375" s="2">
        <v>0</v>
      </c>
      <c r="BH375" s="2">
        <v>0</v>
      </c>
      <c r="BI375" s="2">
        <v>63</v>
      </c>
      <c r="BJ375" s="2">
        <v>0</v>
      </c>
      <c r="BK375" s="2">
        <v>-8.9840879999999999</v>
      </c>
      <c r="BL375" s="2">
        <v>8.8486999999999996E-2</v>
      </c>
      <c r="BM375" s="2">
        <v>0.31309900000000002</v>
      </c>
      <c r="BN375" s="2">
        <v>0.7251862</v>
      </c>
      <c r="BO375" s="2">
        <v>28.261669999999999</v>
      </c>
      <c r="BP375" s="2">
        <v>1.2910429999999999</v>
      </c>
      <c r="BQ375" s="2">
        <v>2584.2399999999998</v>
      </c>
      <c r="BR375" s="2">
        <v>-0.84395679999999995</v>
      </c>
      <c r="BS375" s="2">
        <v>-1545.059</v>
      </c>
      <c r="BT375" s="2">
        <v>1303.769</v>
      </c>
      <c r="BU375" s="2">
        <v>38324.379999999997</v>
      </c>
      <c r="BV375" s="2">
        <v>32891.32</v>
      </c>
      <c r="BW375" s="2">
        <v>871.93409999999994</v>
      </c>
      <c r="BX375" s="2">
        <v>5550.94</v>
      </c>
      <c r="BY375" s="2">
        <v>117.8729</v>
      </c>
      <c r="BZ375" s="2">
        <v>1019.46</v>
      </c>
      <c r="CA375" s="2" t="s">
        <v>94</v>
      </c>
      <c r="CB375" s="2" t="s">
        <v>94</v>
      </c>
      <c r="CC375" s="2">
        <v>181.46879999999999</v>
      </c>
      <c r="CD375" s="2">
        <v>184.39609999999999</v>
      </c>
      <c r="CE375" s="2" t="s">
        <v>94</v>
      </c>
      <c r="CF375" s="2" t="s">
        <v>94</v>
      </c>
      <c r="CG375" s="2" t="s">
        <v>94</v>
      </c>
      <c r="CH375" s="2">
        <v>0</v>
      </c>
      <c r="CI375" s="2">
        <v>0</v>
      </c>
      <c r="CJ375" s="2">
        <v>0</v>
      </c>
      <c r="CK375" s="2">
        <v>0</v>
      </c>
      <c r="CL375" s="2">
        <v>0</v>
      </c>
      <c r="CM375" s="2">
        <v>-6.8591509999999998</v>
      </c>
      <c r="CN375" s="2">
        <v>26.654969999999999</v>
      </c>
      <c r="CO375" s="2">
        <v>12.46237</v>
      </c>
      <c r="CP375" s="2">
        <v>600</v>
      </c>
      <c r="CQ375" s="4">
        <f t="shared" si="11"/>
        <v>367.22938212661711</v>
      </c>
      <c r="CR375" s="4">
        <f t="shared" si="12"/>
        <v>2.5659708554647245</v>
      </c>
    </row>
    <row r="376" spans="1:96" x14ac:dyDescent="0.25">
      <c r="A376" s="3">
        <v>41828.729166666664</v>
      </c>
      <c r="B376" s="2">
        <v>7640</v>
      </c>
      <c r="C376" s="2">
        <v>8.3391179999999991</v>
      </c>
      <c r="D376" s="2">
        <v>0.62750700000000004</v>
      </c>
      <c r="E376" s="2">
        <v>0.74278120000000003</v>
      </c>
      <c r="F376" s="2">
        <v>0.43770409999999998</v>
      </c>
      <c r="G376" s="2">
        <v>-5.9015100000000001E-2</v>
      </c>
      <c r="H376" s="2">
        <v>-5.115426E-2</v>
      </c>
      <c r="I376" s="2">
        <v>7.2979330000000004E-3</v>
      </c>
      <c r="J376" s="2">
        <v>2.0046900000000001</v>
      </c>
      <c r="K376" s="2">
        <v>0.93577030000000005</v>
      </c>
      <c r="L376" s="2">
        <v>0.2977938</v>
      </c>
      <c r="M376" s="2">
        <v>2.0188380000000001</v>
      </c>
      <c r="N376" s="2">
        <v>0.46445449999999999</v>
      </c>
      <c r="O376" s="2">
        <v>0.61966169999999998</v>
      </c>
      <c r="P376" s="2">
        <v>14.08352</v>
      </c>
      <c r="Q376" s="2">
        <v>13.967230000000001</v>
      </c>
      <c r="R376" s="2">
        <v>-143.739</v>
      </c>
      <c r="S376" s="2">
        <v>7.3604849999999997</v>
      </c>
      <c r="T376" s="2">
        <v>323.73899999999998</v>
      </c>
      <c r="U376" s="2">
        <v>-11.26219</v>
      </c>
      <c r="V376" s="2">
        <v>-8.2611539999999994</v>
      </c>
      <c r="W376" s="2">
        <v>1.16496</v>
      </c>
      <c r="X376" s="2">
        <v>26.79881</v>
      </c>
      <c r="Y376" s="2">
        <v>180</v>
      </c>
      <c r="Z376" s="2">
        <v>15587</v>
      </c>
      <c r="AA376" s="2">
        <v>0</v>
      </c>
      <c r="AB376" s="2">
        <v>0</v>
      </c>
      <c r="AC376" s="2">
        <v>2</v>
      </c>
      <c r="AD376" s="2">
        <v>2413</v>
      </c>
      <c r="AE376" s="2">
        <v>0</v>
      </c>
      <c r="AF376" s="2">
        <v>0</v>
      </c>
      <c r="AG376" s="2">
        <v>1.6758990000000001E-2</v>
      </c>
      <c r="AH376" s="2">
        <v>92.116290000000006</v>
      </c>
      <c r="AI376" s="2">
        <v>2.5694560000000002</v>
      </c>
      <c r="AJ376" s="2">
        <v>0.52105480000000004</v>
      </c>
      <c r="AK376" s="2">
        <v>-0.139628</v>
      </c>
      <c r="AL376" s="2">
        <v>-0.31266670000000002</v>
      </c>
      <c r="AM376" s="2">
        <v>-2.1880569999999998E-2</v>
      </c>
      <c r="AN376" s="2">
        <v>0.75611629999999996</v>
      </c>
      <c r="AO376" s="2">
        <v>0.84417109999999995</v>
      </c>
      <c r="AP376" s="2">
        <v>0.46466550000000001</v>
      </c>
      <c r="AQ376" s="2">
        <v>3.6968620000000001E-2</v>
      </c>
      <c r="AR376" s="2">
        <v>0.43469869999999999</v>
      </c>
      <c r="AS376" s="2">
        <v>-0.17136399999999999</v>
      </c>
      <c r="AT376" s="2">
        <v>-0.11271929999999999</v>
      </c>
      <c r="AU376" s="2">
        <v>2.2486450000000001E-3</v>
      </c>
      <c r="AV376" s="2">
        <v>637.09280000000001</v>
      </c>
      <c r="AW376" s="2">
        <v>12.925990000000001</v>
      </c>
      <c r="AX376" s="2">
        <v>97.913610000000006</v>
      </c>
      <c r="AY376" s="2">
        <v>25.053470000000001</v>
      </c>
      <c r="AZ376" s="2">
        <v>1.137357</v>
      </c>
      <c r="BA376" s="2">
        <v>-2.1880569999999998E-2</v>
      </c>
      <c r="BB376" s="2">
        <v>90.203429999999997</v>
      </c>
      <c r="BC376" s="2">
        <v>3.3746489999999997E-2</v>
      </c>
      <c r="BD376" s="2">
        <v>4.8930629999999996E-3</v>
      </c>
      <c r="BE376" s="2">
        <v>1.6706270000000001</v>
      </c>
      <c r="BF376" s="2">
        <v>0.24223210000000001</v>
      </c>
      <c r="BG376" s="2">
        <v>0</v>
      </c>
      <c r="BH376" s="2">
        <v>0</v>
      </c>
      <c r="BI376" s="2">
        <v>63</v>
      </c>
      <c r="BJ376" s="2">
        <v>0</v>
      </c>
      <c r="BK376" s="2">
        <v>-12.02577</v>
      </c>
      <c r="BL376" s="2">
        <v>6.3466309999999998E-2</v>
      </c>
      <c r="BM376" s="2">
        <v>0.24391650000000001</v>
      </c>
      <c r="BN376" s="2">
        <v>0.5261903</v>
      </c>
      <c r="BO376" s="2">
        <v>26.019690000000001</v>
      </c>
      <c r="BP376" s="2">
        <v>1.307115</v>
      </c>
      <c r="BQ376" s="2">
        <v>2510.2930000000001</v>
      </c>
      <c r="BR376" s="2">
        <v>-0.8406439</v>
      </c>
      <c r="BS376" s="2">
        <v>-1538.402</v>
      </c>
      <c r="BT376" s="2">
        <v>1293.1199999999999</v>
      </c>
      <c r="BU376" s="2">
        <v>38210.400000000001</v>
      </c>
      <c r="BV376" s="2">
        <v>32868.589999999997</v>
      </c>
      <c r="BW376" s="2">
        <v>872.04539999999997</v>
      </c>
      <c r="BX376" s="2">
        <v>5420.1409999999996</v>
      </c>
      <c r="BY376" s="2">
        <v>78.325919999999996</v>
      </c>
      <c r="BZ376" s="2">
        <v>847.18629999999996</v>
      </c>
      <c r="CA376" s="2" t="s">
        <v>94</v>
      </c>
      <c r="CB376" s="2" t="s">
        <v>94</v>
      </c>
      <c r="CC376" s="2">
        <v>181.22569999999999</v>
      </c>
      <c r="CD376" s="2">
        <v>184.39410000000001</v>
      </c>
      <c r="CE376" s="2" t="s">
        <v>94</v>
      </c>
      <c r="CF376" s="2" t="s">
        <v>94</v>
      </c>
      <c r="CG376" s="2" t="s">
        <v>94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  <c r="CM376" s="2">
        <v>-6.9914810000000003</v>
      </c>
      <c r="CN376" s="2">
        <v>26.747979999999998</v>
      </c>
      <c r="CO376" s="2">
        <v>11.98592</v>
      </c>
      <c r="CP376" s="2">
        <v>600</v>
      </c>
      <c r="CQ376" s="4">
        <f t="shared" ref="CQ376:CQ439" si="13">IF(AV376="NAN","NAN",8.3143*AV376/44*(AY376+273.15)/AX376)</f>
        <v>366.644640625325</v>
      </c>
      <c r="CR376" s="4">
        <f t="shared" si="12"/>
        <v>2.0222778336391163</v>
      </c>
    </row>
    <row r="377" spans="1:96" x14ac:dyDescent="0.25">
      <c r="A377" s="3">
        <v>41828.75</v>
      </c>
      <c r="B377" s="2">
        <v>7641</v>
      </c>
      <c r="C377" s="2">
        <v>5.6616999999999997</v>
      </c>
      <c r="D377" s="2">
        <v>0.46779870000000001</v>
      </c>
      <c r="E377" s="2">
        <v>0.64117749999999996</v>
      </c>
      <c r="F377" s="2">
        <v>0.42478929999999998</v>
      </c>
      <c r="G377" s="2">
        <v>-5.1309100000000003E-2</v>
      </c>
      <c r="H377" s="2">
        <v>3.7742110000000002E-2</v>
      </c>
      <c r="I377" s="2">
        <v>4.952461E-3</v>
      </c>
      <c r="J377" s="2">
        <v>1.8399479999999999</v>
      </c>
      <c r="K377" s="2">
        <v>1.288162</v>
      </c>
      <c r="L377" s="2">
        <v>0.31591180000000002</v>
      </c>
      <c r="M377" s="2">
        <v>1.9726159999999999</v>
      </c>
      <c r="N377" s="2">
        <v>0.26307799999999998</v>
      </c>
      <c r="O377" s="2">
        <v>0.67703049999999998</v>
      </c>
      <c r="P377" s="2">
        <v>13.08034</v>
      </c>
      <c r="Q377" s="2">
        <v>12.978590000000001</v>
      </c>
      <c r="R377" s="2">
        <v>-147.89349999999999</v>
      </c>
      <c r="S377" s="2">
        <v>7.1440359999999998</v>
      </c>
      <c r="T377" s="2">
        <v>327.89359999999999</v>
      </c>
      <c r="U377" s="2">
        <v>-10.99362</v>
      </c>
      <c r="V377" s="2">
        <v>-6.898072</v>
      </c>
      <c r="W377" s="2">
        <v>0.95094849999999997</v>
      </c>
      <c r="X377" s="2">
        <v>26.782979999999998</v>
      </c>
      <c r="Y377" s="2">
        <v>180</v>
      </c>
      <c r="Z377" s="2">
        <v>16527</v>
      </c>
      <c r="AA377" s="2">
        <v>0</v>
      </c>
      <c r="AB377" s="2">
        <v>0</v>
      </c>
      <c r="AC377" s="2">
        <v>0</v>
      </c>
      <c r="AD377" s="2">
        <v>1473</v>
      </c>
      <c r="AE377" s="2">
        <v>0</v>
      </c>
      <c r="AF377" s="2">
        <v>0</v>
      </c>
      <c r="AG377" s="2">
        <v>2.897808E-2</v>
      </c>
      <c r="AH377" s="2">
        <v>64.093379999999996</v>
      </c>
      <c r="AI377" s="2">
        <v>1.6384069999999999</v>
      </c>
      <c r="AJ377" s="2">
        <v>0.63351389999999996</v>
      </c>
      <c r="AK377" s="2">
        <v>-0.56583620000000001</v>
      </c>
      <c r="AL377" s="2">
        <v>-0.38044689999999998</v>
      </c>
      <c r="AM377" s="2">
        <v>2.3897290000000002E-3</v>
      </c>
      <c r="AN377" s="2">
        <v>0.75796609999999998</v>
      </c>
      <c r="AO377" s="2">
        <v>0.76256999999999997</v>
      </c>
      <c r="AP377" s="2">
        <v>0.55279929999999999</v>
      </c>
      <c r="AQ377" s="2">
        <v>2.57223E-2</v>
      </c>
      <c r="AR377" s="2">
        <v>0.42281000000000002</v>
      </c>
      <c r="AS377" s="2">
        <v>-0.1525869</v>
      </c>
      <c r="AT377" s="2">
        <v>-3.6601399999999999E-2</v>
      </c>
      <c r="AU377" s="2">
        <v>1.433164E-3</v>
      </c>
      <c r="AV377" s="2">
        <v>637.0136</v>
      </c>
      <c r="AW377" s="2">
        <v>13.06894</v>
      </c>
      <c r="AX377" s="2">
        <v>97.955920000000006</v>
      </c>
      <c r="AY377" s="2">
        <v>25.019400000000001</v>
      </c>
      <c r="AZ377" s="2">
        <v>1.1378950000000001</v>
      </c>
      <c r="BA377" s="2">
        <v>2.3897290000000002E-3</v>
      </c>
      <c r="BB377" s="2">
        <v>62.7624</v>
      </c>
      <c r="BC377" s="2">
        <v>2.3469199999999999E-2</v>
      </c>
      <c r="BD377" s="2">
        <v>3.1191470000000001E-3</v>
      </c>
      <c r="BE377" s="2">
        <v>1.1748430000000001</v>
      </c>
      <c r="BF377" s="2">
        <v>0.15614120000000001</v>
      </c>
      <c r="BG377" s="2">
        <v>0</v>
      </c>
      <c r="BH377" s="2">
        <v>0</v>
      </c>
      <c r="BI377" s="2">
        <v>63</v>
      </c>
      <c r="BJ377" s="2">
        <v>0</v>
      </c>
      <c r="BK377" s="2">
        <v>-11.35661</v>
      </c>
      <c r="BL377" s="2">
        <v>6.3385730000000001E-2</v>
      </c>
      <c r="BM377" s="2">
        <v>0.25746079999999999</v>
      </c>
      <c r="BN377" s="2">
        <v>0.5241789</v>
      </c>
      <c r="BO377" s="2">
        <v>24.61956</v>
      </c>
      <c r="BP377" s="2">
        <v>1.3042180000000001</v>
      </c>
      <c r="BQ377" s="2">
        <v>2475.393</v>
      </c>
      <c r="BR377" s="2">
        <v>-0.84878240000000005</v>
      </c>
      <c r="BS377" s="2">
        <v>-1520.383</v>
      </c>
      <c r="BT377" s="2">
        <v>1290.4100000000001</v>
      </c>
      <c r="BU377" s="2">
        <v>38112.83</v>
      </c>
      <c r="BV377" s="2">
        <v>32826.639999999999</v>
      </c>
      <c r="BW377" s="2">
        <v>871.79819999999995</v>
      </c>
      <c r="BX377" s="2">
        <v>5359.7629999999999</v>
      </c>
      <c r="BY377" s="2">
        <v>73.576319999999996</v>
      </c>
      <c r="BZ377" s="2">
        <v>417.18979999999999</v>
      </c>
      <c r="CA377" s="2" t="s">
        <v>94</v>
      </c>
      <c r="CB377" s="2" t="s">
        <v>94</v>
      </c>
      <c r="CC377" s="2">
        <v>181.10210000000001</v>
      </c>
      <c r="CD377" s="2">
        <v>184.39189999999999</v>
      </c>
      <c r="CE377" s="2" t="s">
        <v>94</v>
      </c>
      <c r="CF377" s="2" t="s">
        <v>94</v>
      </c>
      <c r="CG377" s="2" t="s">
        <v>94</v>
      </c>
      <c r="CH377" s="2">
        <v>0</v>
      </c>
      <c r="CI377" s="2">
        <v>0</v>
      </c>
      <c r="CJ377" s="2">
        <v>0</v>
      </c>
      <c r="CK377" s="2">
        <v>0</v>
      </c>
      <c r="CL377" s="2">
        <v>0</v>
      </c>
      <c r="CM377" s="2">
        <v>-6.9402749999999997</v>
      </c>
      <c r="CN377" s="2">
        <v>26.861920000000001</v>
      </c>
      <c r="CO377" s="2">
        <v>11.98908</v>
      </c>
      <c r="CP377" s="2">
        <v>600</v>
      </c>
      <c r="CQ377" s="4">
        <f t="shared" si="13"/>
        <v>366.39885038722161</v>
      </c>
      <c r="CR377" s="4">
        <f t="shared" si="12"/>
        <v>2.1291156476972528</v>
      </c>
    </row>
    <row r="378" spans="1:96" x14ac:dyDescent="0.25">
      <c r="A378" s="3">
        <v>41828.770833333336</v>
      </c>
      <c r="B378" s="2">
        <v>7642</v>
      </c>
      <c r="C378" s="2">
        <v>21.064039999999999</v>
      </c>
      <c r="D378" s="2">
        <v>0.45262069999999999</v>
      </c>
      <c r="E378" s="2">
        <v>0.63058970000000003</v>
      </c>
      <c r="F378" s="2">
        <v>0.4262397</v>
      </c>
      <c r="G378" s="2">
        <v>-6.6039799999999996E-2</v>
      </c>
      <c r="H378" s="2">
        <v>3.8578750000000002E-2</v>
      </c>
      <c r="I378" s="2">
        <v>1.841949E-2</v>
      </c>
      <c r="J378" s="2">
        <v>1.7803929999999999</v>
      </c>
      <c r="K378" s="2">
        <v>1.112984</v>
      </c>
      <c r="L378" s="2">
        <v>0.37083369999999999</v>
      </c>
      <c r="M378" s="2">
        <v>1.865685</v>
      </c>
      <c r="N378" s="2">
        <v>0.1435362</v>
      </c>
      <c r="O378" s="2">
        <v>0.74286140000000001</v>
      </c>
      <c r="P378" s="2">
        <v>12.46275</v>
      </c>
      <c r="Q378" s="2">
        <v>12.36177</v>
      </c>
      <c r="R378" s="2">
        <v>-150.61920000000001</v>
      </c>
      <c r="S378" s="2">
        <v>7.291194</v>
      </c>
      <c r="T378" s="2">
        <v>330.61919999999998</v>
      </c>
      <c r="U378" s="2">
        <v>-10.77176</v>
      </c>
      <c r="V378" s="2">
        <v>-6.0648140000000001</v>
      </c>
      <c r="W378" s="2">
        <v>0.70016449999999997</v>
      </c>
      <c r="X378" s="2">
        <v>26.798780000000001</v>
      </c>
      <c r="Y378" s="2">
        <v>180</v>
      </c>
      <c r="Z378" s="2">
        <v>16759</v>
      </c>
      <c r="AA378" s="2">
        <v>0</v>
      </c>
      <c r="AB378" s="2">
        <v>0</v>
      </c>
      <c r="AC378" s="2">
        <v>0</v>
      </c>
      <c r="AD378" s="2">
        <v>1241</v>
      </c>
      <c r="AE378" s="2">
        <v>0</v>
      </c>
      <c r="AF378" s="2">
        <v>0</v>
      </c>
      <c r="AG378" s="2">
        <v>-4.2989430000000002E-2</v>
      </c>
      <c r="AH378" s="2">
        <v>289.99970000000002</v>
      </c>
      <c r="AI378" s="2">
        <v>2.9495100000000001</v>
      </c>
      <c r="AJ378" s="2">
        <v>1.153932</v>
      </c>
      <c r="AK378" s="2">
        <v>-0.50059149999999997</v>
      </c>
      <c r="AL378" s="2">
        <v>-9.4262360000000003E-2</v>
      </c>
      <c r="AM378" s="2">
        <v>-0.1551225</v>
      </c>
      <c r="AN378" s="2">
        <v>0.72002940000000004</v>
      </c>
      <c r="AO378" s="2">
        <v>0.56780330000000001</v>
      </c>
      <c r="AP378" s="2">
        <v>0.26736009999999999</v>
      </c>
      <c r="AQ378" s="2">
        <v>0.1166021</v>
      </c>
      <c r="AR378" s="2">
        <v>0.42349409999999998</v>
      </c>
      <c r="AS378" s="2">
        <v>-0.1412361</v>
      </c>
      <c r="AT378" s="2">
        <v>2.3814140000000001E-3</v>
      </c>
      <c r="AU378" s="2">
        <v>2.5792050000000002E-3</v>
      </c>
      <c r="AV378" s="2">
        <v>638.11400000000003</v>
      </c>
      <c r="AW378" s="2">
        <v>12.8055</v>
      </c>
      <c r="AX378" s="2">
        <v>97.990070000000003</v>
      </c>
      <c r="AY378" s="2">
        <v>25.070959999999999</v>
      </c>
      <c r="AZ378" s="2">
        <v>1.138258</v>
      </c>
      <c r="BA378" s="2">
        <v>-0.1551225</v>
      </c>
      <c r="BB378" s="2">
        <v>284.50909999999999</v>
      </c>
      <c r="BC378" s="2">
        <v>0.1065131</v>
      </c>
      <c r="BD378" s="2">
        <v>5.6199839999999997E-3</v>
      </c>
      <c r="BE378" s="2">
        <v>5.2154410000000002</v>
      </c>
      <c r="BF378" s="2">
        <v>0.27518399999999998</v>
      </c>
      <c r="BG378" s="2">
        <v>0</v>
      </c>
      <c r="BH378" s="2">
        <v>0</v>
      </c>
      <c r="BI378" s="2">
        <v>63</v>
      </c>
      <c r="BJ378" s="2">
        <v>0</v>
      </c>
      <c r="BK378" s="2">
        <v>-10.32292</v>
      </c>
      <c r="BL378" s="2">
        <v>6.7386580000000001E-2</v>
      </c>
      <c r="BM378" s="2">
        <v>0.27953460000000002</v>
      </c>
      <c r="BN378" s="2">
        <v>0.55507300000000004</v>
      </c>
      <c r="BO378" s="2">
        <v>24.1067</v>
      </c>
      <c r="BP378" s="2">
        <v>1.2996289999999999</v>
      </c>
      <c r="BQ378" s="2">
        <v>2449.7060000000001</v>
      </c>
      <c r="BR378" s="2">
        <v>-0.85910989999999998</v>
      </c>
      <c r="BS378" s="2">
        <v>-1501.037</v>
      </c>
      <c r="BT378" s="2">
        <v>1289.4259999999999</v>
      </c>
      <c r="BU378" s="2">
        <v>38096.49</v>
      </c>
      <c r="BV378" s="2">
        <v>32856.32</v>
      </c>
      <c r="BW378" s="2">
        <v>871.99959999999999</v>
      </c>
      <c r="BX378" s="2">
        <v>5313.1880000000001</v>
      </c>
      <c r="BY378" s="2">
        <v>73.01876</v>
      </c>
      <c r="BZ378" s="2">
        <v>123.2932</v>
      </c>
      <c r="CA378" s="2" t="s">
        <v>94</v>
      </c>
      <c r="CB378" s="2" t="s">
        <v>94</v>
      </c>
      <c r="CC378" s="2">
        <v>180.98079999999999</v>
      </c>
      <c r="CD378" s="2">
        <v>184.38040000000001</v>
      </c>
      <c r="CE378" s="2" t="s">
        <v>94</v>
      </c>
      <c r="CF378" s="2" t="s">
        <v>94</v>
      </c>
      <c r="CG378" s="2" t="s">
        <v>94</v>
      </c>
      <c r="CH378" s="2">
        <v>0</v>
      </c>
      <c r="CI378" s="2">
        <v>0</v>
      </c>
      <c r="CJ378" s="2">
        <v>0</v>
      </c>
      <c r="CK378" s="2">
        <v>0</v>
      </c>
      <c r="CL378" s="2">
        <v>0</v>
      </c>
      <c r="CM378" s="2">
        <v>-6.9275739999999999</v>
      </c>
      <c r="CN378" s="2">
        <v>26.949480000000001</v>
      </c>
      <c r="CO378" s="2">
        <v>12.026300000000001</v>
      </c>
      <c r="CP378" s="2">
        <v>600</v>
      </c>
      <c r="CQ378" s="4">
        <f t="shared" si="13"/>
        <v>366.96731421186229</v>
      </c>
      <c r="CR378" s="4">
        <f t="shared" si="12"/>
        <v>2.3025669964337183</v>
      </c>
    </row>
    <row r="379" spans="1:96" x14ac:dyDescent="0.25">
      <c r="A379" s="3">
        <v>41828.791666666664</v>
      </c>
      <c r="B379" s="2">
        <v>7643</v>
      </c>
      <c r="C379" s="2">
        <v>0.43929319999999999</v>
      </c>
      <c r="D379" s="2">
        <v>0.40527079999999999</v>
      </c>
      <c r="E379" s="2">
        <v>0.59649529999999995</v>
      </c>
      <c r="F379" s="2">
        <v>0.39116600000000001</v>
      </c>
      <c r="G379" s="2">
        <v>-6.1127960000000002E-2</v>
      </c>
      <c r="H379" s="2">
        <v>7.391644E-2</v>
      </c>
      <c r="I379" s="2">
        <v>3.8388369999999998E-4</v>
      </c>
      <c r="J379" s="2">
        <v>1.6367799999999999</v>
      </c>
      <c r="K379" s="2">
        <v>0.87781359999999997</v>
      </c>
      <c r="L379" s="2">
        <v>0.2849487</v>
      </c>
      <c r="M379" s="2">
        <v>1.8230500000000001</v>
      </c>
      <c r="N379" s="2">
        <v>0.21307870000000001</v>
      </c>
      <c r="O379" s="2">
        <v>0.68011679999999997</v>
      </c>
      <c r="P379" s="2">
        <v>11.85196</v>
      </c>
      <c r="Q379" s="2">
        <v>11.748290000000001</v>
      </c>
      <c r="R379" s="2">
        <v>-149.08930000000001</v>
      </c>
      <c r="S379" s="2">
        <v>7.575291</v>
      </c>
      <c r="T379" s="2">
        <v>329.08929999999998</v>
      </c>
      <c r="U379" s="2">
        <v>-10.079689999999999</v>
      </c>
      <c r="V379" s="2">
        <v>-6.0351340000000002</v>
      </c>
      <c r="W379" s="2">
        <v>0.79866720000000002</v>
      </c>
      <c r="X379" s="2">
        <v>26.70966</v>
      </c>
      <c r="Y379" s="2">
        <v>180</v>
      </c>
      <c r="Z379" s="2">
        <v>17257</v>
      </c>
      <c r="AA379" s="2">
        <v>0</v>
      </c>
      <c r="AB379" s="2">
        <v>0</v>
      </c>
      <c r="AC379" s="2">
        <v>0</v>
      </c>
      <c r="AD379" s="2">
        <v>743</v>
      </c>
      <c r="AE379" s="2">
        <v>0</v>
      </c>
      <c r="AF379" s="2">
        <v>0</v>
      </c>
      <c r="AG379" s="2">
        <v>3.020983E-2</v>
      </c>
      <c r="AH379" s="2">
        <v>148.9622</v>
      </c>
      <c r="AI379" s="2">
        <v>-8.7912859999999995</v>
      </c>
      <c r="AJ379" s="2">
        <v>0.60124109999999997</v>
      </c>
      <c r="AK379" s="2">
        <v>-0.39256469999999999</v>
      </c>
      <c r="AL379" s="2">
        <v>-0.32607380000000002</v>
      </c>
      <c r="AM379" s="2">
        <v>-8.0931040000000003E-3</v>
      </c>
      <c r="AN379" s="2">
        <v>0.6998048</v>
      </c>
      <c r="AO379" s="2">
        <v>0.52523330000000001</v>
      </c>
      <c r="AP379" s="2">
        <v>0.33817930000000002</v>
      </c>
      <c r="AQ379" s="2">
        <v>6.026894E-2</v>
      </c>
      <c r="AR379" s="2">
        <v>0.38648260000000001</v>
      </c>
      <c r="AS379" s="2">
        <v>-0.13062599999999999</v>
      </c>
      <c r="AT379" s="2">
        <v>2.775741E-2</v>
      </c>
      <c r="AU379" s="2">
        <v>-7.6824129999999999E-3</v>
      </c>
      <c r="AV379" s="2">
        <v>638.55740000000003</v>
      </c>
      <c r="AW379" s="2">
        <v>13.0229</v>
      </c>
      <c r="AX379" s="2">
        <v>98.028270000000006</v>
      </c>
      <c r="AY379" s="2">
        <v>24.95438</v>
      </c>
      <c r="AZ379" s="2">
        <v>1.1390199999999999</v>
      </c>
      <c r="BA379" s="2">
        <v>-8.0931040000000003E-3</v>
      </c>
      <c r="BB379" s="2">
        <v>147.05619999999999</v>
      </c>
      <c r="BC379" s="2">
        <v>5.5065759999999998E-2</v>
      </c>
      <c r="BD379" s="2">
        <v>-1.6762820000000001E-2</v>
      </c>
      <c r="BE379" s="2">
        <v>2.7401810000000002</v>
      </c>
      <c r="BF379" s="2">
        <v>-0.83415130000000004</v>
      </c>
      <c r="BG379" s="2">
        <v>0</v>
      </c>
      <c r="BH379" s="2">
        <v>0</v>
      </c>
      <c r="BI379" s="2">
        <v>63</v>
      </c>
      <c r="BJ379" s="2">
        <v>0</v>
      </c>
      <c r="BK379" s="2">
        <v>-9.2439309999999999</v>
      </c>
      <c r="BL379" s="2">
        <v>7.0408960000000007E-2</v>
      </c>
      <c r="BM379" s="2">
        <v>0.30430469999999998</v>
      </c>
      <c r="BN379" s="2">
        <v>0.57759749999999999</v>
      </c>
      <c r="BO379" s="2">
        <v>23.137650000000001</v>
      </c>
      <c r="BP379" s="2">
        <v>1.2947519999999999</v>
      </c>
      <c r="BQ379" s="2">
        <v>2405.681</v>
      </c>
      <c r="BR379" s="2">
        <v>-0.85480789999999995</v>
      </c>
      <c r="BS379" s="2">
        <v>-1501.5550000000001</v>
      </c>
      <c r="BT379" s="2">
        <v>1283.4749999999999</v>
      </c>
      <c r="BU379" s="2">
        <v>38012.74</v>
      </c>
      <c r="BV379" s="2">
        <v>32822.04</v>
      </c>
      <c r="BW379" s="2">
        <v>871.69979999999998</v>
      </c>
      <c r="BX379" s="2">
        <v>5274.4970000000003</v>
      </c>
      <c r="BY379" s="2">
        <v>83.78604</v>
      </c>
      <c r="BZ379" s="2">
        <v>261.73419999999999</v>
      </c>
      <c r="CA379" s="2" t="s">
        <v>94</v>
      </c>
      <c r="CB379" s="2" t="s">
        <v>94</v>
      </c>
      <c r="CC379" s="2">
        <v>181.0445</v>
      </c>
      <c r="CD379" s="2">
        <v>184.40049999999999</v>
      </c>
      <c r="CE379" s="2" t="s">
        <v>94</v>
      </c>
      <c r="CF379" s="2" t="s">
        <v>94</v>
      </c>
      <c r="CG379" s="2" t="s">
        <v>94</v>
      </c>
      <c r="CH379" s="2">
        <v>0</v>
      </c>
      <c r="CI379" s="2">
        <v>0</v>
      </c>
      <c r="CJ379" s="2">
        <v>0</v>
      </c>
      <c r="CK379" s="2">
        <v>0</v>
      </c>
      <c r="CL379" s="2">
        <v>0</v>
      </c>
      <c r="CM379" s="2">
        <v>-6.9287530000000004</v>
      </c>
      <c r="CN379" s="2">
        <v>26.976859999999999</v>
      </c>
      <c r="CO379" s="2">
        <v>12.029590000000001</v>
      </c>
      <c r="CP379" s="2">
        <v>600</v>
      </c>
      <c r="CQ379" s="4">
        <f t="shared" si="13"/>
        <v>366.93570676429391</v>
      </c>
      <c r="CR379" s="4">
        <f t="shared" si="12"/>
        <v>2.4963535708875595</v>
      </c>
    </row>
    <row r="380" spans="1:96" x14ac:dyDescent="0.25">
      <c r="A380" s="3">
        <v>41828.8125</v>
      </c>
      <c r="B380" s="2">
        <v>7644</v>
      </c>
      <c r="C380" s="2">
        <v>-0.41394520000000001</v>
      </c>
      <c r="D380" s="2">
        <v>0.36644500000000002</v>
      </c>
      <c r="E380" s="2">
        <v>0.56704560000000004</v>
      </c>
      <c r="F380" s="2">
        <v>0.3183108</v>
      </c>
      <c r="G380" s="2">
        <v>-7.7778159999999999E-2</v>
      </c>
      <c r="H380" s="2">
        <v>4.1340050000000003E-2</v>
      </c>
      <c r="I380" s="2">
        <v>-3.6153200000000002E-4</v>
      </c>
      <c r="J380" s="2">
        <v>1.474745</v>
      </c>
      <c r="K380" s="2">
        <v>0.43024299999999999</v>
      </c>
      <c r="L380" s="2">
        <v>0.19562170000000001</v>
      </c>
      <c r="M380" s="2">
        <v>1.560589</v>
      </c>
      <c r="N380" s="2">
        <v>0.25518740000000001</v>
      </c>
      <c r="O380" s="2">
        <v>0.56052290000000005</v>
      </c>
      <c r="P380" s="2">
        <v>10.386939999999999</v>
      </c>
      <c r="Q380" s="2">
        <v>10.289479999999999</v>
      </c>
      <c r="R380" s="2">
        <v>-147.2261</v>
      </c>
      <c r="S380" s="2">
        <v>7.8463209999999997</v>
      </c>
      <c r="T380" s="2">
        <v>327.22609999999997</v>
      </c>
      <c r="U380" s="2">
        <v>-8.6515269999999997</v>
      </c>
      <c r="V380" s="2">
        <v>-5.5699420000000002</v>
      </c>
      <c r="W380" s="2">
        <v>0.79001209999999999</v>
      </c>
      <c r="X380" s="2">
        <v>26.633990000000001</v>
      </c>
      <c r="Y380" s="2">
        <v>180</v>
      </c>
      <c r="Z380" s="2">
        <v>17738</v>
      </c>
      <c r="AA380" s="2">
        <v>0</v>
      </c>
      <c r="AB380" s="2">
        <v>0</v>
      </c>
      <c r="AC380" s="2">
        <v>0</v>
      </c>
      <c r="AD380" s="2">
        <v>262</v>
      </c>
      <c r="AE380" s="2">
        <v>0</v>
      </c>
      <c r="AF380" s="2">
        <v>0</v>
      </c>
      <c r="AG380" s="2">
        <v>-2.2415149999999999E-3</v>
      </c>
      <c r="AH380" s="2">
        <v>137.4768</v>
      </c>
      <c r="AI380" s="2">
        <v>-8.943244</v>
      </c>
      <c r="AJ380" s="2">
        <v>0.42683759999999998</v>
      </c>
      <c r="AK380" s="2">
        <v>-0.17733989999999999</v>
      </c>
      <c r="AL380" s="2">
        <v>-0.11994150000000001</v>
      </c>
      <c r="AM380" s="2">
        <v>-3.602292E-2</v>
      </c>
      <c r="AN380" s="2">
        <v>0.62159279999999995</v>
      </c>
      <c r="AO380" s="2">
        <v>0.3159518</v>
      </c>
      <c r="AP380" s="2">
        <v>0.21674860000000001</v>
      </c>
      <c r="AQ380" s="2">
        <v>5.566335E-2</v>
      </c>
      <c r="AR380" s="2">
        <v>0.31914629999999999</v>
      </c>
      <c r="AS380" s="2">
        <v>-0.1189998</v>
      </c>
      <c r="AT380" s="2">
        <v>1.188636E-2</v>
      </c>
      <c r="AU380" s="2">
        <v>-7.8108609999999997E-3</v>
      </c>
      <c r="AV380" s="2">
        <v>638.58960000000002</v>
      </c>
      <c r="AW380" s="2">
        <v>12.84661</v>
      </c>
      <c r="AX380" s="2">
        <v>98.056510000000003</v>
      </c>
      <c r="AY380" s="2">
        <v>24.90371</v>
      </c>
      <c r="AZ380" s="2">
        <v>1.139653</v>
      </c>
      <c r="BA380" s="2">
        <v>-3.602292E-2</v>
      </c>
      <c r="BB380" s="2">
        <v>135.8186</v>
      </c>
      <c r="BC380" s="2">
        <v>5.0823809999999997E-2</v>
      </c>
      <c r="BD380" s="2">
        <v>-1.7042410000000001E-2</v>
      </c>
      <c r="BE380" s="2">
        <v>2.4947319999999999</v>
      </c>
      <c r="BF380" s="2">
        <v>-0.83654189999999995</v>
      </c>
      <c r="BG380" s="2">
        <v>0</v>
      </c>
      <c r="BH380" s="2">
        <v>0</v>
      </c>
      <c r="BI380" s="2">
        <v>63</v>
      </c>
      <c r="BJ380" s="2">
        <v>0</v>
      </c>
      <c r="BK380" s="2">
        <v>-8.2535249999999998</v>
      </c>
      <c r="BL380" s="2">
        <v>7.2642399999999996E-2</v>
      </c>
      <c r="BM380" s="2">
        <v>0.32875729999999997</v>
      </c>
      <c r="BN380" s="2">
        <v>0.59369139999999998</v>
      </c>
      <c r="BO380" s="2">
        <v>22.096060000000001</v>
      </c>
      <c r="BP380" s="2">
        <v>1.290403</v>
      </c>
      <c r="BQ380" s="2">
        <v>2374.1210000000001</v>
      </c>
      <c r="BR380" s="2">
        <v>-0.86035660000000003</v>
      </c>
      <c r="BS380" s="2">
        <v>-1485.7280000000001</v>
      </c>
      <c r="BT380" s="2">
        <v>1278.191</v>
      </c>
      <c r="BU380" s="2">
        <v>37971.370000000003</v>
      </c>
      <c r="BV380" s="2">
        <v>32833.33</v>
      </c>
      <c r="BW380" s="2">
        <v>871.68799999999999</v>
      </c>
      <c r="BX380" s="2">
        <v>5234.8370000000004</v>
      </c>
      <c r="BY380" s="2">
        <v>96.796949999999995</v>
      </c>
      <c r="BZ380" s="2">
        <v>140.91120000000001</v>
      </c>
      <c r="CA380" s="2" t="s">
        <v>94</v>
      </c>
      <c r="CB380" s="2" t="s">
        <v>94</v>
      </c>
      <c r="CC380" s="2">
        <v>181.00540000000001</v>
      </c>
      <c r="CD380" s="2">
        <v>184.38900000000001</v>
      </c>
      <c r="CE380" s="2" t="s">
        <v>94</v>
      </c>
      <c r="CF380" s="2" t="s">
        <v>94</v>
      </c>
      <c r="CG380" s="2" t="s">
        <v>94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-6.8842759999999998</v>
      </c>
      <c r="CN380" s="2">
        <v>26.915009999999999</v>
      </c>
      <c r="CO380" s="2">
        <v>12.036989999999999</v>
      </c>
      <c r="CP380" s="2">
        <v>600</v>
      </c>
      <c r="CQ380" s="4">
        <f t="shared" si="13"/>
        <v>366.78617342129149</v>
      </c>
      <c r="CR380" s="4">
        <f t="shared" si="12"/>
        <v>2.6868662005565769</v>
      </c>
    </row>
    <row r="381" spans="1:96" x14ac:dyDescent="0.25">
      <c r="A381" s="3">
        <v>41828.833333333336</v>
      </c>
      <c r="B381" s="2">
        <v>7645</v>
      </c>
      <c r="C381" s="2">
        <v>-0.68174279999999998</v>
      </c>
      <c r="D381" s="2">
        <v>0.27406469999999999</v>
      </c>
      <c r="E381" s="2">
        <v>0.49026540000000002</v>
      </c>
      <c r="F381" s="2">
        <v>0.22900470000000001</v>
      </c>
      <c r="G381" s="2">
        <v>-4.6192200000000003E-2</v>
      </c>
      <c r="H381" s="2">
        <v>3.0633759999999999E-2</v>
      </c>
      <c r="I381" s="2">
        <v>-5.951226E-4</v>
      </c>
      <c r="J381" s="2">
        <v>1.238327</v>
      </c>
      <c r="K381" s="2">
        <v>0.41277639999999999</v>
      </c>
      <c r="L381" s="2">
        <v>6.3162919999999997E-2</v>
      </c>
      <c r="M381" s="2">
        <v>1.234011</v>
      </c>
      <c r="N381" s="2">
        <v>0.2319126</v>
      </c>
      <c r="O381" s="2">
        <v>0.4404863</v>
      </c>
      <c r="P381" s="2">
        <v>8.6029599999999995</v>
      </c>
      <c r="Q381" s="2">
        <v>8.5365389999999994</v>
      </c>
      <c r="R381" s="2">
        <v>-142.90280000000001</v>
      </c>
      <c r="S381" s="2">
        <v>7.1172459999999997</v>
      </c>
      <c r="T381" s="2">
        <v>322.90280000000001</v>
      </c>
      <c r="U381" s="2">
        <v>-6.8088540000000002</v>
      </c>
      <c r="V381" s="2">
        <v>-5.1489710000000004</v>
      </c>
      <c r="W381" s="2">
        <v>0.7228369</v>
      </c>
      <c r="X381" s="2">
        <v>26.584520000000001</v>
      </c>
      <c r="Y381" s="2">
        <v>180</v>
      </c>
      <c r="Z381" s="2">
        <v>17991</v>
      </c>
      <c r="AA381" s="2">
        <v>0</v>
      </c>
      <c r="AB381" s="2">
        <v>0</v>
      </c>
      <c r="AC381" s="2">
        <v>0</v>
      </c>
      <c r="AD381" s="2">
        <v>9</v>
      </c>
      <c r="AE381" s="2">
        <v>0</v>
      </c>
      <c r="AF381" s="2">
        <v>0</v>
      </c>
      <c r="AG381" s="2">
        <v>2.1227049999999999E-3</v>
      </c>
      <c r="AH381" s="2">
        <v>15.762639999999999</v>
      </c>
      <c r="AI381" s="2">
        <v>-1.6691069999999999</v>
      </c>
      <c r="AJ381" s="2">
        <v>0.5204974</v>
      </c>
      <c r="AK381" s="2">
        <v>-0.43086920000000001</v>
      </c>
      <c r="AL381" s="2">
        <v>-0.25803039999999999</v>
      </c>
      <c r="AM381" s="2">
        <v>-5.4061409999999995E-4</v>
      </c>
      <c r="AN381" s="2">
        <v>0.71325749999999999</v>
      </c>
      <c r="AO381" s="2">
        <v>0.5673279</v>
      </c>
      <c r="AP381" s="2">
        <v>0.35916779999999998</v>
      </c>
      <c r="AQ381" s="2">
        <v>6.404936E-3</v>
      </c>
      <c r="AR381" s="2">
        <v>0.24004049999999999</v>
      </c>
      <c r="AS381" s="2">
        <v>-0.1213732</v>
      </c>
      <c r="AT381" s="2">
        <v>-1.7678340000000001E-2</v>
      </c>
      <c r="AU381" s="2">
        <v>-1.4570360000000001E-3</v>
      </c>
      <c r="AV381" s="2">
        <v>638.12620000000004</v>
      </c>
      <c r="AW381" s="2">
        <v>13.21687</v>
      </c>
      <c r="AX381" s="2">
        <v>98.092519999999993</v>
      </c>
      <c r="AY381" s="2">
        <v>24.80592</v>
      </c>
      <c r="AZ381" s="2">
        <v>1.140225</v>
      </c>
      <c r="BA381" s="2">
        <v>-5.4061409999999995E-4</v>
      </c>
      <c r="BB381" s="2">
        <v>15.62804</v>
      </c>
      <c r="BC381" s="2">
        <v>5.8427829999999998E-3</v>
      </c>
      <c r="BD381" s="2">
        <v>-3.179463E-3</v>
      </c>
      <c r="BE381" s="2">
        <v>0.2952784</v>
      </c>
      <c r="BF381" s="2">
        <v>-0.1606814</v>
      </c>
      <c r="BG381" s="2">
        <v>0</v>
      </c>
      <c r="BH381" s="2">
        <v>0</v>
      </c>
      <c r="BI381" s="2">
        <v>63</v>
      </c>
      <c r="BJ381" s="2">
        <v>0</v>
      </c>
      <c r="BK381" s="2">
        <v>-9.202318</v>
      </c>
      <c r="BL381" s="2">
        <v>6.5342490000000003E-2</v>
      </c>
      <c r="BM381" s="2">
        <v>0.30528569999999999</v>
      </c>
      <c r="BN381" s="2">
        <v>0.5359505</v>
      </c>
      <c r="BO381" s="2">
        <v>21.40372</v>
      </c>
      <c r="BP381" s="2">
        <v>1.2954509999999999</v>
      </c>
      <c r="BQ381" s="2">
        <v>2247.491</v>
      </c>
      <c r="BR381" s="2">
        <v>-0.85550729999999997</v>
      </c>
      <c r="BS381" s="2">
        <v>-1480.3430000000001</v>
      </c>
      <c r="BT381" s="2">
        <v>1266.373</v>
      </c>
      <c r="BU381" s="2">
        <v>37837.43</v>
      </c>
      <c r="BV381" s="2">
        <v>32843.230000000003</v>
      </c>
      <c r="BW381" s="2">
        <v>871.64229999999998</v>
      </c>
      <c r="BX381" s="2">
        <v>5107.8180000000002</v>
      </c>
      <c r="BY381" s="2">
        <v>113.61069999999999</v>
      </c>
      <c r="BZ381" s="2">
        <v>48.112720000000003</v>
      </c>
      <c r="CA381" s="2" t="s">
        <v>94</v>
      </c>
      <c r="CB381" s="2" t="s">
        <v>94</v>
      </c>
      <c r="CC381" s="2">
        <v>181.02440000000001</v>
      </c>
      <c r="CD381" s="2">
        <v>184.39179999999999</v>
      </c>
      <c r="CE381" s="2" t="s">
        <v>94</v>
      </c>
      <c r="CF381" s="2" t="s">
        <v>94</v>
      </c>
      <c r="CG381" s="2" t="s">
        <v>94</v>
      </c>
      <c r="CH381" s="2">
        <v>0</v>
      </c>
      <c r="CI381" s="2">
        <v>0</v>
      </c>
      <c r="CJ381" s="2">
        <v>0</v>
      </c>
      <c r="CK381" s="2">
        <v>0</v>
      </c>
      <c r="CL381" s="2">
        <v>0</v>
      </c>
      <c r="CM381" s="2">
        <v>-6.9345059999999998</v>
      </c>
      <c r="CN381" s="2">
        <v>26.752269999999999</v>
      </c>
      <c r="CO381" s="2">
        <v>11.777939999999999</v>
      </c>
      <c r="CP381" s="2">
        <v>600</v>
      </c>
      <c r="CQ381" s="4">
        <f t="shared" si="13"/>
        <v>366.26525105297202</v>
      </c>
      <c r="CR381" s="4">
        <f t="shared" si="12"/>
        <v>2.5040063375547237</v>
      </c>
    </row>
    <row r="382" spans="1:96" x14ac:dyDescent="0.25">
      <c r="A382" s="3">
        <v>41828.854166666664</v>
      </c>
      <c r="B382" s="2">
        <v>7646</v>
      </c>
      <c r="C382" s="2">
        <v>2.4710679999999998</v>
      </c>
      <c r="D382" s="2">
        <v>0.30244850000000001</v>
      </c>
      <c r="E382" s="2">
        <v>0.51493069999999996</v>
      </c>
      <c r="F382" s="2">
        <v>0.20349919999999999</v>
      </c>
      <c r="G382" s="2">
        <v>-3.4527910000000002E-2</v>
      </c>
      <c r="H382" s="2">
        <v>3.1304430000000001E-2</v>
      </c>
      <c r="I382" s="2">
        <v>2.1562909999999999E-3</v>
      </c>
      <c r="J382" s="2">
        <v>0.90617559999999997</v>
      </c>
      <c r="K382" s="2">
        <v>0.18646879999999999</v>
      </c>
      <c r="L382" s="2">
        <v>9.392006E-2</v>
      </c>
      <c r="M382" s="2">
        <v>1.1198330000000001</v>
      </c>
      <c r="N382" s="2">
        <v>0.24796260000000001</v>
      </c>
      <c r="O382" s="2">
        <v>0.4271587</v>
      </c>
      <c r="P382" s="2">
        <v>8.0447830000000007</v>
      </c>
      <c r="Q382" s="2">
        <v>7.9888300000000001</v>
      </c>
      <c r="R382" s="2">
        <v>-139.5401</v>
      </c>
      <c r="S382" s="2">
        <v>6.7552289999999999</v>
      </c>
      <c r="T382" s="2">
        <v>319.54000000000002</v>
      </c>
      <c r="U382" s="2">
        <v>-6.0783690000000004</v>
      </c>
      <c r="V382" s="2">
        <v>-5.1840849999999996</v>
      </c>
      <c r="W382" s="2">
        <v>0.68963379999999996</v>
      </c>
      <c r="X382" s="2">
        <v>26.539370000000002</v>
      </c>
      <c r="Y382" s="2">
        <v>180</v>
      </c>
      <c r="Z382" s="2">
        <v>18000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-2.058477E-3</v>
      </c>
      <c r="AH382" s="2">
        <v>63.085000000000001</v>
      </c>
      <c r="AI382" s="2">
        <v>-1.4530730000000001</v>
      </c>
      <c r="AJ382" s="2">
        <v>0.43670110000000001</v>
      </c>
      <c r="AK382" s="2">
        <v>-0.1626898</v>
      </c>
      <c r="AL382" s="2">
        <v>-0.1112905</v>
      </c>
      <c r="AM382" s="2">
        <v>-2.2470150000000001E-2</v>
      </c>
      <c r="AN382" s="2">
        <v>0.57430369999999997</v>
      </c>
      <c r="AO382" s="2">
        <v>0.23460310000000001</v>
      </c>
      <c r="AP382" s="2">
        <v>0.20011709999999999</v>
      </c>
      <c r="AQ382" s="2">
        <v>2.5429549999999999E-2</v>
      </c>
      <c r="AR382" s="2">
        <v>0.21064089999999999</v>
      </c>
      <c r="AS382" s="2">
        <v>-6.5443080000000001E-2</v>
      </c>
      <c r="AT382" s="2">
        <v>4.2089709999999997E-3</v>
      </c>
      <c r="AU382" s="2">
        <v>-1.2679729999999999E-3</v>
      </c>
      <c r="AV382" s="2">
        <v>637.78890000000001</v>
      </c>
      <c r="AW382" s="2">
        <v>13.27844</v>
      </c>
      <c r="AX382" s="2">
        <v>98.115080000000006</v>
      </c>
      <c r="AY382" s="2">
        <v>24.75347</v>
      </c>
      <c r="AZ382" s="2">
        <v>1.1406540000000001</v>
      </c>
      <c r="BA382" s="2">
        <v>-2.2470150000000001E-2</v>
      </c>
      <c r="BB382" s="2">
        <v>62.048099999999998</v>
      </c>
      <c r="BC382" s="2">
        <v>2.3177819999999998E-2</v>
      </c>
      <c r="BD382" s="2">
        <v>-2.766148E-3</v>
      </c>
      <c r="BE382" s="2">
        <v>1.1774230000000001</v>
      </c>
      <c r="BF382" s="2">
        <v>-0.14051910000000001</v>
      </c>
      <c r="BG382" s="2">
        <v>0</v>
      </c>
      <c r="BH382" s="2">
        <v>0</v>
      </c>
      <c r="BI382" s="2">
        <v>63</v>
      </c>
      <c r="BJ382" s="2">
        <v>0</v>
      </c>
      <c r="BK382" s="2">
        <v>-10.07986</v>
      </c>
      <c r="BL382" s="2">
        <v>5.9181490000000003E-2</v>
      </c>
      <c r="BM382" s="2">
        <v>0.28486080000000003</v>
      </c>
      <c r="BN382" s="2">
        <v>0.48703600000000002</v>
      </c>
      <c r="BO382" s="2">
        <v>20.775580000000001</v>
      </c>
      <c r="BP382" s="2">
        <v>1.300281</v>
      </c>
      <c r="BQ382" s="2">
        <v>2097.4540000000002</v>
      </c>
      <c r="BR382" s="2">
        <v>-0.85068350000000004</v>
      </c>
      <c r="BS382" s="2">
        <v>-1471.297</v>
      </c>
      <c r="BT382" s="2">
        <v>1251.5509999999999</v>
      </c>
      <c r="BU382" s="2">
        <v>37711.57</v>
      </c>
      <c r="BV382" s="2">
        <v>32891.269999999997</v>
      </c>
      <c r="BW382" s="2">
        <v>871.63570000000004</v>
      </c>
      <c r="BX382" s="2">
        <v>4982.9949999999999</v>
      </c>
      <c r="BY382" s="2">
        <v>162.69239999999999</v>
      </c>
      <c r="BZ382" s="2">
        <v>6.2401489999999997</v>
      </c>
      <c r="CA382" s="2" t="s">
        <v>94</v>
      </c>
      <c r="CB382" s="2" t="s">
        <v>94</v>
      </c>
      <c r="CC382" s="2">
        <v>181.13919999999999</v>
      </c>
      <c r="CD382" s="2">
        <v>184.3981</v>
      </c>
      <c r="CE382" s="2" t="s">
        <v>94</v>
      </c>
      <c r="CF382" s="2" t="s">
        <v>94</v>
      </c>
      <c r="CG382" s="2" t="s">
        <v>94</v>
      </c>
      <c r="CH382" s="2">
        <v>0</v>
      </c>
      <c r="CI382" s="2">
        <v>0</v>
      </c>
      <c r="CJ382" s="2">
        <v>0</v>
      </c>
      <c r="CK382" s="2">
        <v>0</v>
      </c>
      <c r="CL382" s="2">
        <v>0</v>
      </c>
      <c r="CM382" s="2">
        <v>-6.9005599999999996</v>
      </c>
      <c r="CN382" s="2">
        <v>26.4496</v>
      </c>
      <c r="CO382" s="2">
        <v>11.585739999999999</v>
      </c>
      <c r="CP382" s="2">
        <v>600</v>
      </c>
      <c r="CQ382" s="4">
        <f t="shared" si="13"/>
        <v>365.92305286700167</v>
      </c>
      <c r="CR382" s="4">
        <f t="shared" si="12"/>
        <v>2.3442717171095917</v>
      </c>
    </row>
    <row r="383" spans="1:96" x14ac:dyDescent="0.25">
      <c r="A383" s="3">
        <v>41828.875</v>
      </c>
      <c r="B383" s="2">
        <v>7647</v>
      </c>
      <c r="C383" s="2">
        <v>-0.70627609999999996</v>
      </c>
      <c r="D383" s="2">
        <v>0.27568340000000002</v>
      </c>
      <c r="E383" s="2">
        <v>0.49141030000000002</v>
      </c>
      <c r="F383" s="2">
        <v>0.19856080000000001</v>
      </c>
      <c r="G383" s="2">
        <v>-2.657872E-2</v>
      </c>
      <c r="H383" s="2">
        <v>6.1845669999999998E-2</v>
      </c>
      <c r="I383" s="2">
        <v>-6.1578489999999995E-4</v>
      </c>
      <c r="J383" s="2">
        <v>0.79967790000000005</v>
      </c>
      <c r="K383" s="2">
        <v>0.20642260000000001</v>
      </c>
      <c r="L383" s="2">
        <v>6.8934250000000002E-2</v>
      </c>
      <c r="M383" s="2">
        <v>1.1824969999999999</v>
      </c>
      <c r="N383" s="2">
        <v>0.23143610000000001</v>
      </c>
      <c r="O383" s="2">
        <v>0.4077327</v>
      </c>
      <c r="P383" s="2">
        <v>7.6244519999999998</v>
      </c>
      <c r="Q383" s="2">
        <v>7.5676819999999996</v>
      </c>
      <c r="R383" s="2">
        <v>-137.71770000000001</v>
      </c>
      <c r="S383" s="2">
        <v>6.9893900000000002</v>
      </c>
      <c r="T383" s="2">
        <v>317.71769999999998</v>
      </c>
      <c r="U383" s="2">
        <v>-5.5988569999999998</v>
      </c>
      <c r="V383" s="2">
        <v>-5.0914400000000004</v>
      </c>
      <c r="W383" s="2">
        <v>0.66963200000000001</v>
      </c>
      <c r="X383" s="2">
        <v>26.392969999999998</v>
      </c>
      <c r="Y383" s="2">
        <v>180</v>
      </c>
      <c r="Z383" s="2">
        <v>18000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4.728515E-3</v>
      </c>
      <c r="AH383" s="2">
        <v>19.160219999999999</v>
      </c>
      <c r="AI383" s="2">
        <v>-1.8785620000000001</v>
      </c>
      <c r="AJ383" s="2">
        <v>0.72132050000000003</v>
      </c>
      <c r="AK383" s="2">
        <v>-0.12333479999999999</v>
      </c>
      <c r="AL383" s="2">
        <v>-0.38477850000000002</v>
      </c>
      <c r="AM383" s="2">
        <v>1.212828E-3</v>
      </c>
      <c r="AN383" s="2">
        <v>0.60634790000000005</v>
      </c>
      <c r="AO383" s="2">
        <v>0.26070399999999999</v>
      </c>
      <c r="AP383" s="2">
        <v>0.3038961</v>
      </c>
      <c r="AQ383" s="2">
        <v>7.7780530000000001E-3</v>
      </c>
      <c r="AR383" s="2">
        <v>0.19984569999999999</v>
      </c>
      <c r="AS383" s="2">
        <v>-6.1025019999999999E-2</v>
      </c>
      <c r="AT383" s="2">
        <v>2.0426030000000001E-2</v>
      </c>
      <c r="AU383" s="2">
        <v>-1.6378720000000001E-3</v>
      </c>
      <c r="AV383" s="2">
        <v>639.1191</v>
      </c>
      <c r="AW383" s="2">
        <v>13.543100000000001</v>
      </c>
      <c r="AX383" s="2">
        <v>98.152389999999997</v>
      </c>
      <c r="AY383" s="2">
        <v>24.57413</v>
      </c>
      <c r="AZ383" s="2">
        <v>1.141621</v>
      </c>
      <c r="BA383" s="2">
        <v>1.212828E-3</v>
      </c>
      <c r="BB383" s="2">
        <v>18.978449999999999</v>
      </c>
      <c r="BC383" s="2">
        <v>7.0996849999999997E-3</v>
      </c>
      <c r="BD383" s="2">
        <v>-3.5839980000000001E-3</v>
      </c>
      <c r="BE383" s="2">
        <v>0.36708370000000001</v>
      </c>
      <c r="BF383" s="2">
        <v>-0.1853079</v>
      </c>
      <c r="BG383" s="2">
        <v>0</v>
      </c>
      <c r="BH383" s="2">
        <v>0</v>
      </c>
      <c r="BI383" s="2">
        <v>63</v>
      </c>
      <c r="BJ383" s="2">
        <v>0</v>
      </c>
      <c r="BK383" s="2">
        <v>-9.7109579999999998</v>
      </c>
      <c r="BL383" s="2">
        <v>5.9231939999999997E-2</v>
      </c>
      <c r="BM383" s="2">
        <v>0.29336180000000001</v>
      </c>
      <c r="BN383" s="2">
        <v>0.4867687</v>
      </c>
      <c r="BO383" s="2">
        <v>20.190750000000001</v>
      </c>
      <c r="BP383" s="2">
        <v>1.298759</v>
      </c>
      <c r="BQ383" s="2">
        <v>1933.021</v>
      </c>
      <c r="BR383" s="2">
        <v>-0.86275550000000001</v>
      </c>
      <c r="BS383" s="2">
        <v>-1429.759</v>
      </c>
      <c r="BT383" s="2">
        <v>1232.8320000000001</v>
      </c>
      <c r="BU383" s="2">
        <v>37605.089999999997</v>
      </c>
      <c r="BV383" s="2">
        <v>33009.480000000003</v>
      </c>
      <c r="BW383" s="2">
        <v>871.97829999999999</v>
      </c>
      <c r="BX383" s="2">
        <v>4824.9639999999999</v>
      </c>
      <c r="BY383" s="2">
        <v>229.35169999999999</v>
      </c>
      <c r="BZ383" s="2">
        <v>0.2212074</v>
      </c>
      <c r="CA383" s="2" t="s">
        <v>94</v>
      </c>
      <c r="CB383" s="2" t="s">
        <v>94</v>
      </c>
      <c r="CC383" s="2">
        <v>181.25659999999999</v>
      </c>
      <c r="CD383" s="2">
        <v>184.38720000000001</v>
      </c>
      <c r="CE383" s="2" t="s">
        <v>94</v>
      </c>
      <c r="CF383" s="2" t="s">
        <v>94</v>
      </c>
      <c r="CG383" s="2" t="s">
        <v>94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-6.7835299999999998</v>
      </c>
      <c r="CN383" s="2">
        <v>25.99466</v>
      </c>
      <c r="CO383" s="2">
        <v>11.53913</v>
      </c>
      <c r="CP383" s="2">
        <v>600</v>
      </c>
      <c r="CQ383" s="4">
        <f t="shared" si="13"/>
        <v>366.32618800048567</v>
      </c>
      <c r="CR383" s="4">
        <f t="shared" si="12"/>
        <v>2.4108502641755574</v>
      </c>
    </row>
    <row r="384" spans="1:96" x14ac:dyDescent="0.25">
      <c r="A384" s="3">
        <v>41828.895833333336</v>
      </c>
      <c r="B384" s="2">
        <v>7648</v>
      </c>
      <c r="C384" s="2">
        <v>-6.6999749999999997E-2</v>
      </c>
      <c r="D384" s="2">
        <v>0.2103817</v>
      </c>
      <c r="E384" s="2">
        <v>0.42915779999999998</v>
      </c>
      <c r="F384" s="2">
        <v>0.15232419999999999</v>
      </c>
      <c r="G384" s="2">
        <v>-2.0975569999999999E-2</v>
      </c>
      <c r="H384" s="2">
        <v>2.7457869999999999E-2</v>
      </c>
      <c r="I384" s="5">
        <v>-5.8381590000000003E-5</v>
      </c>
      <c r="J384" s="2">
        <v>0.7218</v>
      </c>
      <c r="K384" s="2">
        <v>6.7900779999999994E-2</v>
      </c>
      <c r="L384" s="2">
        <v>5.2890960000000001E-2</v>
      </c>
      <c r="M384" s="2">
        <v>0.9001922</v>
      </c>
      <c r="N384" s="2">
        <v>0.17641850000000001</v>
      </c>
      <c r="O384" s="2">
        <v>0.34024579999999999</v>
      </c>
      <c r="P384" s="2">
        <v>7.1102059999999998</v>
      </c>
      <c r="Q384" s="2">
        <v>7.0677479999999999</v>
      </c>
      <c r="R384" s="2">
        <v>-129.4846</v>
      </c>
      <c r="S384" s="2">
        <v>6.259309</v>
      </c>
      <c r="T384" s="2">
        <v>309.4846</v>
      </c>
      <c r="U384" s="2">
        <v>-4.4941589999999998</v>
      </c>
      <c r="V384" s="2">
        <v>-5.4548399999999999</v>
      </c>
      <c r="W384" s="2">
        <v>0.63917769999999996</v>
      </c>
      <c r="X384" s="2">
        <v>26.330690000000001</v>
      </c>
      <c r="Y384" s="2">
        <v>180</v>
      </c>
      <c r="Z384" s="2">
        <v>18000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-6.1191570000000001E-2</v>
      </c>
      <c r="AH384" s="2">
        <v>29.122250000000001</v>
      </c>
      <c r="AI384" s="2">
        <v>-1.8699809999999999</v>
      </c>
      <c r="AJ384" s="2">
        <v>4.5538059999999998</v>
      </c>
      <c r="AK384" s="2">
        <v>1.3085739999999999</v>
      </c>
      <c r="AL384" s="2">
        <v>-0.72218079999999996</v>
      </c>
      <c r="AM384" s="2">
        <v>-6.8418980000000004E-2</v>
      </c>
      <c r="AN384" s="2">
        <v>0.54846010000000001</v>
      </c>
      <c r="AO384" s="2">
        <v>0.1575482</v>
      </c>
      <c r="AP384" s="2">
        <v>0.19406319999999999</v>
      </c>
      <c r="AQ384" s="2">
        <v>1.178075E-2</v>
      </c>
      <c r="AR384" s="2">
        <v>0.15585360000000001</v>
      </c>
      <c r="AS384" s="2">
        <v>-4.1666759999999997E-2</v>
      </c>
      <c r="AT384" s="2">
        <v>1.252733E-3</v>
      </c>
      <c r="AU384" s="2">
        <v>-1.6294460000000001E-3</v>
      </c>
      <c r="AV384" s="2">
        <v>643.21839999999997</v>
      </c>
      <c r="AW384" s="2">
        <v>13.75924</v>
      </c>
      <c r="AX384" s="2">
        <v>98.190600000000003</v>
      </c>
      <c r="AY384" s="2">
        <v>24.484500000000001</v>
      </c>
      <c r="AZ384" s="2">
        <v>1.1422829999999999</v>
      </c>
      <c r="BA384" s="2">
        <v>-6.8418980000000004E-2</v>
      </c>
      <c r="BB384" s="2">
        <v>28.74502</v>
      </c>
      <c r="BC384" s="2">
        <v>1.081797E-2</v>
      </c>
      <c r="BD384" s="2">
        <v>-3.5905690000000001E-3</v>
      </c>
      <c r="BE384" s="2">
        <v>0.56463989999999997</v>
      </c>
      <c r="BF384" s="2">
        <v>-0.1874083</v>
      </c>
      <c r="BG384" s="2">
        <v>0</v>
      </c>
      <c r="BH384" s="2">
        <v>0</v>
      </c>
      <c r="BI384" s="2">
        <v>63</v>
      </c>
      <c r="BJ384" s="2">
        <v>0</v>
      </c>
      <c r="BK384" s="2">
        <v>-9.7109459999999999</v>
      </c>
      <c r="BL384" s="2">
        <v>5.976426E-2</v>
      </c>
      <c r="BM384" s="2">
        <v>0.2933229</v>
      </c>
      <c r="BN384" s="2">
        <v>0.4911432</v>
      </c>
      <c r="BO384" s="2">
        <v>20.37491</v>
      </c>
      <c r="BP384" s="2">
        <v>1.29925</v>
      </c>
      <c r="BQ384" s="2">
        <v>1788.2439999999999</v>
      </c>
      <c r="BR384" s="2">
        <v>-0.88257099999999999</v>
      </c>
      <c r="BS384" s="2">
        <v>-1371.982</v>
      </c>
      <c r="BT384" s="2">
        <v>1210.8589999999999</v>
      </c>
      <c r="BU384" s="2">
        <v>37410.21</v>
      </c>
      <c r="BV384" s="2">
        <v>33039.129999999997</v>
      </c>
      <c r="BW384" s="2">
        <v>871.78650000000005</v>
      </c>
      <c r="BX384" s="2">
        <v>4658.9639999999999</v>
      </c>
      <c r="BY384" s="2">
        <v>287.87880000000001</v>
      </c>
      <c r="BZ384" s="2">
        <v>0.1230782</v>
      </c>
      <c r="CA384" s="2" t="s">
        <v>94</v>
      </c>
      <c r="CB384" s="2" t="s">
        <v>94</v>
      </c>
      <c r="CC384" s="2">
        <v>181.43020000000001</v>
      </c>
      <c r="CD384" s="2">
        <v>184.38910000000001</v>
      </c>
      <c r="CE384" s="2" t="s">
        <v>94</v>
      </c>
      <c r="CF384" s="2" t="s">
        <v>94</v>
      </c>
      <c r="CG384" s="2" t="s">
        <v>94</v>
      </c>
      <c r="CH384" s="2">
        <v>0</v>
      </c>
      <c r="CI384" s="2">
        <v>0</v>
      </c>
      <c r="CJ384" s="2">
        <v>0</v>
      </c>
      <c r="CK384" s="2">
        <v>0</v>
      </c>
      <c r="CL384" s="2">
        <v>0</v>
      </c>
      <c r="CM384" s="2">
        <v>-6.7051530000000001</v>
      </c>
      <c r="CN384" s="2">
        <v>25.55245</v>
      </c>
      <c r="CO384" s="2">
        <v>11.50867</v>
      </c>
      <c r="CP384" s="2">
        <v>600</v>
      </c>
      <c r="CQ384" s="4">
        <f t="shared" si="13"/>
        <v>368.42138473381675</v>
      </c>
      <c r="CR384" s="4">
        <f t="shared" si="12"/>
        <v>2.4105304737759647</v>
      </c>
    </row>
    <row r="385" spans="1:96" x14ac:dyDescent="0.25">
      <c r="A385" s="3">
        <v>41828.916666666664</v>
      </c>
      <c r="B385" s="2">
        <v>7649</v>
      </c>
      <c r="C385" s="2">
        <v>49.456960000000002</v>
      </c>
      <c r="D385" s="2">
        <v>0.33005109999999999</v>
      </c>
      <c r="E385" s="2">
        <v>0.53752270000000002</v>
      </c>
      <c r="F385" s="2">
        <v>0.2368442</v>
      </c>
      <c r="G385" s="2">
        <v>0.11067009999999999</v>
      </c>
      <c r="H385" s="2">
        <v>-5.378488E-2</v>
      </c>
      <c r="I385" s="2">
        <v>4.3093960000000001E-2</v>
      </c>
      <c r="J385" s="2">
        <v>1.1416599999999999</v>
      </c>
      <c r="K385" s="2">
        <v>-0.13877639999999999</v>
      </c>
      <c r="L385" s="2">
        <v>0.28566029999999998</v>
      </c>
      <c r="M385" s="2">
        <v>0.83688050000000003</v>
      </c>
      <c r="N385" s="2">
        <v>-4.3348919999999999E-2</v>
      </c>
      <c r="O385" s="2">
        <v>0.37395400000000001</v>
      </c>
      <c r="P385" s="2">
        <v>6.0423780000000002</v>
      </c>
      <c r="Q385" s="2">
        <v>5.9523760000000001</v>
      </c>
      <c r="R385" s="2">
        <v>-125.209</v>
      </c>
      <c r="S385" s="2">
        <v>9.8856780000000004</v>
      </c>
      <c r="T385" s="2">
        <v>305.209</v>
      </c>
      <c r="U385" s="2">
        <v>-3.4319130000000002</v>
      </c>
      <c r="V385" s="2">
        <v>-4.8634149999999998</v>
      </c>
      <c r="W385" s="2">
        <v>0.6326117</v>
      </c>
      <c r="X385" s="2">
        <v>26.359649999999998</v>
      </c>
      <c r="Y385" s="2">
        <v>180</v>
      </c>
      <c r="Z385" s="2">
        <v>18000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-0.55345789999999995</v>
      </c>
      <c r="AH385" s="2">
        <v>143.3073</v>
      </c>
      <c r="AI385" s="2">
        <v>40.299030000000002</v>
      </c>
      <c r="AJ385" s="2">
        <v>3.0514739999999998</v>
      </c>
      <c r="AK385" s="2">
        <v>-2.0538880000000002</v>
      </c>
      <c r="AL385" s="2">
        <v>0.89969370000000004</v>
      </c>
      <c r="AM385" s="2">
        <v>-0.68164769999999997</v>
      </c>
      <c r="AN385" s="2">
        <v>0.56041280000000004</v>
      </c>
      <c r="AO385" s="2">
        <v>0.20839350000000001</v>
      </c>
      <c r="AP385" s="2">
        <v>0.1229442</v>
      </c>
      <c r="AQ385" s="2">
        <v>5.58576E-2</v>
      </c>
      <c r="AR385" s="2">
        <v>0.22038920000000001</v>
      </c>
      <c r="AS385" s="2">
        <v>8.1476759999999995E-2</v>
      </c>
      <c r="AT385" s="2">
        <v>-6.9503949999999995E-2</v>
      </c>
      <c r="AU385" s="2">
        <v>3.5114270000000003E-2</v>
      </c>
      <c r="AV385" s="2">
        <v>640.30190000000005</v>
      </c>
      <c r="AW385" s="2">
        <v>14.35999</v>
      </c>
      <c r="AX385" s="2">
        <v>98.208110000000005</v>
      </c>
      <c r="AY385" s="2">
        <v>24.433299999999999</v>
      </c>
      <c r="AZ385" s="2">
        <v>1.1423190000000001</v>
      </c>
      <c r="BA385" s="2">
        <v>-0.68164769999999997</v>
      </c>
      <c r="BB385" s="2">
        <v>136.29259999999999</v>
      </c>
      <c r="BC385" s="2">
        <v>5.1085680000000001E-2</v>
      </c>
      <c r="BD385" s="2">
        <v>7.7104099999999995E-2</v>
      </c>
      <c r="BE385" s="2">
        <v>2.7954919999999999</v>
      </c>
      <c r="BF385" s="2">
        <v>4.2192629999999998</v>
      </c>
      <c r="BG385" s="2">
        <v>0</v>
      </c>
      <c r="BH385" s="2">
        <v>0</v>
      </c>
      <c r="BI385" s="2">
        <v>63</v>
      </c>
      <c r="BJ385" s="2">
        <v>0</v>
      </c>
      <c r="BK385" s="2">
        <v>-9.3799069999999993</v>
      </c>
      <c r="BL385" s="2">
        <v>6.2434259999999998E-2</v>
      </c>
      <c r="BM385" s="2">
        <v>0.30101060000000002</v>
      </c>
      <c r="BN385" s="2">
        <v>0.51244140000000005</v>
      </c>
      <c r="BO385" s="2">
        <v>20.74155</v>
      </c>
      <c r="BP385" s="2">
        <v>1.298111</v>
      </c>
      <c r="BQ385" s="2">
        <v>1679.7719999999999</v>
      </c>
      <c r="BR385" s="2">
        <v>-0.87473120000000004</v>
      </c>
      <c r="BS385" s="2">
        <v>-1360.3420000000001</v>
      </c>
      <c r="BT385" s="2">
        <v>1189.8889999999999</v>
      </c>
      <c r="BU385" s="2">
        <v>37349.730000000003</v>
      </c>
      <c r="BV385" s="2">
        <v>33119.730000000003</v>
      </c>
      <c r="BW385" s="2">
        <v>871.91</v>
      </c>
      <c r="BX385" s="2">
        <v>4579.9160000000002</v>
      </c>
      <c r="BY385" s="2">
        <v>349.91329999999999</v>
      </c>
      <c r="BZ385" s="2">
        <v>0.12572359999999999</v>
      </c>
      <c r="CA385" s="2" t="s">
        <v>94</v>
      </c>
      <c r="CB385" s="2" t="s">
        <v>94</v>
      </c>
      <c r="CC385" s="2">
        <v>181.75190000000001</v>
      </c>
      <c r="CD385" s="2">
        <v>184.38669999999999</v>
      </c>
      <c r="CE385" s="2" t="s">
        <v>94</v>
      </c>
      <c r="CF385" s="2" t="s">
        <v>94</v>
      </c>
      <c r="CG385" s="2" t="s">
        <v>94</v>
      </c>
      <c r="CH385" s="2">
        <v>0</v>
      </c>
      <c r="CI385" s="2">
        <v>0</v>
      </c>
      <c r="CJ385" s="2">
        <v>0</v>
      </c>
      <c r="CK385" s="2">
        <v>0</v>
      </c>
      <c r="CL385" s="2">
        <v>0</v>
      </c>
      <c r="CM385" s="2">
        <v>-6.636444</v>
      </c>
      <c r="CN385" s="2">
        <v>25.252199999999998</v>
      </c>
      <c r="CO385" s="2">
        <v>11.48531</v>
      </c>
      <c r="CP385" s="2">
        <v>600</v>
      </c>
      <c r="CQ385" s="4">
        <f t="shared" si="13"/>
        <v>366.62240937890505</v>
      </c>
      <c r="CR385" s="4">
        <f t="shared" si="12"/>
        <v>2.4706034936247705</v>
      </c>
    </row>
    <row r="386" spans="1:96" x14ac:dyDescent="0.25">
      <c r="A386" s="3">
        <v>41828.9375</v>
      </c>
      <c r="B386" s="2">
        <v>7650</v>
      </c>
      <c r="C386" s="2">
        <v>623.08280000000002</v>
      </c>
      <c r="D386" s="2">
        <v>1.7516799999999999</v>
      </c>
      <c r="E386" s="2">
        <v>1.2341169999999999</v>
      </c>
      <c r="F386" s="2">
        <v>1.0972470000000001</v>
      </c>
      <c r="G386" s="2">
        <v>0.41167890000000001</v>
      </c>
      <c r="H386" s="2">
        <v>-0.74417679999999997</v>
      </c>
      <c r="I386" s="2">
        <v>0.539238</v>
      </c>
      <c r="J386" s="2">
        <v>1.67178</v>
      </c>
      <c r="K386" s="2">
        <v>-0.25590869999999999</v>
      </c>
      <c r="L386" s="2">
        <v>0.68657950000000001</v>
      </c>
      <c r="M386" s="2">
        <v>2.0877569999999999</v>
      </c>
      <c r="N386" s="2">
        <v>-1.359513</v>
      </c>
      <c r="O386" s="2">
        <v>1.09432</v>
      </c>
      <c r="P386" s="2">
        <v>7.772265</v>
      </c>
      <c r="Q386" s="2">
        <v>7.4897939999999998</v>
      </c>
      <c r="R386" s="2">
        <v>-151.64570000000001</v>
      </c>
      <c r="S386" s="2">
        <v>15.44181</v>
      </c>
      <c r="T386" s="2">
        <v>331.64569999999998</v>
      </c>
      <c r="U386" s="2">
        <v>-6.5912059999999997</v>
      </c>
      <c r="V386" s="2">
        <v>-3.5570680000000001</v>
      </c>
      <c r="W386" s="2">
        <v>-0.14212430000000001</v>
      </c>
      <c r="X386" s="2">
        <v>24.62293</v>
      </c>
      <c r="Y386" s="2">
        <v>180</v>
      </c>
      <c r="Z386" s="2">
        <v>17799</v>
      </c>
      <c r="AA386" s="2">
        <v>0</v>
      </c>
      <c r="AB386" s="2">
        <v>0</v>
      </c>
      <c r="AC386" s="2">
        <v>3</v>
      </c>
      <c r="AD386" s="2">
        <v>201</v>
      </c>
      <c r="AE386" s="2">
        <v>0</v>
      </c>
      <c r="AF386" s="2">
        <v>0</v>
      </c>
      <c r="AG386" s="2">
        <v>91.521150000000006</v>
      </c>
      <c r="AH386" s="2">
        <v>-3007.393</v>
      </c>
      <c r="AI386" s="2">
        <v>810.07209999999998</v>
      </c>
      <c r="AJ386" s="2">
        <v>263.30829999999997</v>
      </c>
      <c r="AK386" s="2">
        <v>139.702</v>
      </c>
      <c r="AL386" s="2">
        <v>-165.79</v>
      </c>
      <c r="AM386" s="2">
        <v>90.918819999999997</v>
      </c>
      <c r="AN386" s="2">
        <v>5.9880680000000002</v>
      </c>
      <c r="AO386" s="2">
        <v>-3.8122539999999998</v>
      </c>
      <c r="AP386" s="2">
        <v>1.752712</v>
      </c>
      <c r="AQ386" s="2">
        <v>-1.235036</v>
      </c>
      <c r="AR386" s="2">
        <v>1.1717649999999999</v>
      </c>
      <c r="AS386" s="2">
        <v>0.91601239999999995</v>
      </c>
      <c r="AT386" s="2">
        <v>-0.97526610000000002</v>
      </c>
      <c r="AU386" s="2">
        <v>0.7010653</v>
      </c>
      <c r="AV386" s="2">
        <v>947.74580000000003</v>
      </c>
      <c r="AW386" s="2">
        <v>3.9301159999999999</v>
      </c>
      <c r="AX386" s="2">
        <v>98.219399999999993</v>
      </c>
      <c r="AY386" s="2">
        <v>24.09994</v>
      </c>
      <c r="AZ386" s="2">
        <v>1.1501159999999999</v>
      </c>
      <c r="BA386" s="2">
        <v>90.918819999999997</v>
      </c>
      <c r="BB386" s="2">
        <v>-3013.4879999999998</v>
      </c>
      <c r="BC386" s="2">
        <v>-1.6452880000000001</v>
      </c>
      <c r="BD386" s="2">
        <v>2.247611</v>
      </c>
      <c r="BE386" s="2">
        <v>-16.647349999999999</v>
      </c>
      <c r="BF386" s="2">
        <v>22.741779999999999</v>
      </c>
      <c r="BG386" s="2">
        <v>0</v>
      </c>
      <c r="BH386" s="2">
        <v>0</v>
      </c>
      <c r="BI386" s="2">
        <v>83.011439999999993</v>
      </c>
      <c r="BJ386" s="2">
        <v>0</v>
      </c>
      <c r="BK386" s="2">
        <v>-2.8447559999999998</v>
      </c>
      <c r="BL386" s="2">
        <v>0.1064812</v>
      </c>
      <c r="BM386" s="2">
        <v>0.50534979999999996</v>
      </c>
      <c r="BN386" s="2">
        <v>0.85283520000000002</v>
      </c>
      <c r="BO386" s="2">
        <v>21.070789999999999</v>
      </c>
      <c r="BP386" s="2">
        <v>1.266737</v>
      </c>
      <c r="BQ386" s="2">
        <v>1571.7739999999999</v>
      </c>
      <c r="BR386" s="2">
        <v>-0.87854679999999996</v>
      </c>
      <c r="BS386" s="2">
        <v>-1336.002</v>
      </c>
      <c r="BT386" s="2">
        <v>1173.424</v>
      </c>
      <c r="BU386" s="2">
        <v>37263.4</v>
      </c>
      <c r="BV386" s="2">
        <v>33182.199999999997</v>
      </c>
      <c r="BW386" s="2">
        <v>871.93759999999997</v>
      </c>
      <c r="BX386" s="2">
        <v>4489.375</v>
      </c>
      <c r="BY386" s="2">
        <v>408.17469999999997</v>
      </c>
      <c r="BZ386" s="2">
        <v>0.13893</v>
      </c>
      <c r="CA386" s="2" t="s">
        <v>94</v>
      </c>
      <c r="CB386" s="2" t="s">
        <v>94</v>
      </c>
      <c r="CC386" s="2">
        <v>181.9633</v>
      </c>
      <c r="CD386" s="2">
        <v>184.38910000000001</v>
      </c>
      <c r="CE386" s="2" t="s">
        <v>94</v>
      </c>
      <c r="CF386" s="2" t="s">
        <v>94</v>
      </c>
      <c r="CG386" s="2" t="s">
        <v>94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-6.5316489999999998</v>
      </c>
      <c r="CN386" s="2">
        <v>24.97024</v>
      </c>
      <c r="CO386" s="2">
        <v>11.447369999999999</v>
      </c>
      <c r="CP386" s="2">
        <v>600</v>
      </c>
      <c r="CQ386" s="4">
        <f t="shared" si="13"/>
        <v>541.98763887573966</v>
      </c>
      <c r="CR386" s="4">
        <f t="shared" si="12"/>
        <v>4.0474774815049495</v>
      </c>
    </row>
    <row r="387" spans="1:96" x14ac:dyDescent="0.25">
      <c r="A387" s="3">
        <v>41828.958333333336</v>
      </c>
      <c r="B387" s="2">
        <v>7651</v>
      </c>
      <c r="C387" s="2">
        <v>24.82009</v>
      </c>
      <c r="D387" s="2">
        <v>0.25834240000000003</v>
      </c>
      <c r="E387" s="2">
        <v>0.4743502</v>
      </c>
      <c r="F387" s="2">
        <v>0.52115290000000003</v>
      </c>
      <c r="G387" s="2">
        <v>-4.5154930000000003E-2</v>
      </c>
      <c r="H387" s="2">
        <v>4.98848E-2</v>
      </c>
      <c r="I387" s="2">
        <v>2.1517040000000001E-2</v>
      </c>
      <c r="J387" s="2">
        <v>1.144112</v>
      </c>
      <c r="K387" s="2">
        <v>0.5469832</v>
      </c>
      <c r="L387" s="2">
        <v>0.18619830000000001</v>
      </c>
      <c r="M387" s="2">
        <v>1.2752680000000001</v>
      </c>
      <c r="N387" s="2">
        <v>0.12632840000000001</v>
      </c>
      <c r="O387" s="2">
        <v>0.59193169999999995</v>
      </c>
      <c r="P387" s="2">
        <v>6.9343469999999998</v>
      </c>
      <c r="Q387" s="2">
        <v>6.8428950000000004</v>
      </c>
      <c r="R387" s="2">
        <v>-155.0316</v>
      </c>
      <c r="S387" s="2">
        <v>9.3020669999999992</v>
      </c>
      <c r="T387" s="2">
        <v>335.03160000000003</v>
      </c>
      <c r="U387" s="2">
        <v>-6.2033620000000003</v>
      </c>
      <c r="V387" s="2">
        <v>-2.8885070000000002</v>
      </c>
      <c r="W387" s="2">
        <v>0.1450688</v>
      </c>
      <c r="X387" s="2">
        <v>24.845659999999999</v>
      </c>
      <c r="Y387" s="2">
        <v>180</v>
      </c>
      <c r="Z387" s="2">
        <v>17521</v>
      </c>
      <c r="AA387" s="2">
        <v>0</v>
      </c>
      <c r="AB387" s="2">
        <v>0</v>
      </c>
      <c r="AC387" s="2">
        <v>15</v>
      </c>
      <c r="AD387" s="2">
        <v>472</v>
      </c>
      <c r="AE387" s="2">
        <v>0</v>
      </c>
      <c r="AF387" s="2">
        <v>0</v>
      </c>
      <c r="AG387" s="2">
        <v>1.8746529999999999</v>
      </c>
      <c r="AH387" s="2">
        <v>-115.0757</v>
      </c>
      <c r="AI387" s="2">
        <v>31.805720000000001</v>
      </c>
      <c r="AJ387" s="2">
        <v>16.770869999999999</v>
      </c>
      <c r="AK387" s="2">
        <v>1.5638620000000001</v>
      </c>
      <c r="AL387" s="2">
        <v>3.3696139999999999</v>
      </c>
      <c r="AM387" s="2">
        <v>1.856727</v>
      </c>
      <c r="AN387" s="2">
        <v>0.74108799999999997</v>
      </c>
      <c r="AO387" s="2">
        <v>0.14743400000000001</v>
      </c>
      <c r="AP387" s="2">
        <v>5.3578380000000002E-2</v>
      </c>
      <c r="AQ387" s="2">
        <v>-4.7547279999999997E-2</v>
      </c>
      <c r="AR387" s="2">
        <v>0.57004619999999995</v>
      </c>
      <c r="AS387" s="2">
        <v>-6.4038280000000003E-2</v>
      </c>
      <c r="AT387" s="2">
        <v>4.2194839999999997E-2</v>
      </c>
      <c r="AU387" s="2">
        <v>2.757302E-2</v>
      </c>
      <c r="AV387" s="2">
        <v>653.70669999999996</v>
      </c>
      <c r="AW387" s="2">
        <v>14.04303</v>
      </c>
      <c r="AX387" s="2">
        <v>98.207049999999995</v>
      </c>
      <c r="AY387" s="2">
        <v>22.980699999999999</v>
      </c>
      <c r="AZ387" s="2">
        <v>1.148147</v>
      </c>
      <c r="BA387" s="2">
        <v>1.856727</v>
      </c>
      <c r="BB387" s="2">
        <v>-116.0154</v>
      </c>
      <c r="BC387" s="2">
        <v>-4.4155140000000002E-2</v>
      </c>
      <c r="BD387" s="2">
        <v>6.2081539999999998E-2</v>
      </c>
      <c r="BE387" s="2">
        <v>-2.314457</v>
      </c>
      <c r="BF387" s="2">
        <v>3.2540960000000001</v>
      </c>
      <c r="BG387" s="2">
        <v>0</v>
      </c>
      <c r="BH387" s="2">
        <v>0</v>
      </c>
      <c r="BI387" s="2">
        <v>63</v>
      </c>
      <c r="BJ387" s="2">
        <v>0</v>
      </c>
      <c r="BK387" s="2">
        <v>-4.2886879999999996</v>
      </c>
      <c r="BL387" s="2">
        <v>0.10701479999999999</v>
      </c>
      <c r="BM387" s="2">
        <v>0.44532899999999997</v>
      </c>
      <c r="BN387" s="2">
        <v>0.86171240000000004</v>
      </c>
      <c r="BO387" s="2">
        <v>24.0305</v>
      </c>
      <c r="BP387" s="2">
        <v>1.273684</v>
      </c>
      <c r="BQ387" s="2">
        <v>1334.703</v>
      </c>
      <c r="BR387" s="2">
        <v>-0.88580099999999995</v>
      </c>
      <c r="BS387" s="2">
        <v>-1288.0920000000001</v>
      </c>
      <c r="BT387" s="2">
        <v>1140.8789999999999</v>
      </c>
      <c r="BU387" s="2">
        <v>37063.410000000003</v>
      </c>
      <c r="BV387" s="2">
        <v>33299.74</v>
      </c>
      <c r="BW387" s="2">
        <v>872.27650000000006</v>
      </c>
      <c r="BX387" s="2">
        <v>4238.4530000000004</v>
      </c>
      <c r="BY387" s="2">
        <v>474.77949999999998</v>
      </c>
      <c r="BZ387" s="2">
        <v>0.12720020000000001</v>
      </c>
      <c r="CA387" s="2" t="s">
        <v>94</v>
      </c>
      <c r="CB387" s="2" t="s">
        <v>94</v>
      </c>
      <c r="CC387" s="2">
        <v>182.0592</v>
      </c>
      <c r="CD387" s="2">
        <v>184.36660000000001</v>
      </c>
      <c r="CE387" s="2" t="s">
        <v>94</v>
      </c>
      <c r="CF387" s="2" t="s">
        <v>94</v>
      </c>
      <c r="CG387" s="2" t="s">
        <v>94</v>
      </c>
      <c r="CH387" s="2">
        <v>0</v>
      </c>
      <c r="CI387" s="2">
        <v>0</v>
      </c>
      <c r="CJ387" s="2">
        <v>0</v>
      </c>
      <c r="CK387" s="2">
        <v>0</v>
      </c>
      <c r="CL387" s="2">
        <v>0</v>
      </c>
      <c r="CM387" s="2">
        <v>-6.4879069999999999</v>
      </c>
      <c r="CN387" s="2">
        <v>24.198930000000001</v>
      </c>
      <c r="CO387" s="2">
        <v>11.44021</v>
      </c>
      <c r="CP387" s="2">
        <v>600</v>
      </c>
      <c r="CQ387" s="4">
        <f t="shared" si="13"/>
        <v>372.47464774893871</v>
      </c>
      <c r="CR387" s="4">
        <f t="shared" si="12"/>
        <v>3.5859107663133103</v>
      </c>
    </row>
    <row r="388" spans="1:96" x14ac:dyDescent="0.25">
      <c r="A388" s="3">
        <v>41828.979166666664</v>
      </c>
      <c r="B388" s="2">
        <v>7652</v>
      </c>
      <c r="C388" s="2">
        <v>20.301490000000001</v>
      </c>
      <c r="D388" s="2">
        <v>0.18404719999999999</v>
      </c>
      <c r="E388" s="2">
        <v>0.4003563</v>
      </c>
      <c r="F388" s="2">
        <v>0.27076460000000002</v>
      </c>
      <c r="G388" s="2">
        <v>-3.7704540000000002E-2</v>
      </c>
      <c r="H388" s="2">
        <v>1.995531E-2</v>
      </c>
      <c r="I388" s="2">
        <v>1.7598200000000001E-2</v>
      </c>
      <c r="J388" s="2">
        <v>1.0817300000000001</v>
      </c>
      <c r="K388" s="2">
        <v>0.30224420000000002</v>
      </c>
      <c r="L388" s="2">
        <v>0.14241989999999999</v>
      </c>
      <c r="M388" s="2">
        <v>1.1644209999999999</v>
      </c>
      <c r="N388" s="2">
        <v>7.3538419999999993E-2</v>
      </c>
      <c r="O388" s="2">
        <v>0.57158050000000005</v>
      </c>
      <c r="P388" s="2">
        <v>7.2505420000000003</v>
      </c>
      <c r="Q388" s="2">
        <v>7.1741460000000004</v>
      </c>
      <c r="R388" s="2">
        <v>-152.08369999999999</v>
      </c>
      <c r="S388" s="2">
        <v>8.3144650000000002</v>
      </c>
      <c r="T388" s="2">
        <v>332.08370000000002</v>
      </c>
      <c r="U388" s="2">
        <v>-6.3393179999999996</v>
      </c>
      <c r="V388" s="2">
        <v>-3.3588079999999998</v>
      </c>
      <c r="W388" s="2">
        <v>0.33457809999999999</v>
      </c>
      <c r="X388" s="2">
        <v>24.82734</v>
      </c>
      <c r="Y388" s="2">
        <v>180</v>
      </c>
      <c r="Z388" s="2">
        <v>18000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4.2977590000000003E-2</v>
      </c>
      <c r="AH388" s="2">
        <v>142.15010000000001</v>
      </c>
      <c r="AI388" s="2">
        <v>11.450379999999999</v>
      </c>
      <c r="AJ388" s="2">
        <v>0.56350429999999996</v>
      </c>
      <c r="AK388" s="2">
        <v>-8.9480340000000005E-2</v>
      </c>
      <c r="AL388" s="2">
        <v>-5.9234559999999999E-2</v>
      </c>
      <c r="AM388" s="2">
        <v>-3.1102080000000001E-2</v>
      </c>
      <c r="AN388" s="2">
        <v>0.47855500000000001</v>
      </c>
      <c r="AO388" s="2">
        <v>0.1791934</v>
      </c>
      <c r="AP388" s="2">
        <v>7.8033920000000007E-2</v>
      </c>
      <c r="AQ388" s="2">
        <v>5.656332E-2</v>
      </c>
      <c r="AR388" s="2">
        <v>0.25456099999999998</v>
      </c>
      <c r="AS388" s="2">
        <v>-6.0820329999999999E-2</v>
      </c>
      <c r="AT388" s="2">
        <v>9.3884390000000002E-3</v>
      </c>
      <c r="AU388" s="2">
        <v>9.9256819999999999E-3</v>
      </c>
      <c r="AV388" s="2">
        <v>646.22119999999995</v>
      </c>
      <c r="AW388" s="2">
        <v>14.785360000000001</v>
      </c>
      <c r="AX388" s="2">
        <v>98.215710000000001</v>
      </c>
      <c r="AY388" s="2">
        <v>22.864629999999998</v>
      </c>
      <c r="AZ388" s="2">
        <v>1.1482490000000001</v>
      </c>
      <c r="BA388" s="2">
        <v>-3.1102080000000001E-2</v>
      </c>
      <c r="BB388" s="2">
        <v>138.0145</v>
      </c>
      <c r="BC388" s="2">
        <v>5.1955800000000003E-2</v>
      </c>
      <c r="BD388" s="2">
        <v>2.2123859999999999E-2</v>
      </c>
      <c r="BE388" s="2">
        <v>2.900512</v>
      </c>
      <c r="BF388" s="2">
        <v>1.235098</v>
      </c>
      <c r="BG388" s="2">
        <v>0</v>
      </c>
      <c r="BH388" s="2">
        <v>0</v>
      </c>
      <c r="BI388" s="2">
        <v>63</v>
      </c>
      <c r="BJ388" s="2">
        <v>0</v>
      </c>
      <c r="BK388" s="2">
        <v>-4.9335950000000004</v>
      </c>
      <c r="BL388" s="2">
        <v>0.1178038</v>
      </c>
      <c r="BM388" s="2">
        <v>0.42426049999999998</v>
      </c>
      <c r="BN388" s="2">
        <v>0.95086890000000002</v>
      </c>
      <c r="BO388" s="2">
        <v>27.766850000000002</v>
      </c>
      <c r="BP388" s="2">
        <v>1.2765329999999999</v>
      </c>
      <c r="BQ388" s="2">
        <v>1125.6120000000001</v>
      </c>
      <c r="BR388" s="2">
        <v>-0.89401330000000001</v>
      </c>
      <c r="BS388" s="2">
        <v>-1235.328</v>
      </c>
      <c r="BT388" s="2">
        <v>1104.3150000000001</v>
      </c>
      <c r="BU388" s="2">
        <v>36798.550000000003</v>
      </c>
      <c r="BV388" s="2">
        <v>33333.29</v>
      </c>
      <c r="BW388" s="2">
        <v>872.11099999999999</v>
      </c>
      <c r="BX388" s="2">
        <v>3998.4670000000001</v>
      </c>
      <c r="BY388" s="2">
        <v>533.21119999999996</v>
      </c>
      <c r="BZ388" s="2">
        <v>0.1162059</v>
      </c>
      <c r="CA388" s="2" t="s">
        <v>94</v>
      </c>
      <c r="CB388" s="2" t="s">
        <v>94</v>
      </c>
      <c r="CC388" s="2">
        <v>182.173</v>
      </c>
      <c r="CD388" s="2">
        <v>184.3777</v>
      </c>
      <c r="CE388" s="2" t="s">
        <v>94</v>
      </c>
      <c r="CF388" s="2" t="s">
        <v>94</v>
      </c>
      <c r="CG388" s="2" t="s">
        <v>94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-6.3060679999999998</v>
      </c>
      <c r="CN388" s="2">
        <v>23.532129999999999</v>
      </c>
      <c r="CO388" s="2">
        <v>11.424200000000001</v>
      </c>
      <c r="CP388" s="2">
        <v>600</v>
      </c>
      <c r="CQ388" s="4">
        <f t="shared" si="13"/>
        <v>368.03271975271787</v>
      </c>
      <c r="CR388" s="4">
        <f t="shared" si="12"/>
        <v>3.424475602908958</v>
      </c>
    </row>
    <row r="389" spans="1:96" x14ac:dyDescent="0.25">
      <c r="A389" s="3">
        <v>41829</v>
      </c>
      <c r="B389" s="2">
        <v>7653</v>
      </c>
      <c r="C389" s="2">
        <v>8.2197960000000005</v>
      </c>
      <c r="D389" s="2">
        <v>0.28599259999999999</v>
      </c>
      <c r="E389" s="2">
        <v>0.49922270000000002</v>
      </c>
      <c r="F389" s="2">
        <v>0.2388053</v>
      </c>
      <c r="G389" s="2">
        <v>-1.548533E-2</v>
      </c>
      <c r="H389" s="2">
        <v>3.578369E-2</v>
      </c>
      <c r="I389" s="2">
        <v>7.1297050000000001E-3</v>
      </c>
      <c r="J389" s="2">
        <v>0.98278679999999996</v>
      </c>
      <c r="K389" s="2">
        <v>5.0774680000000003E-2</v>
      </c>
      <c r="L389" s="2">
        <v>0.13353039999999999</v>
      </c>
      <c r="M389" s="2">
        <v>1.1290929999999999</v>
      </c>
      <c r="N389" s="2">
        <v>0.2104326</v>
      </c>
      <c r="O389" s="2">
        <v>0.47231830000000002</v>
      </c>
      <c r="P389" s="2">
        <v>7.9837990000000003</v>
      </c>
      <c r="Q389" s="2">
        <v>7.9107070000000004</v>
      </c>
      <c r="R389" s="2">
        <v>-147.23840000000001</v>
      </c>
      <c r="S389" s="2">
        <v>7.7502880000000003</v>
      </c>
      <c r="T389" s="2">
        <v>327.23849999999999</v>
      </c>
      <c r="U389" s="2">
        <v>-6.6523279999999998</v>
      </c>
      <c r="V389" s="2">
        <v>-4.2808380000000001</v>
      </c>
      <c r="W389" s="2">
        <v>0.62170979999999998</v>
      </c>
      <c r="X389" s="2">
        <v>25.071739999999998</v>
      </c>
      <c r="Y389" s="2">
        <v>180</v>
      </c>
      <c r="Z389" s="2">
        <v>17994</v>
      </c>
      <c r="AA389" s="2">
        <v>0</v>
      </c>
      <c r="AB389" s="2">
        <v>0</v>
      </c>
      <c r="AC389" s="2">
        <v>0</v>
      </c>
      <c r="AD389" s="2">
        <v>6</v>
      </c>
      <c r="AE389" s="2">
        <v>0</v>
      </c>
      <c r="AF389" s="2">
        <v>0</v>
      </c>
      <c r="AG389" s="2">
        <v>7.9567200000000005E-3</v>
      </c>
      <c r="AH389" s="2">
        <v>61.580329999999996</v>
      </c>
      <c r="AI389" s="2">
        <v>4.3780159999999997</v>
      </c>
      <c r="AJ389" s="2">
        <v>0.58052890000000001</v>
      </c>
      <c r="AK389" s="2">
        <v>-9.6588309999999997E-2</v>
      </c>
      <c r="AL389" s="2">
        <v>1.811691E-2</v>
      </c>
      <c r="AM389" s="2">
        <v>-2.305981E-2</v>
      </c>
      <c r="AN389" s="2">
        <v>0.51258440000000005</v>
      </c>
      <c r="AO389" s="2">
        <v>0.1851353</v>
      </c>
      <c r="AP389" s="2">
        <v>0.116422</v>
      </c>
      <c r="AQ389" s="2">
        <v>2.455529E-2</v>
      </c>
      <c r="AR389" s="2">
        <v>0.2265781</v>
      </c>
      <c r="AS389" s="2">
        <v>-3.9708029999999998E-2</v>
      </c>
      <c r="AT389" s="2">
        <v>1.994373E-2</v>
      </c>
      <c r="AU389" s="2">
        <v>3.797412E-3</v>
      </c>
      <c r="AV389" s="2">
        <v>646.42420000000004</v>
      </c>
      <c r="AW389" s="2">
        <v>14.225289999999999</v>
      </c>
      <c r="AX389" s="2">
        <v>98.230680000000007</v>
      </c>
      <c r="AY389" s="2">
        <v>23.180109999999999</v>
      </c>
      <c r="AZ389" s="2">
        <v>1.147535</v>
      </c>
      <c r="BA389" s="2">
        <v>-2.305981E-2</v>
      </c>
      <c r="BB389" s="2">
        <v>59.914900000000003</v>
      </c>
      <c r="BC389" s="2">
        <v>2.2565209999999999E-2</v>
      </c>
      <c r="BD389" s="2">
        <v>8.4513209999999995E-3</v>
      </c>
      <c r="BE389" s="2">
        <v>1.2116370000000001</v>
      </c>
      <c r="BF389" s="2">
        <v>0.453793</v>
      </c>
      <c r="BG389" s="2">
        <v>0</v>
      </c>
      <c r="BH389" s="2">
        <v>0</v>
      </c>
      <c r="BI389" s="2">
        <v>63</v>
      </c>
      <c r="BJ389" s="2">
        <v>0</v>
      </c>
      <c r="BK389" s="2">
        <v>-6.0260420000000003</v>
      </c>
      <c r="BL389" s="2">
        <v>0.12936039999999999</v>
      </c>
      <c r="BM389" s="2">
        <v>0.3903356</v>
      </c>
      <c r="BN389" s="2">
        <v>1.0484199999999999</v>
      </c>
      <c r="BO389" s="2">
        <v>33.140810000000002</v>
      </c>
      <c r="BP389" s="2">
        <v>1.281809</v>
      </c>
      <c r="BQ389" s="2">
        <v>1013.102</v>
      </c>
      <c r="BR389" s="2">
        <v>-0.89567569999999996</v>
      </c>
      <c r="BS389" s="2">
        <v>-1206.886</v>
      </c>
      <c r="BT389" s="2">
        <v>1080.8720000000001</v>
      </c>
      <c r="BU389" s="2">
        <v>36705.46</v>
      </c>
      <c r="BV389" s="2">
        <v>33404.6</v>
      </c>
      <c r="BW389" s="2">
        <v>872.39070000000004</v>
      </c>
      <c r="BX389" s="2">
        <v>3863.3029999999999</v>
      </c>
      <c r="BY389" s="2">
        <v>562.4434</v>
      </c>
      <c r="BZ389" s="2">
        <v>0.13998089999999999</v>
      </c>
      <c r="CA389" s="2" t="s">
        <v>94</v>
      </c>
      <c r="CB389" s="2" t="s">
        <v>94</v>
      </c>
      <c r="CC389" s="2">
        <v>182.20820000000001</v>
      </c>
      <c r="CD389" s="2">
        <v>184.3597</v>
      </c>
      <c r="CE389" s="2" t="s">
        <v>94</v>
      </c>
      <c r="CF389" s="2" t="s">
        <v>94</v>
      </c>
      <c r="CG389" s="2" t="s">
        <v>94</v>
      </c>
      <c r="CH389" s="2">
        <v>0</v>
      </c>
      <c r="CI389" s="2">
        <v>0</v>
      </c>
      <c r="CJ389" s="2">
        <v>0</v>
      </c>
      <c r="CK389" s="2">
        <v>0</v>
      </c>
      <c r="CL389" s="2">
        <v>0</v>
      </c>
      <c r="CM389" s="2">
        <v>-6.3101320000000003</v>
      </c>
      <c r="CN389" s="2">
        <v>23.23574</v>
      </c>
      <c r="CO389" s="2">
        <v>11.41268</v>
      </c>
      <c r="CP389" s="2">
        <v>600</v>
      </c>
      <c r="CQ389" s="4">
        <f t="shared" si="13"/>
        <v>368.48452412670576</v>
      </c>
      <c r="CR389" s="4">
        <f t="shared" si="12"/>
        <v>3.1635312981687278</v>
      </c>
    </row>
    <row r="390" spans="1:96" x14ac:dyDescent="0.25">
      <c r="A390" s="3">
        <v>41829.020833333336</v>
      </c>
      <c r="B390" s="2">
        <v>7654</v>
      </c>
      <c r="C390" s="2">
        <v>12.106730000000001</v>
      </c>
      <c r="D390" s="2">
        <v>0.30853120000000001</v>
      </c>
      <c r="E390" s="2">
        <v>0.51830399999999999</v>
      </c>
      <c r="F390" s="2">
        <v>0.2617119</v>
      </c>
      <c r="G390" s="2">
        <v>1.320984E-2</v>
      </c>
      <c r="H390" s="2">
        <v>6.2425939999999999E-2</v>
      </c>
      <c r="I390" s="2">
        <v>1.0492359999999999E-2</v>
      </c>
      <c r="J390" s="2">
        <v>0.98440000000000005</v>
      </c>
      <c r="K390" s="2">
        <v>0.16419020000000001</v>
      </c>
      <c r="L390" s="2">
        <v>0.12291150000000001</v>
      </c>
      <c r="M390" s="2">
        <v>1.138056</v>
      </c>
      <c r="N390" s="2">
        <v>0.2388718</v>
      </c>
      <c r="O390" s="2">
        <v>0.45110090000000003</v>
      </c>
      <c r="P390" s="2">
        <v>7.956823</v>
      </c>
      <c r="Q390" s="2">
        <v>7.8895039999999996</v>
      </c>
      <c r="R390" s="2">
        <v>-146.15379999999999</v>
      </c>
      <c r="S390" s="2">
        <v>7.4504419999999998</v>
      </c>
      <c r="T390" s="2">
        <v>326.15379999999999</v>
      </c>
      <c r="U390" s="2">
        <v>-6.5525000000000002</v>
      </c>
      <c r="V390" s="2">
        <v>-4.3941879999999998</v>
      </c>
      <c r="W390" s="2">
        <v>0.63464129999999996</v>
      </c>
      <c r="X390" s="2">
        <v>24.89011</v>
      </c>
      <c r="Y390" s="2">
        <v>180</v>
      </c>
      <c r="Z390" s="2">
        <v>18000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3.485829E-2</v>
      </c>
      <c r="AH390" s="2">
        <v>130.62989999999999</v>
      </c>
      <c r="AI390" s="2">
        <v>3.9891200000000002</v>
      </c>
      <c r="AJ390" s="2">
        <v>1.8379700000000001</v>
      </c>
      <c r="AK390" s="2">
        <v>-0.36625439999999998</v>
      </c>
      <c r="AL390" s="2">
        <v>-0.14884929999999999</v>
      </c>
      <c r="AM390" s="2">
        <v>-2.1122740000000001E-2</v>
      </c>
      <c r="AN390" s="2">
        <v>0.5762005</v>
      </c>
      <c r="AO390" s="2">
        <v>0.27732030000000002</v>
      </c>
      <c r="AP390" s="2">
        <v>0.19402839999999999</v>
      </c>
      <c r="AQ390" s="2">
        <v>5.2323889999999998E-2</v>
      </c>
      <c r="AR390" s="2">
        <v>0.25246190000000002</v>
      </c>
      <c r="AS390" s="2">
        <v>-2.3538969999999999E-2</v>
      </c>
      <c r="AT390" s="2">
        <v>3.605394E-2</v>
      </c>
      <c r="AU390" s="2">
        <v>3.4571939999999998E-3</v>
      </c>
      <c r="AV390" s="2">
        <v>649.30859999999996</v>
      </c>
      <c r="AW390" s="2">
        <v>14.068680000000001</v>
      </c>
      <c r="AX390" s="2">
        <v>98.251760000000004</v>
      </c>
      <c r="AY390" s="2">
        <v>23.021850000000001</v>
      </c>
      <c r="AZ390" s="2">
        <v>1.1484970000000001</v>
      </c>
      <c r="BA390" s="2">
        <v>-2.1122740000000001E-2</v>
      </c>
      <c r="BB390" s="2">
        <v>127.6703</v>
      </c>
      <c r="BC390" s="2">
        <v>4.8250250000000001E-2</v>
      </c>
      <c r="BD390" s="2">
        <v>7.7307729999999998E-3</v>
      </c>
      <c r="BE390" s="2">
        <v>2.5508890000000002</v>
      </c>
      <c r="BF390" s="2">
        <v>0.40870960000000001</v>
      </c>
      <c r="BG390" s="2">
        <v>0</v>
      </c>
      <c r="BH390" s="2">
        <v>0</v>
      </c>
      <c r="BI390" s="2">
        <v>63</v>
      </c>
      <c r="BJ390" s="2">
        <v>0</v>
      </c>
      <c r="BK390" s="2">
        <v>-6.4157349999999997</v>
      </c>
      <c r="BL390" s="2">
        <v>0.15380859999999999</v>
      </c>
      <c r="BM390" s="2">
        <v>0.37902859999999999</v>
      </c>
      <c r="BN390" s="2">
        <v>1.248386</v>
      </c>
      <c r="BO390" s="2">
        <v>40.579689999999999</v>
      </c>
      <c r="BP390" s="2">
        <v>1.283757</v>
      </c>
      <c r="BQ390" s="2">
        <v>981.64919999999995</v>
      </c>
      <c r="BR390" s="2">
        <v>-0.90772260000000005</v>
      </c>
      <c r="BS390" s="2">
        <v>-1178.8630000000001</v>
      </c>
      <c r="BT390" s="2">
        <v>1069.98</v>
      </c>
      <c r="BU390" s="2">
        <v>36632.28</v>
      </c>
      <c r="BV390" s="2">
        <v>33401.79</v>
      </c>
      <c r="BW390" s="2">
        <v>872.35019999999997</v>
      </c>
      <c r="BX390" s="2">
        <v>3796.2170000000001</v>
      </c>
      <c r="BY390" s="2">
        <v>565.72479999999996</v>
      </c>
      <c r="BZ390" s="2">
        <v>0.1495195</v>
      </c>
      <c r="CA390" s="2" t="s">
        <v>94</v>
      </c>
      <c r="CB390" s="2" t="s">
        <v>94</v>
      </c>
      <c r="CC390" s="2">
        <v>182.17169999999999</v>
      </c>
      <c r="CD390" s="2">
        <v>184.36089999999999</v>
      </c>
      <c r="CE390" s="2" t="s">
        <v>94</v>
      </c>
      <c r="CF390" s="2" t="s">
        <v>94</v>
      </c>
      <c r="CG390" s="2" t="s">
        <v>94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-6.2955500000000004</v>
      </c>
      <c r="CN390" s="2">
        <v>23.16572</v>
      </c>
      <c r="CO390" s="2">
        <v>11.383319999999999</v>
      </c>
      <c r="CP390" s="2">
        <v>600</v>
      </c>
      <c r="CQ390" s="4">
        <f t="shared" si="13"/>
        <v>369.85169114548592</v>
      </c>
      <c r="CR390" s="4">
        <f t="shared" si="12"/>
        <v>3.0763800500807399</v>
      </c>
    </row>
    <row r="391" spans="1:96" x14ac:dyDescent="0.25">
      <c r="A391" s="3">
        <v>41829.041666666664</v>
      </c>
      <c r="B391" s="2">
        <v>7655</v>
      </c>
      <c r="C391" s="2">
        <v>12.98193</v>
      </c>
      <c r="D391" s="2">
        <v>0.1905896</v>
      </c>
      <c r="E391" s="2">
        <v>0.40706930000000002</v>
      </c>
      <c r="F391" s="2">
        <v>0.27184999999999998</v>
      </c>
      <c r="G391" s="2">
        <v>-3.0509769999999999E-2</v>
      </c>
      <c r="H391" s="2">
        <v>4.4997450000000001E-2</v>
      </c>
      <c r="I391" s="2">
        <v>1.123449E-2</v>
      </c>
      <c r="J391" s="2">
        <v>1.152917</v>
      </c>
      <c r="K391" s="2">
        <v>0.38276789999999999</v>
      </c>
      <c r="L391" s="2">
        <v>0.14539270000000001</v>
      </c>
      <c r="M391" s="2">
        <v>1.2845470000000001</v>
      </c>
      <c r="N391" s="2">
        <v>7.9493759999999997E-2</v>
      </c>
      <c r="O391" s="2">
        <v>0.59786950000000005</v>
      </c>
      <c r="P391" s="2">
        <v>8.0894359999999992</v>
      </c>
      <c r="Q391" s="2">
        <v>8.0086270000000006</v>
      </c>
      <c r="R391" s="2">
        <v>-151.88069999999999</v>
      </c>
      <c r="S391" s="2">
        <v>8.0956740000000007</v>
      </c>
      <c r="T391" s="2">
        <v>331.88069999999999</v>
      </c>
      <c r="U391" s="2">
        <v>-7.063345</v>
      </c>
      <c r="V391" s="2">
        <v>-3.7745470000000001</v>
      </c>
      <c r="W391" s="2">
        <v>0.36549100000000001</v>
      </c>
      <c r="X391" s="2">
        <v>24.500219999999999</v>
      </c>
      <c r="Y391" s="2">
        <v>180</v>
      </c>
      <c r="Z391" s="2">
        <v>17990</v>
      </c>
      <c r="AA391" s="2">
        <v>0</v>
      </c>
      <c r="AB391" s="2">
        <v>0</v>
      </c>
      <c r="AC391" s="2">
        <v>0</v>
      </c>
      <c r="AD391" s="2">
        <v>10</v>
      </c>
      <c r="AE391" s="2">
        <v>0</v>
      </c>
      <c r="AF391" s="2">
        <v>0</v>
      </c>
      <c r="AG391" s="2">
        <v>3.9370540000000002E-2</v>
      </c>
      <c r="AH391" s="2">
        <v>142.89940000000001</v>
      </c>
      <c r="AI391" s="2">
        <v>4.1150820000000001</v>
      </c>
      <c r="AJ391" s="2">
        <v>1.0616559999999999</v>
      </c>
      <c r="AK391" s="2">
        <v>-0.16934109999999999</v>
      </c>
      <c r="AL391" s="2">
        <v>-0.1363713</v>
      </c>
      <c r="AM391" s="2">
        <v>-2.1739439999999999E-2</v>
      </c>
      <c r="AN391" s="2">
        <v>0.50318909999999994</v>
      </c>
      <c r="AO391" s="2">
        <v>0.16070300000000001</v>
      </c>
      <c r="AP391" s="2">
        <v>8.7900030000000004E-2</v>
      </c>
      <c r="AQ391" s="2">
        <v>5.7269929999999997E-2</v>
      </c>
      <c r="AR391" s="2">
        <v>0.26297320000000002</v>
      </c>
      <c r="AS391" s="2">
        <v>-5.1272030000000003E-2</v>
      </c>
      <c r="AT391" s="2">
        <v>3.2886859999999997E-2</v>
      </c>
      <c r="AU391" s="2">
        <v>3.5611689999999999E-3</v>
      </c>
      <c r="AV391" s="2">
        <v>653.75959999999998</v>
      </c>
      <c r="AW391" s="2">
        <v>13.85812</v>
      </c>
      <c r="AX391" s="2">
        <v>98.264380000000003</v>
      </c>
      <c r="AY391" s="2">
        <v>22.66478</v>
      </c>
      <c r="AZ391" s="2">
        <v>1.1501710000000001</v>
      </c>
      <c r="BA391" s="2">
        <v>-2.1739439999999999E-2</v>
      </c>
      <c r="BB391" s="2">
        <v>139.73859999999999</v>
      </c>
      <c r="BC391" s="2">
        <v>5.3085050000000002E-2</v>
      </c>
      <c r="BD391" s="2">
        <v>8.0249329999999997E-3</v>
      </c>
      <c r="BE391" s="2">
        <v>2.7456710000000002</v>
      </c>
      <c r="BF391" s="2">
        <v>0.4150664</v>
      </c>
      <c r="BG391" s="2">
        <v>0</v>
      </c>
      <c r="BH391" s="2">
        <v>0</v>
      </c>
      <c r="BI391" s="2">
        <v>63</v>
      </c>
      <c r="BJ391" s="2">
        <v>0</v>
      </c>
      <c r="BK391" s="2">
        <v>-6.1064889999999998</v>
      </c>
      <c r="BL391" s="2">
        <v>0.1756846</v>
      </c>
      <c r="BM391" s="2">
        <v>0.3880711</v>
      </c>
      <c r="BN391" s="2">
        <v>1.4242900000000001</v>
      </c>
      <c r="BO391" s="2">
        <v>45.27122</v>
      </c>
      <c r="BP391" s="2">
        <v>1.282437</v>
      </c>
      <c r="BQ391" s="2">
        <v>958.26679999999999</v>
      </c>
      <c r="BR391" s="2">
        <v>-0.9219794</v>
      </c>
      <c r="BS391" s="2">
        <v>-1157.309</v>
      </c>
      <c r="BT391" s="2">
        <v>1066.9380000000001</v>
      </c>
      <c r="BU391" s="2">
        <v>36578.89</v>
      </c>
      <c r="BV391" s="2">
        <v>33396.379999999997</v>
      </c>
      <c r="BW391" s="2">
        <v>872.37130000000002</v>
      </c>
      <c r="BX391" s="2">
        <v>3739.6439999999998</v>
      </c>
      <c r="BY391" s="2">
        <v>557.13080000000002</v>
      </c>
      <c r="BZ391" s="2">
        <v>0.1405681</v>
      </c>
      <c r="CA391" s="2" t="s">
        <v>94</v>
      </c>
      <c r="CB391" s="2" t="s">
        <v>94</v>
      </c>
      <c r="CC391" s="2">
        <v>182.01169999999999</v>
      </c>
      <c r="CD391" s="2">
        <v>184.3682</v>
      </c>
      <c r="CE391" s="2" t="s">
        <v>94</v>
      </c>
      <c r="CF391" s="2" t="s">
        <v>94</v>
      </c>
      <c r="CG391" s="2" t="s">
        <v>94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-6.2698460000000003</v>
      </c>
      <c r="CN391" s="2">
        <v>23.155850000000001</v>
      </c>
      <c r="CO391" s="2">
        <v>11.3657</v>
      </c>
      <c r="CP391" s="2">
        <v>600</v>
      </c>
      <c r="CQ391" s="4">
        <f t="shared" si="13"/>
        <v>371.89029453600318</v>
      </c>
      <c r="CR391" s="4">
        <f t="shared" si="12"/>
        <v>3.1461258172046813</v>
      </c>
    </row>
    <row r="392" spans="1:96" x14ac:dyDescent="0.25">
      <c r="A392" s="3">
        <v>41829.0625</v>
      </c>
      <c r="B392" s="2">
        <v>7656</v>
      </c>
      <c r="C392" s="2">
        <v>12.904299999999999</v>
      </c>
      <c r="D392" s="2">
        <v>0.28580440000000001</v>
      </c>
      <c r="E392" s="2">
        <v>0.49825940000000002</v>
      </c>
      <c r="F392" s="2">
        <v>0.26849430000000002</v>
      </c>
      <c r="G392" s="2">
        <v>-2.550009E-2</v>
      </c>
      <c r="H392" s="2">
        <v>4.787508E-2</v>
      </c>
      <c r="I392" s="2">
        <v>1.1157139999999999E-2</v>
      </c>
      <c r="J392" s="2">
        <v>1.035471</v>
      </c>
      <c r="K392" s="2">
        <v>0.1666194</v>
      </c>
      <c r="L392" s="2">
        <v>0.13454659999999999</v>
      </c>
      <c r="M392" s="2">
        <v>1.2327399999999999</v>
      </c>
      <c r="N392" s="2">
        <v>0.20864179999999999</v>
      </c>
      <c r="O392" s="2">
        <v>0.48759560000000002</v>
      </c>
      <c r="P392" s="2">
        <v>8.4489850000000004</v>
      </c>
      <c r="Q392" s="2">
        <v>8.3720379999999999</v>
      </c>
      <c r="R392" s="2">
        <v>-148.4075</v>
      </c>
      <c r="S392" s="2">
        <v>7.7300279999999999</v>
      </c>
      <c r="T392" s="2">
        <v>328.40750000000003</v>
      </c>
      <c r="U392" s="2">
        <v>-7.1312430000000004</v>
      </c>
      <c r="V392" s="2">
        <v>-4.385891</v>
      </c>
      <c r="W392" s="2">
        <v>0.60770259999999998</v>
      </c>
      <c r="X392" s="2">
        <v>24.283650000000002</v>
      </c>
      <c r="Y392" s="2">
        <v>180</v>
      </c>
      <c r="Z392" s="2">
        <v>17985</v>
      </c>
      <c r="AA392" s="2">
        <v>0</v>
      </c>
      <c r="AB392" s="2">
        <v>0</v>
      </c>
      <c r="AC392" s="2">
        <v>0</v>
      </c>
      <c r="AD392" s="2">
        <v>15</v>
      </c>
      <c r="AE392" s="2">
        <v>0</v>
      </c>
      <c r="AF392" s="2">
        <v>0</v>
      </c>
      <c r="AG392" s="2">
        <v>-5.1054469999999998E-2</v>
      </c>
      <c r="AH392" s="2">
        <v>79.251660000000001</v>
      </c>
      <c r="AI392" s="2">
        <v>7.952089</v>
      </c>
      <c r="AJ392" s="2">
        <v>1.457012</v>
      </c>
      <c r="AK392" s="2">
        <v>6.0703989999999999E-2</v>
      </c>
      <c r="AL392" s="2">
        <v>1.5819340000000001E-2</v>
      </c>
      <c r="AM392" s="2">
        <v>-9.6021490000000001E-2</v>
      </c>
      <c r="AN392" s="2">
        <v>0.46761589999999997</v>
      </c>
      <c r="AO392" s="2">
        <v>0.1776818</v>
      </c>
      <c r="AP392" s="2">
        <v>0.1132189</v>
      </c>
      <c r="AQ392" s="2">
        <v>3.15205E-2</v>
      </c>
      <c r="AR392" s="2">
        <v>0.25513449999999999</v>
      </c>
      <c r="AS392" s="2">
        <v>-4.8492420000000001E-2</v>
      </c>
      <c r="AT392" s="2">
        <v>3.241459E-2</v>
      </c>
      <c r="AU392" s="2">
        <v>6.8754300000000001E-3</v>
      </c>
      <c r="AV392" s="2">
        <v>657.60209999999995</v>
      </c>
      <c r="AW392" s="2">
        <v>14.034549999999999</v>
      </c>
      <c r="AX392" s="2">
        <v>98.283659999999998</v>
      </c>
      <c r="AY392" s="2">
        <v>22.428039999999999</v>
      </c>
      <c r="AZ392" s="2">
        <v>1.151219</v>
      </c>
      <c r="BA392" s="2">
        <v>-9.6021490000000001E-2</v>
      </c>
      <c r="BB392" s="2">
        <v>76.910020000000003</v>
      </c>
      <c r="BC392" s="2">
        <v>2.9366409999999999E-2</v>
      </c>
      <c r="BD392" s="2">
        <v>1.5600610000000001E-2</v>
      </c>
      <c r="BE392" s="2">
        <v>1.5292410000000001</v>
      </c>
      <c r="BF392" s="2">
        <v>0.8123937</v>
      </c>
      <c r="BG392" s="2">
        <v>0</v>
      </c>
      <c r="BH392" s="2">
        <v>0</v>
      </c>
      <c r="BI392" s="2">
        <v>63</v>
      </c>
      <c r="BJ392" s="2">
        <v>0</v>
      </c>
      <c r="BK392" s="2">
        <v>-5.5899429999999999</v>
      </c>
      <c r="BL392" s="2">
        <v>0.20217860000000001</v>
      </c>
      <c r="BM392" s="2">
        <v>0.40359210000000001</v>
      </c>
      <c r="BN392" s="2">
        <v>1.635915</v>
      </c>
      <c r="BO392" s="2">
        <v>50.094790000000003</v>
      </c>
      <c r="BP392" s="2">
        <v>1.2799940000000001</v>
      </c>
      <c r="BQ392" s="2">
        <v>939.17510000000004</v>
      </c>
      <c r="BR392" s="2">
        <v>-0.93586329999999995</v>
      </c>
      <c r="BS392" s="2">
        <v>-1139.616</v>
      </c>
      <c r="BT392" s="2">
        <v>1066.4839999999999</v>
      </c>
      <c r="BU392" s="2">
        <v>36590.9</v>
      </c>
      <c r="BV392" s="2">
        <v>33445.620000000003</v>
      </c>
      <c r="BW392" s="2">
        <v>872.62440000000004</v>
      </c>
      <c r="BX392" s="2">
        <v>3713.529</v>
      </c>
      <c r="BY392" s="2">
        <v>568.25379999999996</v>
      </c>
      <c r="BZ392" s="2">
        <v>0.14233000000000001</v>
      </c>
      <c r="CA392" s="2" t="s">
        <v>94</v>
      </c>
      <c r="CB392" s="2" t="s">
        <v>94</v>
      </c>
      <c r="CC392" s="2">
        <v>181.96100000000001</v>
      </c>
      <c r="CD392" s="2">
        <v>184.34350000000001</v>
      </c>
      <c r="CE392" s="2" t="s">
        <v>94</v>
      </c>
      <c r="CF392" s="2" t="s">
        <v>94</v>
      </c>
      <c r="CG392" s="2" t="s">
        <v>94</v>
      </c>
      <c r="CH392" s="2">
        <v>0</v>
      </c>
      <c r="CI392" s="2">
        <v>0</v>
      </c>
      <c r="CJ392" s="2">
        <v>0</v>
      </c>
      <c r="CK392" s="2">
        <v>0</v>
      </c>
      <c r="CL392" s="2">
        <v>0</v>
      </c>
      <c r="CM392" s="2">
        <v>-6.2018040000000001</v>
      </c>
      <c r="CN392" s="2">
        <v>23.101600000000001</v>
      </c>
      <c r="CO392" s="2">
        <v>11.35712</v>
      </c>
      <c r="CP392" s="2">
        <v>600</v>
      </c>
      <c r="CQ392" s="4">
        <f t="shared" si="13"/>
        <v>373.70340064384527</v>
      </c>
      <c r="CR392" s="4">
        <f t="shared" si="12"/>
        <v>3.2656391289636946</v>
      </c>
    </row>
    <row r="393" spans="1:96" x14ac:dyDescent="0.25">
      <c r="A393" s="3">
        <v>41829.083333333336</v>
      </c>
      <c r="B393" s="2">
        <v>7657</v>
      </c>
      <c r="C393" s="2">
        <v>12.05809</v>
      </c>
      <c r="D393" s="2">
        <v>0.27890009999999998</v>
      </c>
      <c r="E393" s="2">
        <v>0.49206450000000002</v>
      </c>
      <c r="F393" s="2">
        <v>0.235431</v>
      </c>
      <c r="G393" s="2">
        <v>5.4895129999999999E-4</v>
      </c>
      <c r="H393" s="2">
        <v>6.2660679999999996E-2</v>
      </c>
      <c r="I393" s="2">
        <v>1.0419589999999999E-2</v>
      </c>
      <c r="J393" s="2">
        <v>0.98612730000000004</v>
      </c>
      <c r="K393" s="2">
        <v>8.4386169999999996E-2</v>
      </c>
      <c r="L393" s="2">
        <v>0.1219817</v>
      </c>
      <c r="M393" s="2">
        <v>1.069034</v>
      </c>
      <c r="N393" s="2">
        <v>0.20915590000000001</v>
      </c>
      <c r="O393" s="2">
        <v>0.43582949999999998</v>
      </c>
      <c r="P393" s="2">
        <v>7.7058489999999997</v>
      </c>
      <c r="Q393" s="2">
        <v>7.6380710000000001</v>
      </c>
      <c r="R393" s="2">
        <v>-146.3228</v>
      </c>
      <c r="S393" s="2">
        <v>7.5966079999999998</v>
      </c>
      <c r="T393" s="2">
        <v>326.32279999999997</v>
      </c>
      <c r="U393" s="2">
        <v>-6.3562010000000004</v>
      </c>
      <c r="V393" s="2">
        <v>-4.2354279999999997</v>
      </c>
      <c r="W393" s="2">
        <v>0.56950080000000003</v>
      </c>
      <c r="X393" s="2">
        <v>24.126190000000001</v>
      </c>
      <c r="Y393" s="2">
        <v>180</v>
      </c>
      <c r="Z393" s="2">
        <v>17998</v>
      </c>
      <c r="AA393" s="2">
        <v>0</v>
      </c>
      <c r="AB393" s="2">
        <v>0</v>
      </c>
      <c r="AC393" s="2">
        <v>0</v>
      </c>
      <c r="AD393" s="2">
        <v>2</v>
      </c>
      <c r="AE393" s="2">
        <v>0</v>
      </c>
      <c r="AF393" s="2">
        <v>0</v>
      </c>
      <c r="AG393" s="2">
        <v>1.7984690000000001E-2</v>
      </c>
      <c r="AH393" s="2">
        <v>109.0097</v>
      </c>
      <c r="AI393" s="2">
        <v>5.2875300000000003</v>
      </c>
      <c r="AJ393" s="2">
        <v>1.13083</v>
      </c>
      <c r="AK393" s="2">
        <v>-0.40421030000000002</v>
      </c>
      <c r="AL393" s="2">
        <v>-0.1029236</v>
      </c>
      <c r="AM393" s="2">
        <v>-3.3055660000000001E-2</v>
      </c>
      <c r="AN393" s="2">
        <v>0.46925879999999998</v>
      </c>
      <c r="AO393" s="2">
        <v>0.1682728</v>
      </c>
      <c r="AP393" s="2">
        <v>0.13504160000000001</v>
      </c>
      <c r="AQ393" s="2">
        <v>4.358923E-2</v>
      </c>
      <c r="AR393" s="2">
        <v>0.2154267</v>
      </c>
      <c r="AS393" s="2">
        <v>-2.150417E-2</v>
      </c>
      <c r="AT393" s="2">
        <v>4.417248E-2</v>
      </c>
      <c r="AU393" s="2">
        <v>4.5690410000000002E-3</v>
      </c>
      <c r="AV393" s="2">
        <v>658.649</v>
      </c>
      <c r="AW393" s="2">
        <v>14.02571</v>
      </c>
      <c r="AX393" s="2">
        <v>98.287270000000007</v>
      </c>
      <c r="AY393" s="2">
        <v>22.273759999999999</v>
      </c>
      <c r="AZ393" s="2">
        <v>1.1518729999999999</v>
      </c>
      <c r="BA393" s="2">
        <v>-3.3055660000000001E-2</v>
      </c>
      <c r="BB393" s="2">
        <v>106.35769999999999</v>
      </c>
      <c r="BC393" s="2">
        <v>4.0651350000000003E-2</v>
      </c>
      <c r="BD393" s="2">
        <v>1.0389000000000001E-2</v>
      </c>
      <c r="BE393" s="2">
        <v>2.1122040000000002</v>
      </c>
      <c r="BF393" s="2">
        <v>0.53980229999999996</v>
      </c>
      <c r="BG393" s="2">
        <v>0</v>
      </c>
      <c r="BH393" s="2">
        <v>0</v>
      </c>
      <c r="BI393" s="2">
        <v>63</v>
      </c>
      <c r="BJ393" s="2">
        <v>0</v>
      </c>
      <c r="BK393" s="2">
        <v>-5.1296819999999999</v>
      </c>
      <c r="BL393" s="2">
        <v>0.23209109999999999</v>
      </c>
      <c r="BM393" s="2">
        <v>0.41816550000000002</v>
      </c>
      <c r="BN393" s="2">
        <v>1.874725</v>
      </c>
      <c r="BO393" s="2">
        <v>55.502209999999998</v>
      </c>
      <c r="BP393" s="2">
        <v>1.2779</v>
      </c>
      <c r="BQ393" s="2">
        <v>914.88480000000004</v>
      </c>
      <c r="BR393" s="2">
        <v>-0.94031719999999996</v>
      </c>
      <c r="BS393" s="2">
        <v>-1125.8499999999999</v>
      </c>
      <c r="BT393" s="2">
        <v>1058.604</v>
      </c>
      <c r="BU393" s="2">
        <v>36504.04</v>
      </c>
      <c r="BV393" s="2">
        <v>33404.699999999997</v>
      </c>
      <c r="BW393" s="2">
        <v>872.36410000000001</v>
      </c>
      <c r="BX393" s="2">
        <v>3665.8919999999998</v>
      </c>
      <c r="BY393" s="2">
        <v>566.55359999999996</v>
      </c>
      <c r="BZ393" s="2">
        <v>0.14599970000000001</v>
      </c>
      <c r="CA393" s="2" t="s">
        <v>94</v>
      </c>
      <c r="CB393" s="2" t="s">
        <v>94</v>
      </c>
      <c r="CC393" s="2">
        <v>181.92169999999999</v>
      </c>
      <c r="CD393" s="2">
        <v>184.35550000000001</v>
      </c>
      <c r="CE393" s="2" t="s">
        <v>94</v>
      </c>
      <c r="CF393" s="2" t="s">
        <v>94</v>
      </c>
      <c r="CG393" s="2" t="s">
        <v>94</v>
      </c>
      <c r="CH393" s="2">
        <v>0</v>
      </c>
      <c r="CI393" s="2">
        <v>0</v>
      </c>
      <c r="CJ393" s="2">
        <v>0</v>
      </c>
      <c r="CK393" s="2">
        <v>0</v>
      </c>
      <c r="CL393" s="2">
        <v>0</v>
      </c>
      <c r="CM393" s="2">
        <v>-6.2233039999999997</v>
      </c>
      <c r="CN393" s="2">
        <v>23.00272</v>
      </c>
      <c r="CO393" s="2">
        <v>11.33746</v>
      </c>
      <c r="CP393" s="2">
        <v>600</v>
      </c>
      <c r="CQ393" s="4">
        <f t="shared" si="13"/>
        <v>374.08922569030761</v>
      </c>
      <c r="CR393" s="4">
        <f t="shared" si="12"/>
        <v>3.3777483879789605</v>
      </c>
    </row>
    <row r="394" spans="1:96" x14ac:dyDescent="0.25">
      <c r="A394" s="3">
        <v>41829.104166666664</v>
      </c>
      <c r="B394" s="2">
        <v>7658</v>
      </c>
      <c r="C394" s="2">
        <v>8.849596</v>
      </c>
      <c r="D394" s="2">
        <v>0.1995507</v>
      </c>
      <c r="E394" s="2">
        <v>0.41613820000000001</v>
      </c>
      <c r="F394" s="2">
        <v>0.25065359999999998</v>
      </c>
      <c r="G394" s="2">
        <v>-1.8006169999999998E-2</v>
      </c>
      <c r="H394" s="2">
        <v>4.6543920000000003E-2</v>
      </c>
      <c r="I394" s="2">
        <v>7.6440240000000001E-3</v>
      </c>
      <c r="J394" s="2">
        <v>1.003431</v>
      </c>
      <c r="K394" s="2">
        <v>0.27247569999999999</v>
      </c>
      <c r="L394" s="2">
        <v>9.8584149999999995E-2</v>
      </c>
      <c r="M394" s="2">
        <v>1.266975</v>
      </c>
      <c r="N394" s="2">
        <v>0.14237050000000001</v>
      </c>
      <c r="O394" s="2">
        <v>0.47950350000000003</v>
      </c>
      <c r="P394" s="2">
        <v>7.8050759999999997</v>
      </c>
      <c r="Q394" s="2">
        <v>7.7238480000000003</v>
      </c>
      <c r="R394" s="2">
        <v>-149.18199999999999</v>
      </c>
      <c r="S394" s="2">
        <v>8.263204</v>
      </c>
      <c r="T394" s="2">
        <v>329.18200000000002</v>
      </c>
      <c r="U394" s="2">
        <v>-6.6332269999999998</v>
      </c>
      <c r="V394" s="2">
        <v>-3.9570180000000001</v>
      </c>
      <c r="W394" s="2">
        <v>0.52774909999999997</v>
      </c>
      <c r="X394" s="2">
        <v>24.043690000000002</v>
      </c>
      <c r="Y394" s="2">
        <v>180</v>
      </c>
      <c r="Z394" s="2">
        <v>17994</v>
      </c>
      <c r="AA394" s="2">
        <v>0</v>
      </c>
      <c r="AB394" s="2">
        <v>0</v>
      </c>
      <c r="AC394" s="2">
        <v>0</v>
      </c>
      <c r="AD394" s="2">
        <v>6</v>
      </c>
      <c r="AE394" s="2">
        <v>0</v>
      </c>
      <c r="AF394" s="2">
        <v>0</v>
      </c>
      <c r="AG394" s="2">
        <v>-3.8598899999999998E-2</v>
      </c>
      <c r="AH394" s="2">
        <v>57.452770000000001</v>
      </c>
      <c r="AI394" s="2">
        <v>5.2658430000000003</v>
      </c>
      <c r="AJ394" s="2">
        <v>1.022251</v>
      </c>
      <c r="AK394" s="2">
        <v>0.1302595</v>
      </c>
      <c r="AL394" s="2">
        <v>0.37839980000000001</v>
      </c>
      <c r="AM394" s="2">
        <v>-7.026346E-2</v>
      </c>
      <c r="AN394" s="2">
        <v>0.4662615</v>
      </c>
      <c r="AO394" s="2">
        <v>0.1863078</v>
      </c>
      <c r="AP394" s="2">
        <v>0.14628930000000001</v>
      </c>
      <c r="AQ394" s="2">
        <v>2.2887319999999999E-2</v>
      </c>
      <c r="AR394" s="2">
        <v>0.2327304</v>
      </c>
      <c r="AS394" s="2">
        <v>-4.2210869999999998E-2</v>
      </c>
      <c r="AT394" s="2">
        <v>2.6781019999999999E-2</v>
      </c>
      <c r="AU394" s="2">
        <v>4.5484829999999999E-3</v>
      </c>
      <c r="AV394" s="2">
        <v>658.55799999999999</v>
      </c>
      <c r="AW394" s="2">
        <v>13.70382</v>
      </c>
      <c r="AX394" s="2">
        <v>98.296589999999995</v>
      </c>
      <c r="AY394" s="2">
        <v>22.234690000000001</v>
      </c>
      <c r="AZ394" s="2">
        <v>1.1523330000000001</v>
      </c>
      <c r="BA394" s="2">
        <v>-7.026346E-2</v>
      </c>
      <c r="BB394" s="2">
        <v>55.845050000000001</v>
      </c>
      <c r="BC394" s="2">
        <v>2.1327120000000001E-2</v>
      </c>
      <c r="BD394" s="2">
        <v>1.033744E-2</v>
      </c>
      <c r="BE394" s="2">
        <v>1.0828530000000001</v>
      </c>
      <c r="BF394" s="2">
        <v>0.52486840000000001</v>
      </c>
      <c r="BG394" s="2">
        <v>0</v>
      </c>
      <c r="BH394" s="2">
        <v>0</v>
      </c>
      <c r="BI394" s="2">
        <v>63</v>
      </c>
      <c r="BJ394" s="2">
        <v>0</v>
      </c>
      <c r="BK394" s="2">
        <v>-5.2583169999999999</v>
      </c>
      <c r="BL394" s="2">
        <v>0.2418652</v>
      </c>
      <c r="BM394" s="2">
        <v>0.413941</v>
      </c>
      <c r="BN394" s="2">
        <v>1.9546129999999999</v>
      </c>
      <c r="BO394" s="2">
        <v>58.429859999999998</v>
      </c>
      <c r="BP394" s="2">
        <v>1.2785120000000001</v>
      </c>
      <c r="BQ394" s="2">
        <v>871.47029999999995</v>
      </c>
      <c r="BR394" s="2">
        <v>-0.93955889999999997</v>
      </c>
      <c r="BS394" s="2">
        <v>-1116.21</v>
      </c>
      <c r="BT394" s="2">
        <v>1048.7070000000001</v>
      </c>
      <c r="BU394" s="2">
        <v>36415.589999999997</v>
      </c>
      <c r="BV394" s="2">
        <v>33379.21</v>
      </c>
      <c r="BW394" s="2">
        <v>872.21860000000004</v>
      </c>
      <c r="BX394" s="2">
        <v>3599.3649999999998</v>
      </c>
      <c r="BY394" s="2">
        <v>562.97850000000005</v>
      </c>
      <c r="BZ394" s="2">
        <v>0.1427727</v>
      </c>
      <c r="CA394" s="2" t="s">
        <v>94</v>
      </c>
      <c r="CB394" s="2" t="s">
        <v>94</v>
      </c>
      <c r="CC394" s="2">
        <v>181.8663</v>
      </c>
      <c r="CD394" s="2">
        <v>184.37559999999999</v>
      </c>
      <c r="CE394" s="2" t="s">
        <v>94</v>
      </c>
      <c r="CF394" s="2" t="s">
        <v>94</v>
      </c>
      <c r="CG394" s="2" t="s">
        <v>94</v>
      </c>
      <c r="CH394" s="2">
        <v>0</v>
      </c>
      <c r="CI394" s="2">
        <v>0</v>
      </c>
      <c r="CJ394" s="2">
        <v>0</v>
      </c>
      <c r="CK394" s="2">
        <v>0</v>
      </c>
      <c r="CL394" s="2">
        <v>0</v>
      </c>
      <c r="CM394" s="2">
        <v>-6.2499650000000004</v>
      </c>
      <c r="CN394" s="2">
        <v>22.87603</v>
      </c>
      <c r="CO394" s="2">
        <v>11.32005</v>
      </c>
      <c r="CP394" s="2">
        <v>600</v>
      </c>
      <c r="CQ394" s="4">
        <f t="shared" si="13"/>
        <v>373.95261448354398</v>
      </c>
      <c r="CR394" s="4">
        <f t="shared" si="12"/>
        <v>3.3452303483504884</v>
      </c>
    </row>
    <row r="395" spans="1:96" x14ac:dyDescent="0.25">
      <c r="A395" s="3">
        <v>41829.125</v>
      </c>
      <c r="B395" s="2">
        <v>7659</v>
      </c>
      <c r="C395" s="2">
        <v>10.78055</v>
      </c>
      <c r="D395" s="2">
        <v>0.30868050000000002</v>
      </c>
      <c r="E395" s="2">
        <v>0.51752189999999998</v>
      </c>
      <c r="F395" s="2">
        <v>0.25277519999999998</v>
      </c>
      <c r="G395" s="2">
        <v>2.5300380000000001E-3</v>
      </c>
      <c r="H395" s="2">
        <v>7.7926400000000007E-2</v>
      </c>
      <c r="I395" s="2">
        <v>9.3103419999999992E-3</v>
      </c>
      <c r="J395" s="2">
        <v>0.94006290000000003</v>
      </c>
      <c r="K395" s="2">
        <v>4.1110750000000001E-2</v>
      </c>
      <c r="L395" s="2">
        <v>0.11682670000000001</v>
      </c>
      <c r="M395" s="2">
        <v>1.120066</v>
      </c>
      <c r="N395" s="2">
        <v>0.2410059</v>
      </c>
      <c r="O395" s="2">
        <v>0.42969800000000002</v>
      </c>
      <c r="P395" s="2">
        <v>7.9584869999999999</v>
      </c>
      <c r="Q395" s="2">
        <v>7.8893690000000003</v>
      </c>
      <c r="R395" s="2">
        <v>-143.08150000000001</v>
      </c>
      <c r="S395" s="2">
        <v>7.5485800000000003</v>
      </c>
      <c r="T395" s="2">
        <v>323.08150000000001</v>
      </c>
      <c r="U395" s="2">
        <v>-6.3074849999999998</v>
      </c>
      <c r="V395" s="2">
        <v>-4.7389700000000001</v>
      </c>
      <c r="W395" s="2">
        <v>0.66056380000000003</v>
      </c>
      <c r="X395" s="2">
        <v>23.966439999999999</v>
      </c>
      <c r="Y395" s="2">
        <v>180</v>
      </c>
      <c r="Z395" s="2">
        <v>18000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6.4806249999999996E-2</v>
      </c>
      <c r="AH395" s="2">
        <v>103.7105</v>
      </c>
      <c r="AI395" s="2">
        <v>4.3408769999999999</v>
      </c>
      <c r="AJ395" s="2">
        <v>1.3604540000000001</v>
      </c>
      <c r="AK395" s="2">
        <v>0.14028450000000001</v>
      </c>
      <c r="AL395" s="2">
        <v>-0.32462479999999999</v>
      </c>
      <c r="AM395" s="2">
        <v>1.7545399999999999E-2</v>
      </c>
      <c r="AN395" s="2">
        <v>0.50616879999999997</v>
      </c>
      <c r="AO395" s="2">
        <v>0.21858140000000001</v>
      </c>
      <c r="AP395" s="2">
        <v>0.16299640000000001</v>
      </c>
      <c r="AQ395" s="2">
        <v>4.1507549999999997E-2</v>
      </c>
      <c r="AR395" s="2">
        <v>0.22757549999999999</v>
      </c>
      <c r="AS395" s="2">
        <v>-2.6111570000000001E-2</v>
      </c>
      <c r="AT395" s="2">
        <v>5.5609640000000002E-2</v>
      </c>
      <c r="AU395" s="2">
        <v>3.7488859999999999E-3</v>
      </c>
      <c r="AV395" s="2">
        <v>659.35419999999999</v>
      </c>
      <c r="AW395" s="2">
        <v>13.90584</v>
      </c>
      <c r="AX395" s="2">
        <v>98.289360000000002</v>
      </c>
      <c r="AY395" s="2">
        <v>22.131740000000001</v>
      </c>
      <c r="AZ395" s="2">
        <v>1.1525289999999999</v>
      </c>
      <c r="BA395" s="2">
        <v>1.7545399999999999E-2</v>
      </c>
      <c r="BB395" s="2">
        <v>101.2784</v>
      </c>
      <c r="BC395" s="2">
        <v>3.8725000000000002E-2</v>
      </c>
      <c r="BD395" s="2">
        <v>8.5358510000000005E-3</v>
      </c>
      <c r="BE395" s="2">
        <v>1.9927820000000001</v>
      </c>
      <c r="BF395" s="2">
        <v>0.43925340000000002</v>
      </c>
      <c r="BG395" s="2">
        <v>0</v>
      </c>
      <c r="BH395" s="2">
        <v>0</v>
      </c>
      <c r="BI395" s="2">
        <v>63</v>
      </c>
      <c r="BJ395" s="2">
        <v>0</v>
      </c>
      <c r="BK395" s="2">
        <v>-5.0260319999999998</v>
      </c>
      <c r="BL395" s="2">
        <v>0.25528250000000002</v>
      </c>
      <c r="BM395" s="2">
        <v>0.4214484</v>
      </c>
      <c r="BN395" s="2">
        <v>2.0612569999999999</v>
      </c>
      <c r="BO395" s="2">
        <v>60.572650000000003</v>
      </c>
      <c r="BP395" s="2">
        <v>1.2774589999999999</v>
      </c>
      <c r="BQ395" s="2">
        <v>835.31010000000003</v>
      </c>
      <c r="BR395" s="2">
        <v>-0.94385470000000005</v>
      </c>
      <c r="BS395" s="2">
        <v>-1103.723</v>
      </c>
      <c r="BT395" s="2">
        <v>1041.7049999999999</v>
      </c>
      <c r="BU395" s="2">
        <v>36391.26</v>
      </c>
      <c r="BV395" s="2">
        <v>33410.519999999997</v>
      </c>
      <c r="BW395" s="2">
        <v>872.33579999999995</v>
      </c>
      <c r="BX395" s="2">
        <v>3557.375</v>
      </c>
      <c r="BY395" s="2">
        <v>576.63760000000002</v>
      </c>
      <c r="BZ395" s="2">
        <v>0.14468200000000001</v>
      </c>
      <c r="CA395" s="2" t="s">
        <v>94</v>
      </c>
      <c r="CB395" s="2" t="s">
        <v>94</v>
      </c>
      <c r="CC395" s="2">
        <v>181.87180000000001</v>
      </c>
      <c r="CD395" s="2">
        <v>184.3527</v>
      </c>
      <c r="CE395" s="2" t="s">
        <v>94</v>
      </c>
      <c r="CF395" s="2" t="s">
        <v>94</v>
      </c>
      <c r="CG395" s="2" t="s">
        <v>94</v>
      </c>
      <c r="CH395" s="2">
        <v>0</v>
      </c>
      <c r="CI395" s="2">
        <v>0</v>
      </c>
      <c r="CJ395" s="2">
        <v>0</v>
      </c>
      <c r="CK395" s="2">
        <v>0</v>
      </c>
      <c r="CL395" s="2">
        <v>0</v>
      </c>
      <c r="CM395" s="2">
        <v>-6.1848799999999997</v>
      </c>
      <c r="CN395" s="2">
        <v>22.74052</v>
      </c>
      <c r="CO395" s="2">
        <v>11.30072</v>
      </c>
      <c r="CP395" s="2">
        <v>600</v>
      </c>
      <c r="CQ395" s="4">
        <f t="shared" si="13"/>
        <v>374.30176535688366</v>
      </c>
      <c r="CR395" s="4">
        <f t="shared" si="12"/>
        <v>3.4029501388574412</v>
      </c>
    </row>
    <row r="396" spans="1:96" x14ac:dyDescent="0.25">
      <c r="A396" s="3">
        <v>41829.145833333336</v>
      </c>
      <c r="B396" s="2">
        <v>7660</v>
      </c>
      <c r="C396" s="2">
        <v>9.2588989999999995</v>
      </c>
      <c r="D396" s="2">
        <v>0.31690030000000002</v>
      </c>
      <c r="E396" s="2">
        <v>0.52437279999999997</v>
      </c>
      <c r="F396" s="2">
        <v>0.22955780000000001</v>
      </c>
      <c r="G396" s="2">
        <v>1.6589719999999999E-2</v>
      </c>
      <c r="H396" s="2">
        <v>6.1218259999999997E-2</v>
      </c>
      <c r="I396" s="2">
        <v>7.9963800000000008E-3</v>
      </c>
      <c r="J396" s="2">
        <v>0.89438839999999997</v>
      </c>
      <c r="K396" s="2">
        <v>3.9126750000000002E-2</v>
      </c>
      <c r="L396" s="2">
        <v>8.5350040000000002E-2</v>
      </c>
      <c r="M396" s="2">
        <v>1.053955</v>
      </c>
      <c r="N396" s="2">
        <v>0.26138499999999998</v>
      </c>
      <c r="O396" s="2">
        <v>0.41494809999999999</v>
      </c>
      <c r="P396" s="2">
        <v>7.7845230000000001</v>
      </c>
      <c r="Q396" s="2">
        <v>7.7225869999999999</v>
      </c>
      <c r="R396" s="2">
        <v>-139.79339999999999</v>
      </c>
      <c r="S396" s="2">
        <v>7.2250839999999998</v>
      </c>
      <c r="T396" s="2">
        <v>319.79340000000002</v>
      </c>
      <c r="U396" s="2">
        <v>-5.8979049999999997</v>
      </c>
      <c r="V396" s="2">
        <v>-4.9852860000000003</v>
      </c>
      <c r="W396" s="2">
        <v>0.65832009999999996</v>
      </c>
      <c r="X396" s="2">
        <v>23.961469999999998</v>
      </c>
      <c r="Y396" s="2">
        <v>180</v>
      </c>
      <c r="Z396" s="2">
        <v>18000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-8.172509E-2</v>
      </c>
      <c r="AH396" s="2">
        <v>62.464910000000003</v>
      </c>
      <c r="AI396" s="2">
        <v>5.3648769999999999</v>
      </c>
      <c r="AJ396" s="2">
        <v>4.8681999999999999</v>
      </c>
      <c r="AK396" s="2">
        <v>2.1407020000000001</v>
      </c>
      <c r="AL396" s="2">
        <v>-0.42630289999999998</v>
      </c>
      <c r="AM396" s="2">
        <v>-0.1157503</v>
      </c>
      <c r="AN396" s="2">
        <v>0.495952</v>
      </c>
      <c r="AO396" s="2">
        <v>0.24508859999999999</v>
      </c>
      <c r="AP396" s="2">
        <v>0.12521090000000001</v>
      </c>
      <c r="AQ396" s="2">
        <v>2.4870630000000001E-2</v>
      </c>
      <c r="AR396" s="2">
        <v>0.20368639999999999</v>
      </c>
      <c r="AS396" s="2">
        <v>-1.5704510000000001E-2</v>
      </c>
      <c r="AT396" s="2">
        <v>4.4051409999999999E-2</v>
      </c>
      <c r="AU396" s="2">
        <v>4.6333370000000004E-3</v>
      </c>
      <c r="AV396" s="2">
        <v>664.38829999999996</v>
      </c>
      <c r="AW396" s="2">
        <v>14.2492</v>
      </c>
      <c r="AX396" s="2">
        <v>98.288409999999999</v>
      </c>
      <c r="AY396" s="2">
        <v>22.081800000000001</v>
      </c>
      <c r="AZ396" s="2">
        <v>1.152504</v>
      </c>
      <c r="BA396" s="2">
        <v>-0.1157503</v>
      </c>
      <c r="BB396" s="2">
        <v>60.684339999999999</v>
      </c>
      <c r="BC396" s="2">
        <v>2.338809E-2</v>
      </c>
      <c r="BD396" s="2">
        <v>1.063714E-2</v>
      </c>
      <c r="BE396" s="2">
        <v>1.2239199999999999</v>
      </c>
      <c r="BF396" s="2">
        <v>0.55665109999999995</v>
      </c>
      <c r="BG396" s="2">
        <v>0</v>
      </c>
      <c r="BH396" s="2">
        <v>0</v>
      </c>
      <c r="BI396" s="2">
        <v>63</v>
      </c>
      <c r="BJ396" s="2">
        <v>0</v>
      </c>
      <c r="BK396" s="2">
        <v>-4.8522429999999996</v>
      </c>
      <c r="BL396" s="2">
        <v>0.2703487</v>
      </c>
      <c r="BM396" s="2">
        <v>0.42679830000000002</v>
      </c>
      <c r="BN396" s="2">
        <v>2.1814939999999998</v>
      </c>
      <c r="BO396" s="2">
        <v>63.343429999999998</v>
      </c>
      <c r="BP396" s="2">
        <v>1.276464</v>
      </c>
      <c r="BQ396" s="2">
        <v>802.14279999999997</v>
      </c>
      <c r="BR396" s="2">
        <v>-0.94809189999999999</v>
      </c>
      <c r="BS396" s="2">
        <v>-1093.318</v>
      </c>
      <c r="BT396" s="2">
        <v>1036.5329999999999</v>
      </c>
      <c r="BU396" s="2">
        <v>36389.68</v>
      </c>
      <c r="BV396" s="2">
        <v>33457.69</v>
      </c>
      <c r="BW396" s="2">
        <v>872.57119999999998</v>
      </c>
      <c r="BX396" s="2">
        <v>3520.3150000000001</v>
      </c>
      <c r="BY396" s="2">
        <v>588.3211</v>
      </c>
      <c r="BZ396" s="2">
        <v>0.14453730000000001</v>
      </c>
      <c r="CA396" s="2" t="s">
        <v>94</v>
      </c>
      <c r="CB396" s="2" t="s">
        <v>94</v>
      </c>
      <c r="CC396" s="2">
        <v>181.85669999999999</v>
      </c>
      <c r="CD396" s="2">
        <v>184.34479999999999</v>
      </c>
      <c r="CE396" s="2" t="s">
        <v>94</v>
      </c>
      <c r="CF396" s="2" t="s">
        <v>94</v>
      </c>
      <c r="CG396" s="2" t="s">
        <v>94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-6.2085129999999999</v>
      </c>
      <c r="CN396" s="2">
        <v>22.618069999999999</v>
      </c>
      <c r="CO396" s="2">
        <v>11.287929999999999</v>
      </c>
      <c r="CP396" s="2">
        <v>600</v>
      </c>
      <c r="CQ396" s="4">
        <f t="shared" si="13"/>
        <v>377.09937706747763</v>
      </c>
      <c r="CR396" s="4">
        <f t="shared" si="12"/>
        <v>3.4439152317170305</v>
      </c>
    </row>
    <row r="397" spans="1:96" x14ac:dyDescent="0.25">
      <c r="A397" s="3">
        <v>41829.166666666664</v>
      </c>
      <c r="B397" s="2">
        <v>7661</v>
      </c>
      <c r="C397" s="2">
        <v>11.56137</v>
      </c>
      <c r="D397" s="2">
        <v>0.31690649999999998</v>
      </c>
      <c r="E397" s="2">
        <v>0.52420219999999995</v>
      </c>
      <c r="F397" s="2">
        <v>0.2892324</v>
      </c>
      <c r="G397" s="2">
        <v>6.180107E-2</v>
      </c>
      <c r="H397" s="2">
        <v>6.7043329999999998E-2</v>
      </c>
      <c r="I397" s="2">
        <v>9.9782050000000004E-3</v>
      </c>
      <c r="J397" s="2">
        <v>0.99148199999999997</v>
      </c>
      <c r="K397" s="2">
        <v>8.2948540000000001E-2</v>
      </c>
      <c r="L397" s="2">
        <v>0.1134221</v>
      </c>
      <c r="M397" s="2">
        <v>1.050942</v>
      </c>
      <c r="N397" s="2">
        <v>0.2502875</v>
      </c>
      <c r="O397" s="2">
        <v>0.422927</v>
      </c>
      <c r="P397" s="2">
        <v>8.2071880000000004</v>
      </c>
      <c r="Q397" s="2">
        <v>8.1466010000000004</v>
      </c>
      <c r="R397" s="2">
        <v>-142.10329999999999</v>
      </c>
      <c r="S397" s="2">
        <v>6.9594490000000002</v>
      </c>
      <c r="T397" s="2">
        <v>322.10329999999999</v>
      </c>
      <c r="U397" s="2">
        <v>-6.4286479999999999</v>
      </c>
      <c r="V397" s="2">
        <v>-5.0039400000000001</v>
      </c>
      <c r="W397" s="2">
        <v>0.67143209999999998</v>
      </c>
      <c r="X397" s="2">
        <v>23.777850000000001</v>
      </c>
      <c r="Y397" s="2">
        <v>180</v>
      </c>
      <c r="Z397" s="2">
        <v>17996</v>
      </c>
      <c r="AA397" s="2">
        <v>0</v>
      </c>
      <c r="AB397" s="2">
        <v>0</v>
      </c>
      <c r="AC397" s="2">
        <v>0</v>
      </c>
      <c r="AD397" s="2">
        <v>4</v>
      </c>
      <c r="AE397" s="2">
        <v>0</v>
      </c>
      <c r="AF397" s="2">
        <v>0</v>
      </c>
      <c r="AG397" s="2">
        <v>0.15553539999999999</v>
      </c>
      <c r="AH397" s="2">
        <v>78.313670000000002</v>
      </c>
      <c r="AI397" s="2">
        <v>6.6860480000000004</v>
      </c>
      <c r="AJ397" s="2">
        <v>5.3896509999999997</v>
      </c>
      <c r="AK397" s="2">
        <v>1.130568</v>
      </c>
      <c r="AL397" s="2">
        <v>0.12620149999999999</v>
      </c>
      <c r="AM397" s="2">
        <v>0.1121582</v>
      </c>
      <c r="AN397" s="2">
        <v>0.46898339999999999</v>
      </c>
      <c r="AO397" s="2">
        <v>0.23485159999999999</v>
      </c>
      <c r="AP397" s="2">
        <v>0.14393719999999999</v>
      </c>
      <c r="AQ397" s="2">
        <v>3.1151000000000002E-2</v>
      </c>
      <c r="AR397" s="2">
        <v>0.25556060000000003</v>
      </c>
      <c r="AS397" s="2">
        <v>3.0292989999999999E-2</v>
      </c>
      <c r="AT397" s="2">
        <v>4.7348910000000001E-2</v>
      </c>
      <c r="AU397" s="2">
        <v>5.7704890000000002E-3</v>
      </c>
      <c r="AV397" s="2">
        <v>677.22280000000001</v>
      </c>
      <c r="AW397" s="2">
        <v>14.750159999999999</v>
      </c>
      <c r="AX397" s="2">
        <v>98.297499999999999</v>
      </c>
      <c r="AY397" s="2">
        <v>21.835090000000001</v>
      </c>
      <c r="AZ397" s="2">
        <v>1.1532770000000001</v>
      </c>
      <c r="BA397" s="2">
        <v>0.1121582</v>
      </c>
      <c r="BB397" s="2">
        <v>76.008430000000004</v>
      </c>
      <c r="BC397" s="2">
        <v>2.9852859999999998E-2</v>
      </c>
      <c r="BD397" s="2">
        <v>1.3524329999999999E-2</v>
      </c>
      <c r="BE397" s="2">
        <v>1.586503</v>
      </c>
      <c r="BF397" s="2">
        <v>0.71873810000000005</v>
      </c>
      <c r="BG397" s="2">
        <v>0</v>
      </c>
      <c r="BH397" s="2">
        <v>0</v>
      </c>
      <c r="BI397" s="2">
        <v>63</v>
      </c>
      <c r="BJ397" s="2">
        <v>0</v>
      </c>
      <c r="BK397" s="2">
        <v>-4.8457150000000002</v>
      </c>
      <c r="BL397" s="2">
        <v>0.28122419999999998</v>
      </c>
      <c r="BM397" s="2">
        <v>0.42702479999999998</v>
      </c>
      <c r="BN397" s="2">
        <v>2.2691949999999999</v>
      </c>
      <c r="BO397" s="2">
        <v>65.856639999999999</v>
      </c>
      <c r="BP397" s="2">
        <v>1.2763659999999999</v>
      </c>
      <c r="BQ397" s="2">
        <v>775.97389999999996</v>
      </c>
      <c r="BR397" s="2">
        <v>-0.955372</v>
      </c>
      <c r="BS397" s="2">
        <v>-1079.7139999999999</v>
      </c>
      <c r="BT397" s="2">
        <v>1031.4280000000001</v>
      </c>
      <c r="BU397" s="2">
        <v>36324.78</v>
      </c>
      <c r="BV397" s="2">
        <v>33437.660000000003</v>
      </c>
      <c r="BW397" s="2">
        <v>872.38620000000003</v>
      </c>
      <c r="BX397" s="2">
        <v>3483.317</v>
      </c>
      <c r="BY397" s="2">
        <v>596.20119999999997</v>
      </c>
      <c r="BZ397" s="2">
        <v>0.137349</v>
      </c>
      <c r="CA397" s="2" t="s">
        <v>94</v>
      </c>
      <c r="CB397" s="2" t="s">
        <v>94</v>
      </c>
      <c r="CC397" s="2">
        <v>181.8656</v>
      </c>
      <c r="CD397" s="2">
        <v>184.35839999999999</v>
      </c>
      <c r="CE397" s="2" t="s">
        <v>94</v>
      </c>
      <c r="CF397" s="2" t="s">
        <v>94</v>
      </c>
      <c r="CG397" s="2" t="s">
        <v>94</v>
      </c>
      <c r="CH397" s="2">
        <v>0</v>
      </c>
      <c r="CI397" s="2">
        <v>0</v>
      </c>
      <c r="CJ397" s="2">
        <v>0</v>
      </c>
      <c r="CK397" s="2">
        <v>0</v>
      </c>
      <c r="CL397" s="2">
        <v>0</v>
      </c>
      <c r="CM397" s="2">
        <v>-6.1876069999999999</v>
      </c>
      <c r="CN397" s="2">
        <v>22.515630000000002</v>
      </c>
      <c r="CO397" s="2">
        <v>11.27323</v>
      </c>
      <c r="CP397" s="2">
        <v>600</v>
      </c>
      <c r="CQ397" s="4">
        <f t="shared" si="13"/>
        <v>384.02736993586865</v>
      </c>
      <c r="CR397" s="4">
        <f t="shared" si="12"/>
        <v>3.4456590656016313</v>
      </c>
    </row>
    <row r="398" spans="1:96" x14ac:dyDescent="0.25">
      <c r="A398" s="3">
        <v>41829.1875</v>
      </c>
      <c r="B398" s="2">
        <v>7662</v>
      </c>
      <c r="C398" s="2">
        <v>6.5598789999999996</v>
      </c>
      <c r="D398" s="2">
        <v>0.29684060000000001</v>
      </c>
      <c r="E398" s="2">
        <v>0.50705979999999995</v>
      </c>
      <c r="F398" s="2">
        <v>0.27149329999999999</v>
      </c>
      <c r="G398" s="2">
        <v>-1.261349E-2</v>
      </c>
      <c r="H398" s="2">
        <v>5.7452250000000003E-2</v>
      </c>
      <c r="I398" s="2">
        <v>5.6554530000000004E-3</v>
      </c>
      <c r="J398" s="2">
        <v>0.96704780000000001</v>
      </c>
      <c r="K398" s="2">
        <v>8.9695160000000003E-3</v>
      </c>
      <c r="L398" s="2">
        <v>0.12154280000000001</v>
      </c>
      <c r="M398" s="2">
        <v>1.15699</v>
      </c>
      <c r="N398" s="2">
        <v>0.2265672</v>
      </c>
      <c r="O398" s="2">
        <v>0.46040779999999998</v>
      </c>
      <c r="P398" s="2">
        <v>8.6197490000000005</v>
      </c>
      <c r="Q398" s="2">
        <v>8.5479409999999998</v>
      </c>
      <c r="R398" s="2">
        <v>-146.08789999999999</v>
      </c>
      <c r="S398" s="2">
        <v>7.3930870000000004</v>
      </c>
      <c r="T398" s="2">
        <v>326.08789999999999</v>
      </c>
      <c r="U398" s="2">
        <v>-7.0939069999999997</v>
      </c>
      <c r="V398" s="2">
        <v>-4.7690580000000002</v>
      </c>
      <c r="W398" s="2">
        <v>0.65508250000000001</v>
      </c>
      <c r="X398" s="2">
        <v>23.490749999999998</v>
      </c>
      <c r="Y398" s="2">
        <v>180</v>
      </c>
      <c r="Z398" s="2">
        <v>17986</v>
      </c>
      <c r="AA398" s="2">
        <v>0</v>
      </c>
      <c r="AB398" s="2">
        <v>0</v>
      </c>
      <c r="AC398" s="2">
        <v>0</v>
      </c>
      <c r="AD398" s="2">
        <v>14</v>
      </c>
      <c r="AE398" s="2">
        <v>0</v>
      </c>
      <c r="AF398" s="2">
        <v>0</v>
      </c>
      <c r="AG398" s="2">
        <v>5.0927510000000002E-2</v>
      </c>
      <c r="AH398" s="2">
        <v>66.381460000000004</v>
      </c>
      <c r="AI398" s="2">
        <v>2.4456410000000002</v>
      </c>
      <c r="AJ398" s="2">
        <v>1.985449</v>
      </c>
      <c r="AK398" s="2">
        <v>0.2040266</v>
      </c>
      <c r="AL398" s="2">
        <v>-0.29799720000000002</v>
      </c>
      <c r="AM398" s="2">
        <v>2.0856619999999999E-2</v>
      </c>
      <c r="AN398" s="2">
        <v>0.47094229999999998</v>
      </c>
      <c r="AO398" s="2">
        <v>0.16962940000000001</v>
      </c>
      <c r="AP398" s="2">
        <v>6.6414390000000004E-2</v>
      </c>
      <c r="AQ398" s="2">
        <v>2.658547E-2</v>
      </c>
      <c r="AR398" s="2">
        <v>0.24920020000000001</v>
      </c>
      <c r="AS398" s="2">
        <v>-3.4613650000000003E-2</v>
      </c>
      <c r="AT398" s="2">
        <v>4.8078839999999998E-2</v>
      </c>
      <c r="AU398" s="2">
        <v>2.108455E-3</v>
      </c>
      <c r="AV398" s="2">
        <v>670.62289999999996</v>
      </c>
      <c r="AW398" s="2">
        <v>13.8279</v>
      </c>
      <c r="AX398" s="2">
        <v>98.301509999999993</v>
      </c>
      <c r="AY398" s="2">
        <v>21.67231</v>
      </c>
      <c r="AZ398" s="2">
        <v>1.1545289999999999</v>
      </c>
      <c r="BA398" s="2">
        <v>2.0856619999999999E-2</v>
      </c>
      <c r="BB398" s="2">
        <v>64.868549999999999</v>
      </c>
      <c r="BC398" s="2">
        <v>2.5181189999999999E-2</v>
      </c>
      <c r="BD398" s="2">
        <v>4.8897020000000001E-3</v>
      </c>
      <c r="BE398" s="2">
        <v>1.2669049999999999</v>
      </c>
      <c r="BF398" s="2">
        <v>0.24600849999999999</v>
      </c>
      <c r="BG398" s="2">
        <v>0</v>
      </c>
      <c r="BH398" s="2">
        <v>0</v>
      </c>
      <c r="BI398" s="2">
        <v>63</v>
      </c>
      <c r="BJ398" s="2">
        <v>0</v>
      </c>
      <c r="BK398" s="2">
        <v>-5.0234550000000002</v>
      </c>
      <c r="BL398" s="2">
        <v>0.30963099999999999</v>
      </c>
      <c r="BM398" s="2">
        <v>0.42122330000000002</v>
      </c>
      <c r="BN398" s="2">
        <v>2.5000659999999999</v>
      </c>
      <c r="BO398" s="2">
        <v>73.507580000000004</v>
      </c>
      <c r="BP398" s="2">
        <v>1.277191</v>
      </c>
      <c r="BQ398" s="2">
        <v>758.97659999999996</v>
      </c>
      <c r="BR398" s="2">
        <v>-0.96472939999999996</v>
      </c>
      <c r="BS398" s="2">
        <v>-1062.8810000000001</v>
      </c>
      <c r="BT398" s="2">
        <v>1025.328</v>
      </c>
      <c r="BU398" s="2">
        <v>36308.839999999997</v>
      </c>
      <c r="BV398" s="2">
        <v>33461.65</v>
      </c>
      <c r="BW398" s="2">
        <v>872.51760000000002</v>
      </c>
      <c r="BX398" s="2">
        <v>3447.5659999999998</v>
      </c>
      <c r="BY398" s="2">
        <v>600.38109999999995</v>
      </c>
      <c r="BZ398" s="2">
        <v>0.1181273</v>
      </c>
      <c r="CA398" s="2" t="s">
        <v>94</v>
      </c>
      <c r="CB398" s="2" t="s">
        <v>94</v>
      </c>
      <c r="CC398" s="2">
        <v>181.85059999999999</v>
      </c>
      <c r="CD398" s="2">
        <v>184.3475</v>
      </c>
      <c r="CE398" s="2" t="s">
        <v>94</v>
      </c>
      <c r="CF398" s="2" t="s">
        <v>94</v>
      </c>
      <c r="CG398" s="2" t="s">
        <v>94</v>
      </c>
      <c r="CH398" s="2">
        <v>0</v>
      </c>
      <c r="CI398" s="2">
        <v>0</v>
      </c>
      <c r="CJ398" s="2">
        <v>0</v>
      </c>
      <c r="CK398" s="2">
        <v>0</v>
      </c>
      <c r="CL398" s="2">
        <v>0</v>
      </c>
      <c r="CM398" s="2">
        <v>-6.2055959999999999</v>
      </c>
      <c r="CN398" s="2">
        <v>22.405850000000001</v>
      </c>
      <c r="CO398" s="2">
        <v>11.269259999999999</v>
      </c>
      <c r="CP398" s="2">
        <v>600</v>
      </c>
      <c r="CQ398" s="4">
        <f t="shared" si="13"/>
        <v>380.05946208558953</v>
      </c>
      <c r="CR398" s="4">
        <f t="shared" si="12"/>
        <v>3.4010998988445409</v>
      </c>
    </row>
    <row r="399" spans="1:96" x14ac:dyDescent="0.25">
      <c r="A399" s="3">
        <v>41829.208333333336</v>
      </c>
      <c r="B399" s="2">
        <v>7663</v>
      </c>
      <c r="C399" s="2">
        <v>22.730930000000001</v>
      </c>
      <c r="D399" s="2">
        <v>0.29865570000000002</v>
      </c>
      <c r="E399" s="2">
        <v>0.50844120000000004</v>
      </c>
      <c r="F399" s="2">
        <v>0.29033880000000001</v>
      </c>
      <c r="G399" s="2">
        <v>-3.6679389999999999E-2</v>
      </c>
      <c r="H399" s="2">
        <v>6.044066E-2</v>
      </c>
      <c r="I399" s="2">
        <v>1.9584130000000002E-2</v>
      </c>
      <c r="J399" s="2">
        <v>0.89305140000000005</v>
      </c>
      <c r="K399" s="2">
        <v>9.4396170000000008E-3</v>
      </c>
      <c r="L399" s="2">
        <v>8.1747840000000002E-2</v>
      </c>
      <c r="M399" s="2">
        <v>1.0423549999999999</v>
      </c>
      <c r="N399" s="2">
        <v>0.24524679999999999</v>
      </c>
      <c r="O399" s="2">
        <v>0.42047909999999999</v>
      </c>
      <c r="P399" s="2">
        <v>8.2244790000000005</v>
      </c>
      <c r="Q399" s="2">
        <v>8.1641680000000001</v>
      </c>
      <c r="R399" s="2">
        <v>-142.88650000000001</v>
      </c>
      <c r="S399" s="2">
        <v>6.9363159999999997</v>
      </c>
      <c r="T399" s="2">
        <v>322.88650000000001</v>
      </c>
      <c r="U399" s="2">
        <v>-6.5104430000000004</v>
      </c>
      <c r="V399" s="2">
        <v>-4.9262290000000002</v>
      </c>
      <c r="W399" s="2">
        <v>0.6937198</v>
      </c>
      <c r="X399" s="2">
        <v>23.349080000000001</v>
      </c>
      <c r="Y399" s="2">
        <v>180</v>
      </c>
      <c r="Z399" s="2">
        <v>18000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-0.1364764</v>
      </c>
      <c r="AH399" s="2">
        <v>78.493139999999997</v>
      </c>
      <c r="AI399" s="2">
        <v>17.770720000000001</v>
      </c>
      <c r="AJ399" s="2">
        <v>3.640673</v>
      </c>
      <c r="AK399" s="2">
        <v>0.93870949999999997</v>
      </c>
      <c r="AL399" s="2">
        <v>-0.2070565</v>
      </c>
      <c r="AM399" s="2">
        <v>-0.20200280000000001</v>
      </c>
      <c r="AN399" s="2">
        <v>0.444025</v>
      </c>
      <c r="AO399" s="2">
        <v>0.16081090000000001</v>
      </c>
      <c r="AP399" s="2">
        <v>0.1019079</v>
      </c>
      <c r="AQ399" s="2">
        <v>3.080813E-2</v>
      </c>
      <c r="AR399" s="2">
        <v>0.26954070000000002</v>
      </c>
      <c r="AS399" s="2">
        <v>-5.7159559999999998E-2</v>
      </c>
      <c r="AT399" s="2">
        <v>4.6384960000000003E-2</v>
      </c>
      <c r="AU399" s="2">
        <v>1.5310600000000001E-2</v>
      </c>
      <c r="AV399" s="2">
        <v>679.08420000000001</v>
      </c>
      <c r="AW399" s="2">
        <v>14.1067</v>
      </c>
      <c r="AX399" s="2">
        <v>98.321110000000004</v>
      </c>
      <c r="AY399" s="2">
        <v>21.49634</v>
      </c>
      <c r="AZ399" s="2">
        <v>1.155286</v>
      </c>
      <c r="BA399" s="2">
        <v>-0.20200280000000001</v>
      </c>
      <c r="BB399" s="2">
        <v>75.171840000000003</v>
      </c>
      <c r="BC399" s="2">
        <v>2.9536610000000001E-2</v>
      </c>
      <c r="BD399" s="2">
        <v>3.5989779999999999E-2</v>
      </c>
      <c r="BE399" s="2">
        <v>1.4971049999999999</v>
      </c>
      <c r="BF399" s="2">
        <v>1.824193</v>
      </c>
      <c r="BG399" s="2">
        <v>0</v>
      </c>
      <c r="BH399" s="2">
        <v>0</v>
      </c>
      <c r="BI399" s="2">
        <v>63</v>
      </c>
      <c r="BJ399" s="2">
        <v>0</v>
      </c>
      <c r="BK399" s="2">
        <v>-5.4076199999999996</v>
      </c>
      <c r="BL399" s="2">
        <v>0.29337039999999998</v>
      </c>
      <c r="BM399" s="2">
        <v>0.40946389999999999</v>
      </c>
      <c r="BN399" s="2">
        <v>2.3721709999999998</v>
      </c>
      <c r="BO399" s="2">
        <v>71.647440000000003</v>
      </c>
      <c r="BP399" s="2">
        <v>1.279156</v>
      </c>
      <c r="BQ399" s="2">
        <v>727.47580000000005</v>
      </c>
      <c r="BR399" s="2">
        <v>-0.96326480000000003</v>
      </c>
      <c r="BS399" s="2">
        <v>-1058.6410000000001</v>
      </c>
      <c r="BT399" s="2">
        <v>1019.668</v>
      </c>
      <c r="BU399" s="2">
        <v>36258.11</v>
      </c>
      <c r="BV399" s="2">
        <v>33452.32</v>
      </c>
      <c r="BW399" s="2">
        <v>872.38810000000001</v>
      </c>
      <c r="BX399" s="2">
        <v>3416.3580000000002</v>
      </c>
      <c r="BY399" s="2">
        <v>610.57309999999995</v>
      </c>
      <c r="BZ399" s="2">
        <v>0.98611439999999995</v>
      </c>
      <c r="CA399" s="2" t="s">
        <v>94</v>
      </c>
      <c r="CB399" s="2" t="s">
        <v>94</v>
      </c>
      <c r="CC399" s="2">
        <v>181.90110000000001</v>
      </c>
      <c r="CD399" s="2">
        <v>184.35400000000001</v>
      </c>
      <c r="CE399" s="2" t="s">
        <v>94</v>
      </c>
      <c r="CF399" s="2" t="s">
        <v>94</v>
      </c>
      <c r="CG399" s="2" t="s">
        <v>94</v>
      </c>
      <c r="CH399" s="2">
        <v>0</v>
      </c>
      <c r="CI399" s="2">
        <v>0</v>
      </c>
      <c r="CJ399" s="2">
        <v>0</v>
      </c>
      <c r="CK399" s="2">
        <v>0</v>
      </c>
      <c r="CL399" s="2">
        <v>0</v>
      </c>
      <c r="CM399" s="2">
        <v>-6.1758610000000003</v>
      </c>
      <c r="CN399" s="2">
        <v>22.269349999999999</v>
      </c>
      <c r="CO399" s="2">
        <v>11.23363</v>
      </c>
      <c r="CP399" s="2">
        <v>600</v>
      </c>
      <c r="CQ399" s="4">
        <f t="shared" si="13"/>
        <v>384.54831992903428</v>
      </c>
      <c r="CR399" s="4">
        <f t="shared" si="12"/>
        <v>3.3108942782039903</v>
      </c>
    </row>
    <row r="400" spans="1:96" x14ac:dyDescent="0.25">
      <c r="A400" s="3">
        <v>41829.229166666664</v>
      </c>
      <c r="B400" s="2">
        <v>7664</v>
      </c>
      <c r="C400" s="2">
        <v>11.990679999999999</v>
      </c>
      <c r="D400" s="2">
        <v>0.29258269999999997</v>
      </c>
      <c r="E400" s="2">
        <v>0.50295449999999997</v>
      </c>
      <c r="F400" s="2">
        <v>0.26611259999999998</v>
      </c>
      <c r="G400" s="2">
        <v>3.5207870000000002E-2</v>
      </c>
      <c r="H400" s="2">
        <v>6.2197870000000002E-2</v>
      </c>
      <c r="I400" s="2">
        <v>1.03188E-2</v>
      </c>
      <c r="J400" s="2">
        <v>1.14775</v>
      </c>
      <c r="K400" s="2">
        <v>2.7659300000000001E-2</v>
      </c>
      <c r="L400" s="2">
        <v>8.5551600000000005E-2</v>
      </c>
      <c r="M400" s="2">
        <v>1.0670109999999999</v>
      </c>
      <c r="N400" s="2">
        <v>0.2380574</v>
      </c>
      <c r="O400" s="2">
        <v>0.42724760000000001</v>
      </c>
      <c r="P400" s="2">
        <v>8.0023029999999995</v>
      </c>
      <c r="Q400" s="2">
        <v>7.9290430000000001</v>
      </c>
      <c r="R400" s="2">
        <v>-142.96010000000001</v>
      </c>
      <c r="S400" s="2">
        <v>7.7501620000000004</v>
      </c>
      <c r="T400" s="2">
        <v>322.96010000000001</v>
      </c>
      <c r="U400" s="2">
        <v>-6.3290769999999998</v>
      </c>
      <c r="V400" s="2">
        <v>-4.7762250000000002</v>
      </c>
      <c r="W400" s="2">
        <v>0.66169370000000005</v>
      </c>
      <c r="X400" s="2">
        <v>23.029399999999999</v>
      </c>
      <c r="Y400" s="2">
        <v>180</v>
      </c>
      <c r="Z400" s="2">
        <v>17976</v>
      </c>
      <c r="AA400" s="2">
        <v>0</v>
      </c>
      <c r="AB400" s="2">
        <v>0</v>
      </c>
      <c r="AC400" s="2">
        <v>0</v>
      </c>
      <c r="AD400" s="2">
        <v>24</v>
      </c>
      <c r="AE400" s="2">
        <v>0</v>
      </c>
      <c r="AF400" s="2">
        <v>0</v>
      </c>
      <c r="AG400" s="2">
        <v>2.292141E-2</v>
      </c>
      <c r="AH400" s="2">
        <v>62.871380000000002</v>
      </c>
      <c r="AI400" s="2">
        <v>8.0668089999999992</v>
      </c>
      <c r="AJ400" s="2">
        <v>2.3935810000000002</v>
      </c>
      <c r="AK400" s="2">
        <v>0.66396169999999999</v>
      </c>
      <c r="AL400" s="2">
        <v>-0.2196979</v>
      </c>
      <c r="AM400" s="2">
        <v>-1.7626670000000001E-2</v>
      </c>
      <c r="AN400" s="2">
        <v>0.44692219999999999</v>
      </c>
      <c r="AO400" s="2">
        <v>0.29771399999999998</v>
      </c>
      <c r="AP400" s="2">
        <v>8.6304080000000005E-2</v>
      </c>
      <c r="AQ400" s="2">
        <v>2.4918650000000001E-2</v>
      </c>
      <c r="AR400" s="2">
        <v>0.2403797</v>
      </c>
      <c r="AS400" s="2">
        <v>-3.9902269999999998E-3</v>
      </c>
      <c r="AT400" s="2">
        <v>5.0179130000000002E-2</v>
      </c>
      <c r="AU400" s="2">
        <v>6.9420389999999997E-3</v>
      </c>
      <c r="AV400" s="2">
        <v>684.81280000000004</v>
      </c>
      <c r="AW400" s="2">
        <v>14.32705</v>
      </c>
      <c r="AX400" s="2">
        <v>98.330349999999996</v>
      </c>
      <c r="AY400" s="2">
        <v>21.15212</v>
      </c>
      <c r="AZ400" s="2">
        <v>1.156622</v>
      </c>
      <c r="BA400" s="2">
        <v>-1.7626670000000001E-2</v>
      </c>
      <c r="BB400" s="2">
        <v>60.80151</v>
      </c>
      <c r="BC400" s="2">
        <v>2.406821E-2</v>
      </c>
      <c r="BD400" s="2">
        <v>1.6479870000000001E-2</v>
      </c>
      <c r="BE400" s="2">
        <v>1.228623</v>
      </c>
      <c r="BF400" s="2">
        <v>0.84125700000000003</v>
      </c>
      <c r="BG400" s="2">
        <v>0</v>
      </c>
      <c r="BH400" s="2">
        <v>0</v>
      </c>
      <c r="BI400" s="2">
        <v>63</v>
      </c>
      <c r="BJ400" s="2">
        <v>0</v>
      </c>
      <c r="BK400" s="2">
        <v>-5.3502270000000003</v>
      </c>
      <c r="BL400" s="2">
        <v>0.28797289999999998</v>
      </c>
      <c r="BM400" s="2">
        <v>0.41127580000000002</v>
      </c>
      <c r="BN400" s="2">
        <v>2.3280280000000002</v>
      </c>
      <c r="BO400" s="2">
        <v>70.019419999999997</v>
      </c>
      <c r="BP400" s="2">
        <v>1.279164</v>
      </c>
      <c r="BQ400" s="2">
        <v>695.0643</v>
      </c>
      <c r="BR400" s="2">
        <v>-0.94955440000000002</v>
      </c>
      <c r="BS400" s="2">
        <v>-1061.78</v>
      </c>
      <c r="BT400" s="2">
        <v>1008.149</v>
      </c>
      <c r="BU400" s="2">
        <v>36225.589999999997</v>
      </c>
      <c r="BV400" s="2">
        <v>33460.6</v>
      </c>
      <c r="BW400" s="2">
        <v>872.30799999999999</v>
      </c>
      <c r="BX400" s="2">
        <v>3395.8809999999999</v>
      </c>
      <c r="BY400" s="2">
        <v>630.88760000000002</v>
      </c>
      <c r="BZ400" s="2">
        <v>16.604959999999998</v>
      </c>
      <c r="CA400" s="2" t="s">
        <v>94</v>
      </c>
      <c r="CB400" s="2" t="s">
        <v>94</v>
      </c>
      <c r="CC400" s="2">
        <v>182.08260000000001</v>
      </c>
      <c r="CD400" s="2">
        <v>184.37270000000001</v>
      </c>
      <c r="CE400" s="2" t="s">
        <v>94</v>
      </c>
      <c r="CF400" s="2" t="s">
        <v>94</v>
      </c>
      <c r="CG400" s="2" t="s">
        <v>94</v>
      </c>
      <c r="CH400" s="2">
        <v>0</v>
      </c>
      <c r="CI400" s="2">
        <v>0</v>
      </c>
      <c r="CJ400" s="2">
        <v>0</v>
      </c>
      <c r="CK400" s="2">
        <v>0</v>
      </c>
      <c r="CL400" s="2">
        <v>0</v>
      </c>
      <c r="CM400" s="2">
        <v>-6.1954079999999996</v>
      </c>
      <c r="CN400" s="2">
        <v>22.128779999999999</v>
      </c>
      <c r="CO400" s="2">
        <v>11.223739999999999</v>
      </c>
      <c r="CP400" s="2">
        <v>600</v>
      </c>
      <c r="CQ400" s="4">
        <f t="shared" si="13"/>
        <v>387.30284674880642</v>
      </c>
      <c r="CR400" s="4">
        <f t="shared" si="12"/>
        <v>3.3248324573368468</v>
      </c>
    </row>
    <row r="401" spans="1:96" x14ac:dyDescent="0.25">
      <c r="A401" s="3">
        <v>41829.25</v>
      </c>
      <c r="B401" s="2">
        <v>7665</v>
      </c>
      <c r="C401" s="2">
        <v>16.790780000000002</v>
      </c>
      <c r="D401" s="2">
        <v>0.36255860000000001</v>
      </c>
      <c r="E401" s="2">
        <v>0.55919410000000003</v>
      </c>
      <c r="F401" s="2">
        <v>0.4048756</v>
      </c>
      <c r="G401" s="2">
        <v>1.9563199999999999E-2</v>
      </c>
      <c r="H401" s="2">
        <v>0.12880449999999999</v>
      </c>
      <c r="I401" s="2">
        <v>1.441433E-2</v>
      </c>
      <c r="J401" s="2">
        <v>1.2092560000000001</v>
      </c>
      <c r="K401" s="2">
        <v>0.3496071</v>
      </c>
      <c r="L401" s="2">
        <v>0.18870200000000001</v>
      </c>
      <c r="M401" s="2">
        <v>1.4549319999999999</v>
      </c>
      <c r="N401" s="2">
        <v>0.24934249999999999</v>
      </c>
      <c r="O401" s="2">
        <v>0.56179049999999997</v>
      </c>
      <c r="P401" s="2">
        <v>9.6628679999999996</v>
      </c>
      <c r="Q401" s="2">
        <v>9.5751849999999994</v>
      </c>
      <c r="R401" s="2">
        <v>-148.9007</v>
      </c>
      <c r="S401" s="2">
        <v>7.7160019999999996</v>
      </c>
      <c r="T401" s="2">
        <v>328.9006</v>
      </c>
      <c r="U401" s="2">
        <v>-8.1989590000000003</v>
      </c>
      <c r="V401" s="2">
        <v>-4.9457979999999999</v>
      </c>
      <c r="W401" s="2">
        <v>0.69949380000000005</v>
      </c>
      <c r="X401" s="2">
        <v>22.43046</v>
      </c>
      <c r="Y401" s="2">
        <v>180</v>
      </c>
      <c r="Z401" s="2">
        <v>17904</v>
      </c>
      <c r="AA401" s="2">
        <v>0</v>
      </c>
      <c r="AB401" s="2">
        <v>0</v>
      </c>
      <c r="AC401" s="2">
        <v>0</v>
      </c>
      <c r="AD401" s="2">
        <v>96</v>
      </c>
      <c r="AE401" s="2">
        <v>0</v>
      </c>
      <c r="AF401" s="2">
        <v>0</v>
      </c>
      <c r="AG401" s="2">
        <v>0.1154246</v>
      </c>
      <c r="AH401" s="2">
        <v>102.96850000000001</v>
      </c>
      <c r="AI401" s="2">
        <v>10.40105</v>
      </c>
      <c r="AJ401" s="2">
        <v>2.1705260000000002</v>
      </c>
      <c r="AK401" s="2">
        <v>-4.1751860000000002E-2</v>
      </c>
      <c r="AL401" s="2">
        <v>-9.8556279999999996E-2</v>
      </c>
      <c r="AM401" s="2">
        <v>5.4473760000000003E-2</v>
      </c>
      <c r="AN401" s="2">
        <v>0.46831319999999999</v>
      </c>
      <c r="AO401" s="2">
        <v>0.2260028</v>
      </c>
      <c r="AP401" s="2">
        <v>0.1949314</v>
      </c>
      <c r="AQ401" s="2">
        <v>4.0982020000000001E-2</v>
      </c>
      <c r="AR401" s="2">
        <v>0.37067090000000003</v>
      </c>
      <c r="AS401" s="2">
        <v>-9.9492669999999995E-3</v>
      </c>
      <c r="AT401" s="2">
        <v>0.1019704</v>
      </c>
      <c r="AU401" s="2">
        <v>8.9289550000000006E-3</v>
      </c>
      <c r="AV401" s="2">
        <v>687.85609999999997</v>
      </c>
      <c r="AW401" s="2">
        <v>13.747769999999999</v>
      </c>
      <c r="AX401" s="2">
        <v>98.366690000000006</v>
      </c>
      <c r="AY401" s="2">
        <v>20.636489999999998</v>
      </c>
      <c r="AZ401" s="2">
        <v>1.1594530000000001</v>
      </c>
      <c r="BA401" s="2">
        <v>5.4473760000000003E-2</v>
      </c>
      <c r="BB401" s="2">
        <v>99.996139999999997</v>
      </c>
      <c r="BC401" s="2">
        <v>3.9640920000000003E-2</v>
      </c>
      <c r="BD401" s="2">
        <v>2.1309939999999999E-2</v>
      </c>
      <c r="BE401" s="2">
        <v>1.933163</v>
      </c>
      <c r="BF401" s="2">
        <v>1.0392189999999999</v>
      </c>
      <c r="BG401" s="2">
        <v>0</v>
      </c>
      <c r="BH401" s="2">
        <v>0</v>
      </c>
      <c r="BI401" s="2">
        <v>63</v>
      </c>
      <c r="BJ401" s="2">
        <v>0</v>
      </c>
      <c r="BK401" s="2">
        <v>-6.957808</v>
      </c>
      <c r="BL401" s="2">
        <v>0.264428</v>
      </c>
      <c r="BM401" s="2">
        <v>0.36362670000000002</v>
      </c>
      <c r="BN401" s="2">
        <v>2.1505960000000002</v>
      </c>
      <c r="BO401" s="2">
        <v>72.719629999999995</v>
      </c>
      <c r="BP401" s="2">
        <v>1.2871269999999999</v>
      </c>
      <c r="BQ401" s="2">
        <v>669.8777</v>
      </c>
      <c r="BR401" s="2">
        <v>-0.95578129999999994</v>
      </c>
      <c r="BS401" s="2">
        <v>-1050.7380000000001</v>
      </c>
      <c r="BT401" s="2">
        <v>1004.216</v>
      </c>
      <c r="BU401" s="2">
        <v>36205.160000000003</v>
      </c>
      <c r="BV401" s="2">
        <v>33480.33</v>
      </c>
      <c r="BW401" s="2">
        <v>872.36069999999995</v>
      </c>
      <c r="BX401" s="2">
        <v>3367.4839999999999</v>
      </c>
      <c r="BY401" s="2">
        <v>642.65269999999998</v>
      </c>
      <c r="BZ401" s="2">
        <v>58.307510000000001</v>
      </c>
      <c r="CA401" s="2" t="s">
        <v>94</v>
      </c>
      <c r="CB401" s="2" t="s">
        <v>94</v>
      </c>
      <c r="CC401" s="2">
        <v>182.09469999999999</v>
      </c>
      <c r="CD401" s="2">
        <v>184.36859999999999</v>
      </c>
      <c r="CE401" s="2" t="s">
        <v>94</v>
      </c>
      <c r="CF401" s="2" t="s">
        <v>94</v>
      </c>
      <c r="CG401" s="2" t="s">
        <v>94</v>
      </c>
      <c r="CH401" s="2">
        <v>0</v>
      </c>
      <c r="CI401" s="2">
        <v>0</v>
      </c>
      <c r="CJ401" s="2">
        <v>0</v>
      </c>
      <c r="CK401" s="2">
        <v>0</v>
      </c>
      <c r="CL401" s="2">
        <v>0</v>
      </c>
      <c r="CM401" s="2">
        <v>-6.1615289999999998</v>
      </c>
      <c r="CN401" s="2">
        <v>22.004180000000002</v>
      </c>
      <c r="CO401" s="2">
        <v>11.23929</v>
      </c>
      <c r="CP401" s="2">
        <v>600</v>
      </c>
      <c r="CQ401" s="4">
        <f t="shared" si="13"/>
        <v>388.19896228547975</v>
      </c>
      <c r="CR401" s="4">
        <f t="shared" si="12"/>
        <v>2.9573809183098336</v>
      </c>
    </row>
    <row r="402" spans="1:96" x14ac:dyDescent="0.25">
      <c r="A402" s="3">
        <v>41829.270833333336</v>
      </c>
      <c r="B402" s="2">
        <v>7666</v>
      </c>
      <c r="C402" s="2">
        <v>36.708629999999999</v>
      </c>
      <c r="D402" s="2">
        <v>0.39035710000000001</v>
      </c>
      <c r="E402" s="2">
        <v>0.5795553</v>
      </c>
      <c r="F402" s="2">
        <v>0.36452600000000002</v>
      </c>
      <c r="G402" s="2">
        <v>-7.0241390000000004E-3</v>
      </c>
      <c r="H402" s="2">
        <v>9.7171190000000005E-2</v>
      </c>
      <c r="I402" s="2">
        <v>3.1439269999999998E-2</v>
      </c>
      <c r="J402" s="2">
        <v>1.2626839999999999</v>
      </c>
      <c r="K402" s="2">
        <v>0.43631740000000002</v>
      </c>
      <c r="L402" s="2">
        <v>0.22583500000000001</v>
      </c>
      <c r="M402" s="2">
        <v>1.372236</v>
      </c>
      <c r="N402" s="2">
        <v>0.24862999999999999</v>
      </c>
      <c r="O402" s="2">
        <v>0.53441700000000003</v>
      </c>
      <c r="P402" s="2">
        <v>9.6389289999999992</v>
      </c>
      <c r="Q402" s="2">
        <v>9.5630869999999994</v>
      </c>
      <c r="R402" s="2">
        <v>-147.47890000000001</v>
      </c>
      <c r="S402" s="2">
        <v>7.1849740000000004</v>
      </c>
      <c r="T402" s="2">
        <v>327.47890000000001</v>
      </c>
      <c r="U402" s="2">
        <v>-8.0635329999999996</v>
      </c>
      <c r="V402" s="2">
        <v>-5.1412190000000004</v>
      </c>
      <c r="W402" s="2">
        <v>0.65823370000000003</v>
      </c>
      <c r="X402" s="2">
        <v>21.862559999999998</v>
      </c>
      <c r="Y402" s="2">
        <v>180</v>
      </c>
      <c r="Z402" s="2">
        <v>17931</v>
      </c>
      <c r="AA402" s="2">
        <v>0</v>
      </c>
      <c r="AB402" s="2">
        <v>0</v>
      </c>
      <c r="AC402" s="2">
        <v>0</v>
      </c>
      <c r="AD402" s="2">
        <v>69</v>
      </c>
      <c r="AE402" s="2">
        <v>0</v>
      </c>
      <c r="AF402" s="2">
        <v>0</v>
      </c>
      <c r="AG402" s="2">
        <v>0.1472106</v>
      </c>
      <c r="AH402" s="2">
        <v>149.5078</v>
      </c>
      <c r="AI402" s="2">
        <v>27.371919999999999</v>
      </c>
      <c r="AJ402" s="2">
        <v>2.852166</v>
      </c>
      <c r="AK402" s="2">
        <v>1.0725979999999999</v>
      </c>
      <c r="AL402" s="2">
        <v>0.38664150000000003</v>
      </c>
      <c r="AM402" s="2">
        <v>3.3148410000000003E-2</v>
      </c>
      <c r="AN402" s="2">
        <v>0.4662482</v>
      </c>
      <c r="AO402" s="2">
        <v>0.24662210000000001</v>
      </c>
      <c r="AP402" s="2">
        <v>0.17410639999999999</v>
      </c>
      <c r="AQ402" s="2">
        <v>5.9041740000000002E-2</v>
      </c>
      <c r="AR402" s="2">
        <v>0.33227119999999999</v>
      </c>
      <c r="AS402" s="2">
        <v>-3.8603449999999997E-2</v>
      </c>
      <c r="AT402" s="2">
        <v>7.3614899999999997E-2</v>
      </c>
      <c r="AU402" s="2">
        <v>2.34428E-2</v>
      </c>
      <c r="AV402" s="2">
        <v>694.30520000000001</v>
      </c>
      <c r="AW402" s="2">
        <v>13.58592</v>
      </c>
      <c r="AX402" s="2">
        <v>98.406850000000006</v>
      </c>
      <c r="AY402" s="2">
        <v>20.097110000000001</v>
      </c>
      <c r="AZ402" s="2">
        <v>1.162177</v>
      </c>
      <c r="BA402" s="2">
        <v>3.3148410000000003E-2</v>
      </c>
      <c r="BB402" s="2">
        <v>144.06180000000001</v>
      </c>
      <c r="BC402" s="2">
        <v>5.7500219999999998E-2</v>
      </c>
      <c r="BD402" s="2">
        <v>5.6561979999999998E-2</v>
      </c>
      <c r="BE402" s="2">
        <v>2.7453509999999999</v>
      </c>
      <c r="BF402" s="2">
        <v>2.700555</v>
      </c>
      <c r="BG402" s="2">
        <v>0</v>
      </c>
      <c r="BH402" s="2">
        <v>0</v>
      </c>
      <c r="BI402" s="2">
        <v>63</v>
      </c>
      <c r="BJ402" s="2">
        <v>0</v>
      </c>
      <c r="BK402" s="2">
        <v>-7.5748199999999999</v>
      </c>
      <c r="BL402" s="2">
        <v>0.24376690000000001</v>
      </c>
      <c r="BM402" s="2">
        <v>0.3466032</v>
      </c>
      <c r="BN402" s="2">
        <v>1.987166</v>
      </c>
      <c r="BO402" s="2">
        <v>70.330259999999996</v>
      </c>
      <c r="BP402" s="2">
        <v>1.2906979999999999</v>
      </c>
      <c r="BQ402" s="2">
        <v>660.8528</v>
      </c>
      <c r="BR402" s="2">
        <v>-0.95130590000000004</v>
      </c>
      <c r="BS402" s="2">
        <v>-1056.2159999999999</v>
      </c>
      <c r="BT402" s="2">
        <v>1004.674</v>
      </c>
      <c r="BU402" s="2">
        <v>36224.47</v>
      </c>
      <c r="BV402" s="2">
        <v>33502.730000000003</v>
      </c>
      <c r="BW402" s="2">
        <v>872.49300000000005</v>
      </c>
      <c r="BX402" s="2">
        <v>3366.8969999999999</v>
      </c>
      <c r="BY402" s="2">
        <v>645.15430000000003</v>
      </c>
      <c r="BZ402" s="2">
        <v>98.527979999999999</v>
      </c>
      <c r="CA402" s="2" t="s">
        <v>94</v>
      </c>
      <c r="CB402" s="2" t="s">
        <v>94</v>
      </c>
      <c r="CC402" s="2">
        <v>182.1266</v>
      </c>
      <c r="CD402" s="2">
        <v>184.3681</v>
      </c>
      <c r="CE402" s="2" t="s">
        <v>94</v>
      </c>
      <c r="CF402" s="2" t="s">
        <v>94</v>
      </c>
      <c r="CG402" s="2" t="s">
        <v>94</v>
      </c>
      <c r="CH402" s="2">
        <v>0</v>
      </c>
      <c r="CI402" s="2">
        <v>0</v>
      </c>
      <c r="CJ402" s="2">
        <v>0</v>
      </c>
      <c r="CK402" s="2">
        <v>0</v>
      </c>
      <c r="CL402" s="2">
        <v>0</v>
      </c>
      <c r="CM402" s="2">
        <v>-6.2300230000000001</v>
      </c>
      <c r="CN402" s="2">
        <v>22.015899999999998</v>
      </c>
      <c r="CO402" s="2">
        <v>11.251749999999999</v>
      </c>
      <c r="CP402" s="2">
        <v>600</v>
      </c>
      <c r="CQ402" s="4">
        <f t="shared" si="13"/>
        <v>390.95956496288488</v>
      </c>
      <c r="CR402" s="4">
        <f t="shared" si="12"/>
        <v>2.8254777895603835</v>
      </c>
    </row>
    <row r="403" spans="1:96" x14ac:dyDescent="0.25">
      <c r="A403" s="3">
        <v>41829.291666666664</v>
      </c>
      <c r="B403" s="2">
        <v>7667</v>
      </c>
      <c r="C403" s="2">
        <v>59.573689999999999</v>
      </c>
      <c r="D403" s="2">
        <v>0.21526219999999999</v>
      </c>
      <c r="E403" s="2">
        <v>0.42997170000000001</v>
      </c>
      <c r="F403" s="2">
        <v>0.3572649</v>
      </c>
      <c r="G403" s="2">
        <v>2.1616030000000001E-2</v>
      </c>
      <c r="H403" s="2">
        <v>7.0778850000000004E-2</v>
      </c>
      <c r="I403" s="2">
        <v>5.0926390000000002E-2</v>
      </c>
      <c r="J403" s="2">
        <v>1.184059</v>
      </c>
      <c r="K403" s="2">
        <v>0.48094629999999999</v>
      </c>
      <c r="L403" s="2">
        <v>0.15978110000000001</v>
      </c>
      <c r="M403" s="2">
        <v>1.4052880000000001</v>
      </c>
      <c r="N403" s="2">
        <v>9.299992E-2</v>
      </c>
      <c r="O403" s="2">
        <v>0.59137059999999997</v>
      </c>
      <c r="P403" s="2">
        <v>8.4762020000000007</v>
      </c>
      <c r="Q403" s="2">
        <v>8.3895649999999993</v>
      </c>
      <c r="R403" s="2">
        <v>-149.6241</v>
      </c>
      <c r="S403" s="2">
        <v>8.1891130000000008</v>
      </c>
      <c r="T403" s="2">
        <v>329.6241</v>
      </c>
      <c r="U403" s="2">
        <v>-7.237876</v>
      </c>
      <c r="V403" s="2">
        <v>-4.242362</v>
      </c>
      <c r="W403" s="2">
        <v>0.52245390000000003</v>
      </c>
      <c r="X403" s="2">
        <v>21.467790000000001</v>
      </c>
      <c r="Y403" s="2">
        <v>180</v>
      </c>
      <c r="Z403" s="2">
        <v>17992</v>
      </c>
      <c r="AA403" s="2">
        <v>0</v>
      </c>
      <c r="AB403" s="2">
        <v>0</v>
      </c>
      <c r="AC403" s="2">
        <v>0</v>
      </c>
      <c r="AD403" s="2">
        <v>8</v>
      </c>
      <c r="AE403" s="2">
        <v>0</v>
      </c>
      <c r="AF403" s="2">
        <v>0</v>
      </c>
      <c r="AG403" s="2">
        <v>-1.561559E-2</v>
      </c>
      <c r="AH403" s="2">
        <v>166.33940000000001</v>
      </c>
      <c r="AI403" s="2">
        <v>49.046759999999999</v>
      </c>
      <c r="AJ403" s="2">
        <v>2.6094140000000001</v>
      </c>
      <c r="AK403" s="2">
        <v>0.2753988</v>
      </c>
      <c r="AL403" s="2">
        <v>0.44855590000000001</v>
      </c>
      <c r="AM403" s="2">
        <v>-0.18110860000000001</v>
      </c>
      <c r="AN403" s="2">
        <v>0.43060579999999998</v>
      </c>
      <c r="AO403" s="2">
        <v>0.18306539999999999</v>
      </c>
      <c r="AP403" s="2">
        <v>0.1197807</v>
      </c>
      <c r="AQ403" s="2">
        <v>6.4955609999999997E-2</v>
      </c>
      <c r="AR403" s="2">
        <v>0.32525500000000002</v>
      </c>
      <c r="AS403" s="2">
        <v>-2.1334660000000001E-3</v>
      </c>
      <c r="AT403" s="2">
        <v>5.4631470000000001E-2</v>
      </c>
      <c r="AU403" s="2">
        <v>4.1927480000000003E-2</v>
      </c>
      <c r="AV403" s="2">
        <v>698.79240000000004</v>
      </c>
      <c r="AW403" s="2">
        <v>13.58076</v>
      </c>
      <c r="AX403" s="2">
        <v>98.459689999999995</v>
      </c>
      <c r="AY403" s="2">
        <v>19.708639999999999</v>
      </c>
      <c r="AZ403" s="2">
        <v>1.1643619999999999</v>
      </c>
      <c r="BA403" s="2">
        <v>-0.18110860000000001</v>
      </c>
      <c r="BB403" s="2">
        <v>158.49170000000001</v>
      </c>
      <c r="BC403" s="2">
        <v>6.3547350000000002E-2</v>
      </c>
      <c r="BD403" s="2">
        <v>0.1019457</v>
      </c>
      <c r="BE403" s="2">
        <v>3.0134449999999999</v>
      </c>
      <c r="BF403" s="2">
        <v>4.8343100000000003</v>
      </c>
      <c r="BG403" s="2">
        <v>0</v>
      </c>
      <c r="BH403" s="2">
        <v>0</v>
      </c>
      <c r="BI403" s="2">
        <v>63</v>
      </c>
      <c r="BJ403" s="2">
        <v>0</v>
      </c>
      <c r="BK403" s="2">
        <v>-7.3185640000000003</v>
      </c>
      <c r="BL403" s="2">
        <v>0.24694749999999999</v>
      </c>
      <c r="BM403" s="2">
        <v>0.35397820000000002</v>
      </c>
      <c r="BN403" s="2">
        <v>2.0111530000000002</v>
      </c>
      <c r="BO403" s="2">
        <v>69.763459999999995</v>
      </c>
      <c r="BP403" s="2">
        <v>1.2899640000000001</v>
      </c>
      <c r="BQ403" s="2">
        <v>697.04859999999996</v>
      </c>
      <c r="BR403" s="2">
        <v>-0.94590459999999998</v>
      </c>
      <c r="BS403" s="2">
        <v>-1066.3969999999999</v>
      </c>
      <c r="BT403" s="2">
        <v>1008.557</v>
      </c>
      <c r="BU403" s="2">
        <v>36258.879999999997</v>
      </c>
      <c r="BV403" s="2">
        <v>33486.879999999997</v>
      </c>
      <c r="BW403" s="2">
        <v>872.46910000000003</v>
      </c>
      <c r="BX403" s="2">
        <v>3404.93</v>
      </c>
      <c r="BY403" s="2">
        <v>632.92740000000003</v>
      </c>
      <c r="BZ403" s="2">
        <v>130.9487</v>
      </c>
      <c r="CA403" s="2" t="s">
        <v>94</v>
      </c>
      <c r="CB403" s="2" t="s">
        <v>94</v>
      </c>
      <c r="CC403" s="2">
        <v>182.102</v>
      </c>
      <c r="CD403" s="2">
        <v>184.37190000000001</v>
      </c>
      <c r="CE403" s="2" t="s">
        <v>94</v>
      </c>
      <c r="CF403" s="2" t="s">
        <v>94</v>
      </c>
      <c r="CG403" s="2" t="s">
        <v>94</v>
      </c>
      <c r="CH403" s="2">
        <v>0</v>
      </c>
      <c r="CI403" s="2">
        <v>0</v>
      </c>
      <c r="CJ403" s="2">
        <v>0</v>
      </c>
      <c r="CK403" s="2">
        <v>0</v>
      </c>
      <c r="CL403" s="2">
        <v>0</v>
      </c>
      <c r="CM403" s="2">
        <v>-6.3366110000000004</v>
      </c>
      <c r="CN403" s="2">
        <v>22.178629999999998</v>
      </c>
      <c r="CO403" s="2">
        <v>11.25384</v>
      </c>
      <c r="CP403" s="2">
        <v>600</v>
      </c>
      <c r="CQ403" s="4">
        <f t="shared" si="13"/>
        <v>392.7541335875278</v>
      </c>
      <c r="CR403" s="4">
        <f t="shared" si="12"/>
        <v>2.8828164625348105</v>
      </c>
    </row>
    <row r="404" spans="1:96" x14ac:dyDescent="0.25">
      <c r="A404" s="3">
        <v>41829.3125</v>
      </c>
      <c r="B404" s="2">
        <v>7668</v>
      </c>
      <c r="C404" s="2">
        <v>44.629570000000001</v>
      </c>
      <c r="D404" s="2">
        <v>0.11310770000000001</v>
      </c>
      <c r="E404" s="2">
        <v>0.31150800000000001</v>
      </c>
      <c r="F404" s="2">
        <v>0.31699129999999998</v>
      </c>
      <c r="G404" s="2">
        <v>1.29856E-2</v>
      </c>
      <c r="H404" s="2">
        <v>6.5106940000000002E-2</v>
      </c>
      <c r="I404" s="2">
        <v>3.811055E-2</v>
      </c>
      <c r="J404" s="2">
        <v>1.10612</v>
      </c>
      <c r="K404" s="2">
        <v>0.42181879999999999</v>
      </c>
      <c r="L404" s="2">
        <v>9.3407379999999998E-2</v>
      </c>
      <c r="M404" s="2">
        <v>1.261306</v>
      </c>
      <c r="N404" s="2">
        <v>-2.6292289999999999E-2</v>
      </c>
      <c r="O404" s="2">
        <v>0.64473409999999998</v>
      </c>
      <c r="P404" s="2">
        <v>7.7121029999999999</v>
      </c>
      <c r="Q404" s="2">
        <v>7.6345580000000002</v>
      </c>
      <c r="R404" s="2">
        <v>-151.92310000000001</v>
      </c>
      <c r="S404" s="2">
        <v>8.1222709999999996</v>
      </c>
      <c r="T404" s="2">
        <v>331.92309999999998</v>
      </c>
      <c r="U404" s="2">
        <v>-6.7360819999999997</v>
      </c>
      <c r="V404" s="2">
        <v>-3.5932590000000002</v>
      </c>
      <c r="W404" s="2">
        <v>0.3376786</v>
      </c>
      <c r="X404" s="2">
        <v>21.246300000000002</v>
      </c>
      <c r="Y404" s="2">
        <v>180</v>
      </c>
      <c r="Z404" s="2">
        <v>17988</v>
      </c>
      <c r="AA404" s="2">
        <v>0</v>
      </c>
      <c r="AB404" s="2">
        <v>0</v>
      </c>
      <c r="AC404" s="2">
        <v>0</v>
      </c>
      <c r="AD404" s="2">
        <v>12</v>
      </c>
      <c r="AE404" s="2">
        <v>0</v>
      </c>
      <c r="AF404" s="2">
        <v>0</v>
      </c>
      <c r="AG404" s="2">
        <v>-0.33738309999999999</v>
      </c>
      <c r="AH404" s="2">
        <v>151.96690000000001</v>
      </c>
      <c r="AI404" s="2">
        <v>35.100790000000003</v>
      </c>
      <c r="AJ404" s="2">
        <v>3.71183</v>
      </c>
      <c r="AK404" s="2">
        <v>-2.8747379999999999E-2</v>
      </c>
      <c r="AL404" s="2">
        <v>0.64979169999999997</v>
      </c>
      <c r="AM404" s="2">
        <v>-0.46881129999999999</v>
      </c>
      <c r="AN404" s="2">
        <v>0.39192359999999998</v>
      </c>
      <c r="AO404" s="2">
        <v>0.1126759</v>
      </c>
      <c r="AP404" s="2">
        <v>6.1472119999999998E-2</v>
      </c>
      <c r="AQ404" s="2">
        <v>5.9745149999999997E-2</v>
      </c>
      <c r="AR404" s="2">
        <v>0.28550130000000001</v>
      </c>
      <c r="AS404" s="2">
        <v>-1.6110040000000001E-3</v>
      </c>
      <c r="AT404" s="2">
        <v>5.6454289999999997E-2</v>
      </c>
      <c r="AU404" s="2">
        <v>2.9973639999999999E-2</v>
      </c>
      <c r="AV404" s="2">
        <v>699.45119999999997</v>
      </c>
      <c r="AW404" s="2">
        <v>13.49836</v>
      </c>
      <c r="AX404" s="2">
        <v>98.490449999999996</v>
      </c>
      <c r="AY404" s="2">
        <v>19.50093</v>
      </c>
      <c r="AZ404" s="2">
        <v>1.1656120000000001</v>
      </c>
      <c r="BA404" s="2">
        <v>-0.46881129999999999</v>
      </c>
      <c r="BB404" s="2">
        <v>145.7782</v>
      </c>
      <c r="BC404" s="2">
        <v>5.8437320000000001E-2</v>
      </c>
      <c r="BD404" s="2">
        <v>7.2990840000000001E-2</v>
      </c>
      <c r="BE404" s="2">
        <v>2.7517160000000001</v>
      </c>
      <c r="BF404" s="2">
        <v>3.437017</v>
      </c>
      <c r="BG404" s="2">
        <v>0</v>
      </c>
      <c r="BH404" s="2">
        <v>0</v>
      </c>
      <c r="BI404" s="2">
        <v>63</v>
      </c>
      <c r="BJ404" s="2">
        <v>0</v>
      </c>
      <c r="BK404" s="2">
        <v>-5.5485930000000003</v>
      </c>
      <c r="BL404" s="2">
        <v>0.27836240000000001</v>
      </c>
      <c r="BM404" s="2">
        <v>0.40539399999999998</v>
      </c>
      <c r="BN404" s="2">
        <v>2.2520030000000002</v>
      </c>
      <c r="BO404" s="2">
        <v>68.664659999999998</v>
      </c>
      <c r="BP404" s="2">
        <v>1.2819659999999999</v>
      </c>
      <c r="BQ404" s="2">
        <v>764.29650000000004</v>
      </c>
      <c r="BR404" s="2">
        <v>-0.94632269999999996</v>
      </c>
      <c r="BS404" s="2">
        <v>-1079.903</v>
      </c>
      <c r="BT404" s="2">
        <v>1021.884</v>
      </c>
      <c r="BU404" s="2">
        <v>36318.639999999999</v>
      </c>
      <c r="BV404" s="2">
        <v>33452.559999999998</v>
      </c>
      <c r="BW404" s="2">
        <v>872.42139999999995</v>
      </c>
      <c r="BX404" s="2">
        <v>3471.826</v>
      </c>
      <c r="BY404" s="2">
        <v>605.74270000000001</v>
      </c>
      <c r="BZ404" s="2">
        <v>375.12810000000002</v>
      </c>
      <c r="CA404" s="2" t="s">
        <v>94</v>
      </c>
      <c r="CB404" s="2" t="s">
        <v>94</v>
      </c>
      <c r="CC404" s="2">
        <v>181.99969999999999</v>
      </c>
      <c r="CD404" s="2">
        <v>184.3492</v>
      </c>
      <c r="CE404" s="2" t="s">
        <v>94</v>
      </c>
      <c r="CF404" s="2" t="s">
        <v>94</v>
      </c>
      <c r="CG404" s="2" t="s">
        <v>94</v>
      </c>
      <c r="CH404" s="2">
        <v>0</v>
      </c>
      <c r="CI404" s="2">
        <v>0</v>
      </c>
      <c r="CJ404" s="2">
        <v>0</v>
      </c>
      <c r="CK404" s="2">
        <v>0</v>
      </c>
      <c r="CL404" s="2">
        <v>0</v>
      </c>
      <c r="CM404" s="2">
        <v>-6.405621</v>
      </c>
      <c r="CN404" s="2">
        <v>22.44239</v>
      </c>
      <c r="CO404" s="2">
        <v>11.25455</v>
      </c>
      <c r="CP404" s="2">
        <v>600</v>
      </c>
      <c r="CQ404" s="4">
        <f t="shared" si="13"/>
        <v>392.72289522381425</v>
      </c>
      <c r="CR404" s="4">
        <f t="shared" si="12"/>
        <v>3.2797122228985138</v>
      </c>
    </row>
    <row r="405" spans="1:96" x14ac:dyDescent="0.25">
      <c r="A405" s="3">
        <v>41829.333333333336</v>
      </c>
      <c r="B405" s="2">
        <v>7669</v>
      </c>
      <c r="C405" s="2">
        <v>41.93806</v>
      </c>
      <c r="D405" s="2">
        <v>0.2162801</v>
      </c>
      <c r="E405" s="2">
        <v>0.43067499999999997</v>
      </c>
      <c r="F405" s="2">
        <v>0.30762010000000001</v>
      </c>
      <c r="G405" s="2">
        <v>1.877668E-2</v>
      </c>
      <c r="H405" s="2">
        <v>5.2225870000000001E-2</v>
      </c>
      <c r="I405" s="2">
        <v>3.5798749999999997E-2</v>
      </c>
      <c r="J405" s="2">
        <v>1.2161679999999999</v>
      </c>
      <c r="K405" s="2">
        <v>0.42919829999999998</v>
      </c>
      <c r="L405" s="2">
        <v>0.17211960000000001</v>
      </c>
      <c r="M405" s="2">
        <v>1.1901569999999999</v>
      </c>
      <c r="N405" s="2">
        <v>-6.9123210000000004E-2</v>
      </c>
      <c r="O405" s="2">
        <v>0.67755240000000005</v>
      </c>
      <c r="P405" s="2">
        <v>6.6962820000000001</v>
      </c>
      <c r="Q405" s="2">
        <v>6.6105780000000003</v>
      </c>
      <c r="R405" s="2">
        <v>-156.0343</v>
      </c>
      <c r="S405" s="2">
        <v>9.1636480000000002</v>
      </c>
      <c r="T405" s="2">
        <v>336.03429999999997</v>
      </c>
      <c r="U405" s="2">
        <v>-6.04068</v>
      </c>
      <c r="V405" s="2">
        <v>-2.6851500000000001</v>
      </c>
      <c r="W405" s="2">
        <v>0.1277354</v>
      </c>
      <c r="X405" s="2">
        <v>21.23049</v>
      </c>
      <c r="Y405" s="2">
        <v>180</v>
      </c>
      <c r="Z405" s="2">
        <v>17998</v>
      </c>
      <c r="AA405" s="2">
        <v>0</v>
      </c>
      <c r="AB405" s="2">
        <v>0</v>
      </c>
      <c r="AC405" s="2">
        <v>0</v>
      </c>
      <c r="AD405" s="2">
        <v>2</v>
      </c>
      <c r="AE405" s="2">
        <v>0</v>
      </c>
      <c r="AF405" s="2">
        <v>0</v>
      </c>
      <c r="AG405" s="2">
        <v>-1.2786599999999999</v>
      </c>
      <c r="AH405" s="2">
        <v>177.9556</v>
      </c>
      <c r="AI405" s="2">
        <v>30.877700000000001</v>
      </c>
      <c r="AJ405" s="2">
        <v>36.499940000000002</v>
      </c>
      <c r="AK405" s="2">
        <v>8.9119689999999991</v>
      </c>
      <c r="AL405" s="2">
        <v>7.3607709999999997</v>
      </c>
      <c r="AM405" s="2">
        <v>-1.413851</v>
      </c>
      <c r="AN405" s="2">
        <v>0.36773660000000002</v>
      </c>
      <c r="AO405" s="2">
        <v>0.13138530000000001</v>
      </c>
      <c r="AP405" s="2">
        <v>2.5125089999999999E-2</v>
      </c>
      <c r="AQ405" s="2">
        <v>7.0367830000000006E-2</v>
      </c>
      <c r="AR405" s="2">
        <v>0.27805750000000001</v>
      </c>
      <c r="AS405" s="2">
        <v>1.7723459999999999E-3</v>
      </c>
      <c r="AT405" s="2">
        <v>4.8399049999999999E-2</v>
      </c>
      <c r="AU405" s="2">
        <v>2.6357510000000001E-2</v>
      </c>
      <c r="AV405" s="2">
        <v>711.03750000000002</v>
      </c>
      <c r="AW405" s="2">
        <v>13.489520000000001</v>
      </c>
      <c r="AX405" s="2">
        <v>98.522080000000003</v>
      </c>
      <c r="AY405" s="2">
        <v>19.487010000000001</v>
      </c>
      <c r="AZ405" s="2">
        <v>1.16605</v>
      </c>
      <c r="BA405" s="2">
        <v>-1.413851</v>
      </c>
      <c r="BB405" s="2">
        <v>171.69749999999999</v>
      </c>
      <c r="BC405" s="2">
        <v>6.9940459999999996E-2</v>
      </c>
      <c r="BD405" s="2">
        <v>6.5250009999999997E-2</v>
      </c>
      <c r="BE405" s="2">
        <v>3.2375919999999998</v>
      </c>
      <c r="BF405" s="2">
        <v>3.0204680000000002</v>
      </c>
      <c r="BG405" s="2">
        <v>0</v>
      </c>
      <c r="BH405" s="2">
        <v>0</v>
      </c>
      <c r="BI405" s="2">
        <v>63</v>
      </c>
      <c r="BJ405" s="2">
        <v>0</v>
      </c>
      <c r="BK405" s="2">
        <v>-5.1726679999999998</v>
      </c>
      <c r="BL405" s="2">
        <v>0.28847240000000002</v>
      </c>
      <c r="BM405" s="2">
        <v>0.41681849999999998</v>
      </c>
      <c r="BN405" s="2">
        <v>2.3305210000000001</v>
      </c>
      <c r="BO405" s="2">
        <v>69.208160000000007</v>
      </c>
      <c r="BP405" s="2">
        <v>1.280518</v>
      </c>
      <c r="BQ405" s="2">
        <v>847.0788</v>
      </c>
      <c r="BR405" s="2">
        <v>-0.95096460000000005</v>
      </c>
      <c r="BS405" s="2">
        <v>-1093.934</v>
      </c>
      <c r="BT405" s="2">
        <v>1040.223</v>
      </c>
      <c r="BU405" s="2">
        <v>36459.1</v>
      </c>
      <c r="BV405" s="2">
        <v>33477.870000000003</v>
      </c>
      <c r="BW405" s="2">
        <v>872.80769999999995</v>
      </c>
      <c r="BX405" s="2">
        <v>3554.0610000000001</v>
      </c>
      <c r="BY405" s="2">
        <v>572.82479999999998</v>
      </c>
      <c r="BZ405" s="2">
        <v>768.97529999999995</v>
      </c>
      <c r="CA405" s="2" t="s">
        <v>94</v>
      </c>
      <c r="CB405" s="2" t="s">
        <v>94</v>
      </c>
      <c r="CC405" s="2">
        <v>181.81819999999999</v>
      </c>
      <c r="CD405" s="2">
        <v>184.35310000000001</v>
      </c>
      <c r="CE405" s="2" t="s">
        <v>94</v>
      </c>
      <c r="CF405" s="2" t="s">
        <v>94</v>
      </c>
      <c r="CG405" s="2" t="s">
        <v>94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-6.5362809999999998</v>
      </c>
      <c r="CN405" s="2">
        <v>22.744800000000001</v>
      </c>
      <c r="CO405" s="2">
        <v>11.25446</v>
      </c>
      <c r="CP405" s="2">
        <v>600</v>
      </c>
      <c r="CQ405" s="4">
        <f t="shared" si="13"/>
        <v>399.08113527369426</v>
      </c>
      <c r="CR405" s="4">
        <f t="shared" si="12"/>
        <v>3.3674080183532733</v>
      </c>
    </row>
    <row r="406" spans="1:96" x14ac:dyDescent="0.25">
      <c r="A406" s="3">
        <v>41829.354166666664</v>
      </c>
      <c r="B406" s="2">
        <v>7670</v>
      </c>
      <c r="C406" s="2">
        <v>42.491129999999998</v>
      </c>
      <c r="D406" s="2">
        <v>0.1252163</v>
      </c>
      <c r="E406" s="2">
        <v>0.32757819999999999</v>
      </c>
      <c r="F406" s="2">
        <v>0.26669670000000001</v>
      </c>
      <c r="G406" s="2">
        <v>1.1658119999999999E-2</v>
      </c>
      <c r="H406" s="2">
        <v>5.1596700000000002E-2</v>
      </c>
      <c r="I406" s="2">
        <v>3.6244650000000003E-2</v>
      </c>
      <c r="J406" s="2">
        <v>1.038789</v>
      </c>
      <c r="K406" s="2">
        <v>0.25656079999999998</v>
      </c>
      <c r="L406" s="2">
        <v>9.6128580000000005E-2</v>
      </c>
      <c r="M406" s="2">
        <v>1.063253</v>
      </c>
      <c r="N406" s="2">
        <v>4.7688479999999998E-2</v>
      </c>
      <c r="O406" s="2">
        <v>0.54198979999999997</v>
      </c>
      <c r="P406" s="2">
        <v>6.1559819999999998</v>
      </c>
      <c r="Q406" s="2">
        <v>6.0807630000000001</v>
      </c>
      <c r="R406" s="2">
        <v>-151.6499</v>
      </c>
      <c r="S406" s="2">
        <v>8.9536460000000009</v>
      </c>
      <c r="T406" s="2">
        <v>331.6499</v>
      </c>
      <c r="U406" s="2">
        <v>-5.3514590000000002</v>
      </c>
      <c r="V406" s="2">
        <v>-2.887499</v>
      </c>
      <c r="W406" s="2">
        <v>0.35236919999999999</v>
      </c>
      <c r="X406" s="2">
        <v>21.11063</v>
      </c>
      <c r="Y406" s="2">
        <v>180</v>
      </c>
      <c r="Z406" s="2">
        <v>17996</v>
      </c>
      <c r="AA406" s="2">
        <v>0</v>
      </c>
      <c r="AB406" s="2">
        <v>0</v>
      </c>
      <c r="AC406" s="2">
        <v>0</v>
      </c>
      <c r="AD406" s="2">
        <v>4</v>
      </c>
      <c r="AE406" s="2">
        <v>0</v>
      </c>
      <c r="AF406" s="2">
        <v>0</v>
      </c>
      <c r="AG406" s="2">
        <v>4.9815230000000002E-2</v>
      </c>
      <c r="AH406" s="2">
        <v>135.65199999999999</v>
      </c>
      <c r="AI406" s="2">
        <v>33.974739999999997</v>
      </c>
      <c r="AJ406" s="2">
        <v>6.2012609999999997</v>
      </c>
      <c r="AK406" s="2">
        <v>-2.1541610000000002</v>
      </c>
      <c r="AL406" s="2">
        <v>-0.49341770000000001</v>
      </c>
      <c r="AM406" s="2">
        <v>-7.3106530000000003E-2</v>
      </c>
      <c r="AN406" s="2">
        <v>0.32211119999999999</v>
      </c>
      <c r="AO406" s="2">
        <v>9.3186140000000001E-2</v>
      </c>
      <c r="AP406" s="2">
        <v>4.2454600000000002E-2</v>
      </c>
      <c r="AQ406" s="2">
        <v>5.3226950000000002E-2</v>
      </c>
      <c r="AR406" s="2">
        <v>0.2378527</v>
      </c>
      <c r="AS406" s="2">
        <v>-3.4642959999999997E-4</v>
      </c>
      <c r="AT406" s="2">
        <v>4.5560240000000002E-2</v>
      </c>
      <c r="AU406" s="2">
        <v>2.8980229999999999E-2</v>
      </c>
      <c r="AV406" s="2">
        <v>701.23940000000005</v>
      </c>
      <c r="AW406" s="2">
        <v>13.50971</v>
      </c>
      <c r="AX406" s="2">
        <v>98.553229999999999</v>
      </c>
      <c r="AY406" s="2">
        <v>19.366530000000001</v>
      </c>
      <c r="AZ406" s="2">
        <v>1.166893</v>
      </c>
      <c r="BA406" s="2">
        <v>-7.3106530000000003E-2</v>
      </c>
      <c r="BB406" s="2">
        <v>129.87370000000001</v>
      </c>
      <c r="BC406" s="2">
        <v>5.2137450000000002E-2</v>
      </c>
      <c r="BD406" s="2">
        <v>7.0784299999999994E-2</v>
      </c>
      <c r="BE406" s="2">
        <v>2.4508640000000002</v>
      </c>
      <c r="BF406" s="2">
        <v>3.32741</v>
      </c>
      <c r="BG406" s="2">
        <v>0</v>
      </c>
      <c r="BH406" s="2">
        <v>0</v>
      </c>
      <c r="BI406" s="2">
        <v>63</v>
      </c>
      <c r="BJ406" s="2">
        <v>0</v>
      </c>
      <c r="BK406" s="2">
        <v>-5.446491</v>
      </c>
      <c r="BL406" s="2">
        <v>0.2718718</v>
      </c>
      <c r="BM406" s="2">
        <v>0.41838150000000002</v>
      </c>
      <c r="BN406" s="2">
        <v>2.1986539999999999</v>
      </c>
      <c r="BO406" s="2">
        <v>64.981790000000004</v>
      </c>
      <c r="BP406" s="2">
        <v>1.282322</v>
      </c>
      <c r="BQ406" s="2">
        <v>934.6019</v>
      </c>
      <c r="BR406" s="2">
        <v>-0.9346681</v>
      </c>
      <c r="BS406" s="2">
        <v>-1126.7439999999999</v>
      </c>
      <c r="BT406" s="2">
        <v>1052.902</v>
      </c>
      <c r="BU406" s="2">
        <v>36479.75</v>
      </c>
      <c r="BV406" s="2">
        <v>33365.5</v>
      </c>
      <c r="BW406" s="2">
        <v>872.36779999999999</v>
      </c>
      <c r="BX406" s="2">
        <v>3641.0590000000002</v>
      </c>
      <c r="BY406" s="2">
        <v>526.81150000000002</v>
      </c>
      <c r="BZ406" s="2">
        <v>903.84550000000002</v>
      </c>
      <c r="CA406" s="2" t="s">
        <v>94</v>
      </c>
      <c r="CB406" s="2" t="s">
        <v>94</v>
      </c>
      <c r="CC406" s="2">
        <v>181.70670000000001</v>
      </c>
      <c r="CD406" s="2">
        <v>184.36709999999999</v>
      </c>
      <c r="CE406" s="2" t="s">
        <v>94</v>
      </c>
      <c r="CF406" s="2" t="s">
        <v>94</v>
      </c>
      <c r="CG406" s="2" t="s">
        <v>94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  <c r="CM406" s="2">
        <v>-6.7021499999999996</v>
      </c>
      <c r="CN406" s="2">
        <v>23.07321</v>
      </c>
      <c r="CO406" s="2">
        <v>11.254960000000001</v>
      </c>
      <c r="CP406" s="2">
        <v>600</v>
      </c>
      <c r="CQ406" s="4">
        <f t="shared" si="13"/>
        <v>393.29540667170852</v>
      </c>
      <c r="CR406" s="4">
        <f t="shared" si="12"/>
        <v>3.3834925381295733</v>
      </c>
    </row>
    <row r="407" spans="1:96" x14ac:dyDescent="0.25">
      <c r="A407" s="3">
        <v>41829.375</v>
      </c>
      <c r="B407" s="2">
        <v>7671</v>
      </c>
      <c r="C407" s="2">
        <v>39.081470000000003</v>
      </c>
      <c r="D407" s="2">
        <v>8.7986889999999998E-2</v>
      </c>
      <c r="E407" s="2">
        <v>0.27462609999999998</v>
      </c>
      <c r="F407" s="2">
        <v>0.2579034</v>
      </c>
      <c r="G407" s="2">
        <v>1.514883E-2</v>
      </c>
      <c r="H407" s="2">
        <v>4.8405299999999998E-2</v>
      </c>
      <c r="I407" s="2">
        <v>3.3343659999999997E-2</v>
      </c>
      <c r="J407" s="2">
        <v>0.94309849999999995</v>
      </c>
      <c r="K407" s="2">
        <v>0.33926329999999999</v>
      </c>
      <c r="L407" s="2">
        <v>4.0954570000000003E-2</v>
      </c>
      <c r="M407" s="2">
        <v>0.99964529999999996</v>
      </c>
      <c r="N407" s="2">
        <v>6.3331079999999998E-2</v>
      </c>
      <c r="O407" s="2">
        <v>0.50333039999999996</v>
      </c>
      <c r="P407" s="2">
        <v>6.1041340000000002</v>
      </c>
      <c r="Q407" s="2">
        <v>6.0470560000000004</v>
      </c>
      <c r="R407" s="2">
        <v>-149.1705</v>
      </c>
      <c r="S407" s="2">
        <v>7.8326529999999996</v>
      </c>
      <c r="T407" s="2">
        <v>329.1705</v>
      </c>
      <c r="U407" s="2">
        <v>-5.1925910000000002</v>
      </c>
      <c r="V407" s="2">
        <v>-3.09903</v>
      </c>
      <c r="W407" s="2">
        <v>0.43913639999999998</v>
      </c>
      <c r="X407" s="2">
        <v>21.23583</v>
      </c>
      <c r="Y407" s="2">
        <v>180</v>
      </c>
      <c r="Z407" s="2">
        <v>18000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-3.3697350000000001E-2</v>
      </c>
      <c r="AH407" s="2">
        <v>118.5453</v>
      </c>
      <c r="AI407" s="2">
        <v>31.626439999999999</v>
      </c>
      <c r="AJ407" s="2">
        <v>2.574735</v>
      </c>
      <c r="AK407" s="2">
        <v>0.42117120000000002</v>
      </c>
      <c r="AL407" s="2">
        <v>0.32253409999999999</v>
      </c>
      <c r="AM407" s="2">
        <v>-0.14413799999999999</v>
      </c>
      <c r="AN407" s="2">
        <v>0.33781860000000002</v>
      </c>
      <c r="AO407" s="2">
        <v>0.1011413</v>
      </c>
      <c r="AP407" s="2">
        <v>5.8016449999999997E-2</v>
      </c>
      <c r="AQ407" s="2">
        <v>4.6441959999999997E-2</v>
      </c>
      <c r="AR407" s="2">
        <v>0.22926279999999999</v>
      </c>
      <c r="AS407" s="2">
        <v>1.9836279999999999E-3</v>
      </c>
      <c r="AT407" s="2">
        <v>4.0382880000000003E-2</v>
      </c>
      <c r="AU407" s="2">
        <v>2.6983150000000001E-2</v>
      </c>
      <c r="AV407" s="2">
        <v>695.34529999999995</v>
      </c>
      <c r="AW407" s="2">
        <v>13.48729</v>
      </c>
      <c r="AX407" s="2">
        <v>98.573070000000001</v>
      </c>
      <c r="AY407" s="2">
        <v>19.493480000000002</v>
      </c>
      <c r="AZ407" s="2">
        <v>1.166633</v>
      </c>
      <c r="BA407" s="2">
        <v>-0.14413799999999999</v>
      </c>
      <c r="BB407" s="2">
        <v>113.3184</v>
      </c>
      <c r="BC407" s="2">
        <v>4.5118270000000002E-2</v>
      </c>
      <c r="BD407" s="2">
        <v>6.5322350000000001E-2</v>
      </c>
      <c r="BE407" s="2">
        <v>2.135338</v>
      </c>
      <c r="BF407" s="2">
        <v>3.0915469999999998</v>
      </c>
      <c r="BG407" s="2">
        <v>0</v>
      </c>
      <c r="BH407" s="2">
        <v>0</v>
      </c>
      <c r="BI407" s="2">
        <v>63</v>
      </c>
      <c r="BJ407" s="2">
        <v>0</v>
      </c>
      <c r="BK407" s="2">
        <v>-15.15429</v>
      </c>
      <c r="BL407" s="2">
        <v>0.12660679999999999</v>
      </c>
      <c r="BM407" s="2">
        <v>0.1894527</v>
      </c>
      <c r="BN407" s="2">
        <v>1.062408</v>
      </c>
      <c r="BO407" s="2">
        <v>66.827629999999999</v>
      </c>
      <c r="BP407" s="2">
        <v>1.331739</v>
      </c>
      <c r="BQ407" s="2">
        <v>1030.405</v>
      </c>
      <c r="BR407" s="2">
        <v>-0.93940710000000005</v>
      </c>
      <c r="BS407" s="2">
        <v>-1143.328</v>
      </c>
      <c r="BT407" s="2">
        <v>1073.6510000000001</v>
      </c>
      <c r="BU407" s="2">
        <v>36553.93</v>
      </c>
      <c r="BV407" s="2">
        <v>33306.54</v>
      </c>
      <c r="BW407" s="2">
        <v>872.21190000000001</v>
      </c>
      <c r="BX407" s="2">
        <v>3738.6770000000001</v>
      </c>
      <c r="BY407" s="2">
        <v>491.2919</v>
      </c>
      <c r="BZ407" s="2">
        <v>1121.4880000000001</v>
      </c>
      <c r="CA407" s="2" t="s">
        <v>94</v>
      </c>
      <c r="CB407" s="2" t="s">
        <v>94</v>
      </c>
      <c r="CC407" s="2">
        <v>181.58189999999999</v>
      </c>
      <c r="CD407" s="2">
        <v>184.36680000000001</v>
      </c>
      <c r="CE407" s="2" t="s">
        <v>94</v>
      </c>
      <c r="CF407" s="2" t="s">
        <v>94</v>
      </c>
      <c r="CG407" s="2" t="s">
        <v>94</v>
      </c>
      <c r="CH407" s="2">
        <v>0</v>
      </c>
      <c r="CI407" s="2">
        <v>0</v>
      </c>
      <c r="CJ407" s="2">
        <v>0</v>
      </c>
      <c r="CK407" s="2">
        <v>0</v>
      </c>
      <c r="CL407" s="2">
        <v>0</v>
      </c>
      <c r="CM407" s="2">
        <v>-6.7639870000000002</v>
      </c>
      <c r="CN407" s="2">
        <v>23.396909999999998</v>
      </c>
      <c r="CO407" s="2">
        <v>11.26911</v>
      </c>
      <c r="CP407" s="2">
        <v>600</v>
      </c>
      <c r="CQ407" s="4">
        <f t="shared" si="13"/>
        <v>390.08038077403199</v>
      </c>
      <c r="CR407" s="4">
        <f t="shared" si="12"/>
        <v>1.5897730437605897</v>
      </c>
    </row>
    <row r="408" spans="1:96" x14ac:dyDescent="0.25">
      <c r="A408" s="3">
        <v>41829.395833333336</v>
      </c>
      <c r="B408" s="2">
        <v>7672</v>
      </c>
      <c r="C408" s="2">
        <v>41.024189999999997</v>
      </c>
      <c r="D408" s="2">
        <v>0.14955479999999999</v>
      </c>
      <c r="E408" s="2">
        <v>0.35819450000000003</v>
      </c>
      <c r="F408" s="2">
        <v>0.24622060000000001</v>
      </c>
      <c r="G408" s="2">
        <v>1.3980930000000001E-2</v>
      </c>
      <c r="H408" s="2">
        <v>5.4300399999999999E-2</v>
      </c>
      <c r="I408" s="2">
        <v>3.5031119999999999E-2</v>
      </c>
      <c r="J408" s="2">
        <v>0.91853750000000001</v>
      </c>
      <c r="K408" s="2">
        <v>0.28715800000000002</v>
      </c>
      <c r="L408" s="2">
        <v>0.10916729999999999</v>
      </c>
      <c r="M408" s="2">
        <v>0.98567890000000002</v>
      </c>
      <c r="N408" s="2">
        <v>6.7410949999999997E-2</v>
      </c>
      <c r="O408" s="2">
        <v>0.53105829999999998</v>
      </c>
      <c r="P408" s="2">
        <v>5.6449069999999999</v>
      </c>
      <c r="Q408" s="2">
        <v>5.5799760000000003</v>
      </c>
      <c r="R408" s="2">
        <v>-150.15549999999999</v>
      </c>
      <c r="S408" s="2">
        <v>8.6872959999999999</v>
      </c>
      <c r="T408" s="2">
        <v>330.15550000000002</v>
      </c>
      <c r="U408" s="2">
        <v>-4.8399539999999996</v>
      </c>
      <c r="V408" s="2">
        <v>-2.7768640000000002</v>
      </c>
      <c r="W408" s="2">
        <v>0.36564150000000001</v>
      </c>
      <c r="X408" s="2">
        <v>21.552859999999999</v>
      </c>
      <c r="Y408" s="2">
        <v>180</v>
      </c>
      <c r="Z408" s="2">
        <v>18000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-6.0832530000000003E-2</v>
      </c>
      <c r="AH408" s="2">
        <v>147.92230000000001</v>
      </c>
      <c r="AI408" s="2">
        <v>31.745450000000002</v>
      </c>
      <c r="AJ408" s="2">
        <v>3.927489</v>
      </c>
      <c r="AK408" s="2">
        <v>0.69385810000000003</v>
      </c>
      <c r="AL408" s="2">
        <v>0.50227929999999998</v>
      </c>
      <c r="AM408" s="2">
        <v>-0.18086430000000001</v>
      </c>
      <c r="AN408" s="2">
        <v>0.36783300000000002</v>
      </c>
      <c r="AO408" s="2">
        <v>0.1218342</v>
      </c>
      <c r="AP408" s="2">
        <v>7.0323120000000003E-2</v>
      </c>
      <c r="AQ408" s="2">
        <v>5.8289029999999999E-2</v>
      </c>
      <c r="AR408" s="2">
        <v>0.22220300000000001</v>
      </c>
      <c r="AS408" s="2">
        <v>-1.859367E-3</v>
      </c>
      <c r="AT408" s="2">
        <v>4.4632940000000003E-2</v>
      </c>
      <c r="AU408" s="2">
        <v>2.7107880000000001E-2</v>
      </c>
      <c r="AV408" s="2">
        <v>683.01980000000003</v>
      </c>
      <c r="AW408" s="2">
        <v>13.286049999999999</v>
      </c>
      <c r="AX408" s="2">
        <v>98.593249999999998</v>
      </c>
      <c r="AY408" s="2">
        <v>19.833020000000001</v>
      </c>
      <c r="AZ408" s="2">
        <v>1.165635</v>
      </c>
      <c r="BA408" s="2">
        <v>-0.18086430000000001</v>
      </c>
      <c r="BB408" s="2">
        <v>142.2252</v>
      </c>
      <c r="BC408" s="2">
        <v>5.5662379999999997E-2</v>
      </c>
      <c r="BD408" s="2">
        <v>6.4369430000000005E-2</v>
      </c>
      <c r="BE408" s="2">
        <v>2.6418870000000001</v>
      </c>
      <c r="BF408" s="2">
        <v>3.0551469999999998</v>
      </c>
      <c r="BG408" s="2">
        <v>0</v>
      </c>
      <c r="BH408" s="2">
        <v>0</v>
      </c>
      <c r="BI408" s="2">
        <v>63</v>
      </c>
      <c r="BJ408" s="2">
        <v>0</v>
      </c>
      <c r="BK408" s="2">
        <v>-18.708729999999999</v>
      </c>
      <c r="BL408" s="2">
        <v>7.3812740000000002E-2</v>
      </c>
      <c r="BM408" s="2">
        <v>0.14112450000000001</v>
      </c>
      <c r="BN408" s="2">
        <v>0.62804470000000001</v>
      </c>
      <c r="BO408" s="2">
        <v>52.303260000000002</v>
      </c>
      <c r="BP408" s="2">
        <v>1.350889</v>
      </c>
      <c r="BQ408" s="2">
        <v>1114.6780000000001</v>
      </c>
      <c r="BR408" s="2">
        <v>-0.92038660000000005</v>
      </c>
      <c r="BS408" s="2">
        <v>-1185.529</v>
      </c>
      <c r="BT408" s="2">
        <v>1091.096</v>
      </c>
      <c r="BU408" s="2">
        <v>36678.629999999997</v>
      </c>
      <c r="BV408" s="2">
        <v>33287.32</v>
      </c>
      <c r="BW408" s="2">
        <v>872.37170000000003</v>
      </c>
      <c r="BX408" s="2">
        <v>3839.299</v>
      </c>
      <c r="BY408" s="2">
        <v>447.99599999999998</v>
      </c>
      <c r="BZ408" s="2">
        <v>1265.77</v>
      </c>
      <c r="CA408" s="2" t="s">
        <v>94</v>
      </c>
      <c r="CB408" s="2" t="s">
        <v>94</v>
      </c>
      <c r="CC408" s="2">
        <v>181.41749999999999</v>
      </c>
      <c r="CD408" s="2">
        <v>184.3665</v>
      </c>
      <c r="CE408" s="2" t="s">
        <v>94</v>
      </c>
      <c r="CF408" s="2" t="s">
        <v>94</v>
      </c>
      <c r="CG408" s="2" t="s">
        <v>94</v>
      </c>
      <c r="CH408" s="2">
        <v>0</v>
      </c>
      <c r="CI408" s="2">
        <v>0</v>
      </c>
      <c r="CJ408" s="2">
        <v>0</v>
      </c>
      <c r="CK408" s="2">
        <v>0</v>
      </c>
      <c r="CL408" s="2">
        <v>0</v>
      </c>
      <c r="CM408" s="2">
        <v>-6.9031979999999997</v>
      </c>
      <c r="CN408" s="2">
        <v>23.711490000000001</v>
      </c>
      <c r="CO408" s="2">
        <v>11.32461</v>
      </c>
      <c r="CP408" s="2">
        <v>600</v>
      </c>
      <c r="CQ408" s="4">
        <f t="shared" si="13"/>
        <v>383.53197462594989</v>
      </c>
      <c r="CR408" s="4">
        <f t="shared" si="12"/>
        <v>1.2007751064958825</v>
      </c>
    </row>
    <row r="409" spans="1:96" x14ac:dyDescent="0.25">
      <c r="A409" s="3">
        <v>41829.416666666664</v>
      </c>
      <c r="B409" s="2">
        <v>7673</v>
      </c>
      <c r="C409" s="2">
        <v>-10.583019999999999</v>
      </c>
      <c r="D409" s="2">
        <v>0.2330006</v>
      </c>
      <c r="E409" s="2">
        <v>0.44724649999999999</v>
      </c>
      <c r="F409" s="2">
        <v>0.266901</v>
      </c>
      <c r="G409" s="2">
        <v>6.1066059999999998E-2</v>
      </c>
      <c r="H409" s="2">
        <v>0.1046769</v>
      </c>
      <c r="I409" s="2">
        <v>-9.0432189999999999E-3</v>
      </c>
      <c r="J409" s="2">
        <v>1.026275</v>
      </c>
      <c r="K409" s="2">
        <v>0.5603032</v>
      </c>
      <c r="L409" s="2">
        <v>-7.2187470000000004E-2</v>
      </c>
      <c r="M409" s="2">
        <v>1.0975900000000001</v>
      </c>
      <c r="N409" s="2">
        <v>-0.18654960000000001</v>
      </c>
      <c r="O409" s="2">
        <v>0.56847380000000003</v>
      </c>
      <c r="P409" s="2">
        <v>4.9489910000000004</v>
      </c>
      <c r="Q409" s="2">
        <v>4.865418</v>
      </c>
      <c r="R409" s="2">
        <v>-154.40989999999999</v>
      </c>
      <c r="S409" s="2">
        <v>10.525880000000001</v>
      </c>
      <c r="T409" s="2">
        <v>334.40989999999999</v>
      </c>
      <c r="U409" s="2">
        <v>-4.3881480000000002</v>
      </c>
      <c r="V409" s="2">
        <v>-2.1015160000000002</v>
      </c>
      <c r="W409" s="2">
        <v>0.11923350000000001</v>
      </c>
      <c r="X409" s="2">
        <v>21.88213</v>
      </c>
      <c r="Y409" s="2">
        <v>180</v>
      </c>
      <c r="Z409" s="2">
        <v>18000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-0.58444149999999995</v>
      </c>
      <c r="AH409" s="2">
        <v>53.625999999999998</v>
      </c>
      <c r="AI409" s="2">
        <v>-13.84721</v>
      </c>
      <c r="AJ409" s="2">
        <v>2.8627699999999998</v>
      </c>
      <c r="AK409" s="2">
        <v>0.49877359999999998</v>
      </c>
      <c r="AL409" s="2">
        <v>0.95772599999999997</v>
      </c>
      <c r="AM409" s="2">
        <v>-0.57750889999999999</v>
      </c>
      <c r="AN409" s="2">
        <v>0.33203969999999999</v>
      </c>
      <c r="AO409" s="2">
        <v>8.5300920000000002E-2</v>
      </c>
      <c r="AP409" s="2">
        <v>6.7541480000000001E-2</v>
      </c>
      <c r="AQ409" s="2">
        <v>2.2113810000000001E-2</v>
      </c>
      <c r="AR409" s="2">
        <v>0.2364098</v>
      </c>
      <c r="AS409" s="2">
        <v>4.9424919999999997E-2</v>
      </c>
      <c r="AT409" s="2">
        <v>9.4818680000000002E-2</v>
      </c>
      <c r="AU409" s="2">
        <v>-1.1832479999999999E-2</v>
      </c>
      <c r="AV409" s="2">
        <v>682.55</v>
      </c>
      <c r="AW409" s="2">
        <v>13.383990000000001</v>
      </c>
      <c r="AX409" s="2">
        <v>98.636250000000004</v>
      </c>
      <c r="AY409" s="2">
        <v>20.146570000000001</v>
      </c>
      <c r="AZ409" s="2">
        <v>1.1648309999999999</v>
      </c>
      <c r="BA409" s="2">
        <v>-0.57750889999999999</v>
      </c>
      <c r="BB409" s="2">
        <v>53.957689999999999</v>
      </c>
      <c r="BC409" s="2">
        <v>2.1119289999999999E-2</v>
      </c>
      <c r="BD409" s="2">
        <v>-2.805183E-2</v>
      </c>
      <c r="BE409" s="2">
        <v>1.0104630000000001</v>
      </c>
      <c r="BF409" s="2">
        <v>-1.3421529999999999</v>
      </c>
      <c r="BG409" s="2">
        <v>0</v>
      </c>
      <c r="BH409" s="2">
        <v>0</v>
      </c>
      <c r="BI409" s="2">
        <v>63</v>
      </c>
      <c r="BJ409" s="2">
        <v>0</v>
      </c>
      <c r="BK409" s="2">
        <v>-21.840820000000001</v>
      </c>
      <c r="BL409" s="2">
        <v>6.7304760000000005E-2</v>
      </c>
      <c r="BM409" s="2">
        <v>0.1072497</v>
      </c>
      <c r="BN409" s="2">
        <v>0.57980810000000005</v>
      </c>
      <c r="BO409" s="2">
        <v>62.755220000000001</v>
      </c>
      <c r="BP409" s="2">
        <v>1.3680399999999999</v>
      </c>
      <c r="BQ409" s="2">
        <v>1232.703</v>
      </c>
      <c r="BR409" s="2">
        <v>-0.94419260000000005</v>
      </c>
      <c r="BS409" s="2">
        <v>-1183.681</v>
      </c>
      <c r="BT409" s="2">
        <v>1117.412</v>
      </c>
      <c r="BU409" s="2">
        <v>36763.86</v>
      </c>
      <c r="BV409" s="2">
        <v>33230.06</v>
      </c>
      <c r="BW409" s="2">
        <v>872.21889999999996</v>
      </c>
      <c r="BX409" s="2">
        <v>3947.5859999999998</v>
      </c>
      <c r="BY409" s="2">
        <v>413.79020000000003</v>
      </c>
      <c r="BZ409" s="2">
        <v>1041.0889999999999</v>
      </c>
      <c r="CA409" s="2" t="s">
        <v>94</v>
      </c>
      <c r="CB409" s="2" t="s">
        <v>94</v>
      </c>
      <c r="CC409" s="2">
        <v>181.26599999999999</v>
      </c>
      <c r="CD409" s="2">
        <v>184.36449999999999</v>
      </c>
      <c r="CE409" s="2" t="s">
        <v>94</v>
      </c>
      <c r="CF409" s="2" t="s">
        <v>94</v>
      </c>
      <c r="CG409" s="2" t="s">
        <v>94</v>
      </c>
      <c r="CH409" s="2">
        <v>0</v>
      </c>
      <c r="CI409" s="2">
        <v>0</v>
      </c>
      <c r="CJ409" s="2">
        <v>0</v>
      </c>
      <c r="CK409" s="2">
        <v>0</v>
      </c>
      <c r="CL409" s="2">
        <v>0</v>
      </c>
      <c r="CM409" s="2">
        <v>-6.8875989999999998</v>
      </c>
      <c r="CN409" s="2">
        <v>24.042490000000001</v>
      </c>
      <c r="CO409" s="2">
        <v>11.49798</v>
      </c>
      <c r="CP409" s="2">
        <v>600</v>
      </c>
      <c r="CQ409" s="4">
        <f t="shared" si="13"/>
        <v>383.51108097823953</v>
      </c>
      <c r="CR409" s="4">
        <f t="shared" si="12"/>
        <v>0.92392038051940628</v>
      </c>
    </row>
    <row r="410" spans="1:96" x14ac:dyDescent="0.25">
      <c r="A410" s="3">
        <v>41829.4375</v>
      </c>
      <c r="B410" s="2">
        <v>7674</v>
      </c>
      <c r="C410" s="2">
        <v>23.87219</v>
      </c>
      <c r="D410" s="2">
        <v>0.24930820000000001</v>
      </c>
      <c r="E410" s="2">
        <v>0.46297539999999998</v>
      </c>
      <c r="F410" s="2">
        <v>0.27995690000000001</v>
      </c>
      <c r="G410" s="2">
        <v>0.1277247</v>
      </c>
      <c r="H410" s="2">
        <v>7.5311680000000006E-2</v>
      </c>
      <c r="I410" s="2">
        <v>2.0429039999999999E-2</v>
      </c>
      <c r="J410" s="2">
        <v>1.101167</v>
      </c>
      <c r="K410" s="2">
        <v>0.58920309999999998</v>
      </c>
      <c r="L410" s="2">
        <v>-2.714515E-2</v>
      </c>
      <c r="M410" s="2">
        <v>0.96071079999999998</v>
      </c>
      <c r="N410" s="2">
        <v>-0.21262039999999999</v>
      </c>
      <c r="O410" s="2">
        <v>0.52684280000000006</v>
      </c>
      <c r="P410" s="2">
        <v>2.8336999999999999</v>
      </c>
      <c r="Q410" s="2">
        <v>2.6762060000000001</v>
      </c>
      <c r="R410" s="2">
        <v>-160.00299999999999</v>
      </c>
      <c r="S410" s="2">
        <v>19.0959</v>
      </c>
      <c r="T410" s="2">
        <v>340.00299999999999</v>
      </c>
      <c r="U410" s="2">
        <v>-2.5148600000000001</v>
      </c>
      <c r="V410" s="2">
        <v>-0.91518350000000004</v>
      </c>
      <c r="W410" s="2">
        <v>-0.16870789999999999</v>
      </c>
      <c r="X410" s="2">
        <v>22.403880000000001</v>
      </c>
      <c r="Y410" s="2">
        <v>180</v>
      </c>
      <c r="Z410" s="2">
        <v>18000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0.1793447</v>
      </c>
      <c r="AH410" s="2">
        <v>131.232</v>
      </c>
      <c r="AI410" s="2">
        <v>15.71002</v>
      </c>
      <c r="AJ410" s="2">
        <v>7.1335699999999997</v>
      </c>
      <c r="AK410" s="2">
        <v>-1.0449200000000001</v>
      </c>
      <c r="AL410" s="2">
        <v>-0.47029080000000001</v>
      </c>
      <c r="AM410" s="2">
        <v>9.7543420000000006E-2</v>
      </c>
      <c r="AN410" s="2">
        <v>0.31716280000000002</v>
      </c>
      <c r="AO410" s="2">
        <v>3.5353259999999997E-2</v>
      </c>
      <c r="AP410" s="2">
        <v>-3.1942779999999997E-2</v>
      </c>
      <c r="AQ410" s="2">
        <v>5.2167110000000003E-2</v>
      </c>
      <c r="AR410" s="2">
        <v>0.27178479999999999</v>
      </c>
      <c r="AS410" s="2">
        <v>0.12166689999999999</v>
      </c>
      <c r="AT410" s="2">
        <v>7.8556600000000004E-2</v>
      </c>
      <c r="AU410" s="2">
        <v>1.344413E-2</v>
      </c>
      <c r="AV410" s="2">
        <v>683.18740000000003</v>
      </c>
      <c r="AW410" s="2">
        <v>13.500719999999999</v>
      </c>
      <c r="AX410" s="2">
        <v>98.665769999999995</v>
      </c>
      <c r="AY410" s="2">
        <v>20.647639999999999</v>
      </c>
      <c r="AZ410" s="2">
        <v>1.1631100000000001</v>
      </c>
      <c r="BA410" s="2">
        <v>9.7543420000000006E-2</v>
      </c>
      <c r="BB410" s="2">
        <v>127.2877</v>
      </c>
      <c r="BC410" s="2">
        <v>4.9947279999999997E-2</v>
      </c>
      <c r="BD410" s="2">
        <v>3.1854029999999998E-2</v>
      </c>
      <c r="BE410" s="2">
        <v>2.4083450000000002</v>
      </c>
      <c r="BF410" s="2">
        <v>1.53593</v>
      </c>
      <c r="BG410" s="2">
        <v>0</v>
      </c>
      <c r="BH410" s="2">
        <v>0</v>
      </c>
      <c r="BI410" s="2">
        <v>63</v>
      </c>
      <c r="BJ410" s="2">
        <v>0</v>
      </c>
      <c r="BK410" s="2">
        <v>-23.859449999999999</v>
      </c>
      <c r="BL410" s="2">
        <v>7.4979729999999994E-2</v>
      </c>
      <c r="BM410" s="2">
        <v>8.9988310000000002E-2</v>
      </c>
      <c r="BN410" s="2">
        <v>0.6511557</v>
      </c>
      <c r="BO410" s="2">
        <v>83.321629999999999</v>
      </c>
      <c r="BP410" s="2">
        <v>1.379678</v>
      </c>
      <c r="BQ410" s="2">
        <v>1373.125</v>
      </c>
      <c r="BR410" s="2">
        <v>-0.99078010000000005</v>
      </c>
      <c r="BS410" s="2">
        <v>-1157.066</v>
      </c>
      <c r="BT410" s="2">
        <v>1146.329</v>
      </c>
      <c r="BU410" s="2">
        <v>36946.65</v>
      </c>
      <c r="BV410" s="2">
        <v>33270.129999999997</v>
      </c>
      <c r="BW410" s="2">
        <v>872.51729999999998</v>
      </c>
      <c r="BX410" s="2">
        <v>4085.4259999999999</v>
      </c>
      <c r="BY410" s="2">
        <v>408.9051</v>
      </c>
      <c r="BZ410" s="2">
        <v>1240.643</v>
      </c>
      <c r="CA410" s="2" t="s">
        <v>94</v>
      </c>
      <c r="CB410" s="2" t="s">
        <v>94</v>
      </c>
      <c r="CC410" s="2">
        <v>181.27250000000001</v>
      </c>
      <c r="CD410" s="2">
        <v>184.3544</v>
      </c>
      <c r="CE410" s="2" t="s">
        <v>94</v>
      </c>
      <c r="CF410" s="2" t="s">
        <v>94</v>
      </c>
      <c r="CG410" s="2" t="s">
        <v>94</v>
      </c>
      <c r="CH410" s="2">
        <v>0</v>
      </c>
      <c r="CI410" s="2">
        <v>0</v>
      </c>
      <c r="CJ410" s="2">
        <v>0</v>
      </c>
      <c r="CK410" s="2">
        <v>0</v>
      </c>
      <c r="CL410" s="2">
        <v>0</v>
      </c>
      <c r="CM410" s="2">
        <v>-6.6730600000000004</v>
      </c>
      <c r="CN410" s="2">
        <v>24.332699999999999</v>
      </c>
      <c r="CO410" s="2">
        <v>11.6501</v>
      </c>
      <c r="CP410" s="2">
        <v>600</v>
      </c>
      <c r="CQ410" s="4">
        <f t="shared" si="13"/>
        <v>384.40998138926187</v>
      </c>
      <c r="CR410" s="4">
        <f t="shared" si="12"/>
        <v>0.78149660240043761</v>
      </c>
    </row>
    <row r="411" spans="1:96" x14ac:dyDescent="0.25">
      <c r="A411" s="3">
        <v>41829.458333333336</v>
      </c>
      <c r="B411" s="2">
        <v>7675</v>
      </c>
      <c r="C411" s="2">
        <v>51.418349999999997</v>
      </c>
      <c r="D411" s="2">
        <v>0.25523050000000003</v>
      </c>
      <c r="E411" s="2">
        <v>0.46871839999999998</v>
      </c>
      <c r="F411" s="2">
        <v>0.2228107</v>
      </c>
      <c r="G411" s="2">
        <v>4.6390769999999998E-2</v>
      </c>
      <c r="H411" s="2">
        <v>-1.6594129999999999E-2</v>
      </c>
      <c r="I411" s="2">
        <v>4.4054080000000002E-2</v>
      </c>
      <c r="J411" s="2">
        <v>1.0003010000000001</v>
      </c>
      <c r="K411" s="2">
        <v>0.34357789999999999</v>
      </c>
      <c r="L411" s="2">
        <v>2.0229170000000001E-2</v>
      </c>
      <c r="M411" s="2">
        <v>1.0310779999999999</v>
      </c>
      <c r="N411" s="2">
        <v>-0.2187636</v>
      </c>
      <c r="O411" s="2">
        <v>0.55542130000000001</v>
      </c>
      <c r="P411" s="2">
        <v>4.3700700000000001</v>
      </c>
      <c r="Q411" s="2">
        <v>4.2726569999999997</v>
      </c>
      <c r="R411" s="2">
        <v>-154.93299999999999</v>
      </c>
      <c r="S411" s="2">
        <v>12.09346</v>
      </c>
      <c r="T411" s="2">
        <v>334.93299999999999</v>
      </c>
      <c r="U411" s="2">
        <v>-3.870234</v>
      </c>
      <c r="V411" s="2">
        <v>-1.8102240000000001</v>
      </c>
      <c r="W411" s="2">
        <v>-7.2487830000000003E-2</v>
      </c>
      <c r="X411" s="2">
        <v>22.803640000000001</v>
      </c>
      <c r="Y411" s="2">
        <v>180</v>
      </c>
      <c r="Z411" s="2">
        <v>18000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-1.1065149999999999</v>
      </c>
      <c r="AH411" s="2">
        <v>80.263760000000005</v>
      </c>
      <c r="AI411" s="2">
        <v>46.210920000000002</v>
      </c>
      <c r="AJ411" s="2">
        <v>9.5764689999999995</v>
      </c>
      <c r="AK411" s="2">
        <v>-1.888115</v>
      </c>
      <c r="AL411" s="2">
        <v>2.5506199999999999</v>
      </c>
      <c r="AM411" s="2">
        <v>-1.2271350000000001</v>
      </c>
      <c r="AN411" s="2">
        <v>0.39796130000000002</v>
      </c>
      <c r="AO411" s="2">
        <v>0.15032129999999999</v>
      </c>
      <c r="AP411" s="2">
        <v>9.3725030000000001E-2</v>
      </c>
      <c r="AQ411" s="2">
        <v>3.0662979999999999E-2</v>
      </c>
      <c r="AR411" s="2">
        <v>0.2029262</v>
      </c>
      <c r="AS411" s="2">
        <v>2.643123E-2</v>
      </c>
      <c r="AT411" s="2">
        <v>-2.858339E-2</v>
      </c>
      <c r="AU411" s="2">
        <v>3.9592469999999998E-2</v>
      </c>
      <c r="AV411" s="2">
        <v>670.71640000000002</v>
      </c>
      <c r="AW411" s="2">
        <v>12.41113</v>
      </c>
      <c r="AX411" s="2">
        <v>98.674080000000004</v>
      </c>
      <c r="AY411" s="2">
        <v>21.18413</v>
      </c>
      <c r="AZ411" s="2">
        <v>1.1617390000000001</v>
      </c>
      <c r="BA411" s="2">
        <v>-1.2271350000000001</v>
      </c>
      <c r="BB411" s="2">
        <v>74.817679999999996</v>
      </c>
      <c r="BC411" s="2">
        <v>2.882935E-2</v>
      </c>
      <c r="BD411" s="2">
        <v>9.1791319999999996E-2</v>
      </c>
      <c r="BE411" s="2">
        <v>1.3016589999999999</v>
      </c>
      <c r="BF411" s="2">
        <v>4.1444210000000004</v>
      </c>
      <c r="BG411" s="2">
        <v>0</v>
      </c>
      <c r="BH411" s="2">
        <v>0</v>
      </c>
      <c r="BI411" s="2">
        <v>63</v>
      </c>
      <c r="BJ411" s="2">
        <v>0</v>
      </c>
      <c r="BK411" s="2">
        <v>-22.301210000000001</v>
      </c>
      <c r="BL411" s="2">
        <v>9.1077980000000003E-2</v>
      </c>
      <c r="BM411" s="2">
        <v>0.1028826</v>
      </c>
      <c r="BN411" s="2">
        <v>0.78604640000000003</v>
      </c>
      <c r="BO411" s="2">
        <v>88.5261</v>
      </c>
      <c r="BP411" s="2">
        <v>1.3714329999999999</v>
      </c>
      <c r="BQ411" s="2">
        <v>1486.9949999999999</v>
      </c>
      <c r="BR411" s="2">
        <v>-1.018624</v>
      </c>
      <c r="BS411" s="2">
        <v>-1142.798</v>
      </c>
      <c r="BT411" s="2">
        <v>1163.953</v>
      </c>
      <c r="BU411" s="2">
        <v>36983.39</v>
      </c>
      <c r="BV411" s="2">
        <v>33189.64</v>
      </c>
      <c r="BW411" s="2">
        <v>872.23590000000002</v>
      </c>
      <c r="BX411" s="2">
        <v>4164.5389999999998</v>
      </c>
      <c r="BY411" s="2">
        <v>370.79399999999998</v>
      </c>
      <c r="BZ411" s="2">
        <v>1635.1969999999999</v>
      </c>
      <c r="CA411" s="2" t="s">
        <v>94</v>
      </c>
      <c r="CB411" s="2" t="s">
        <v>94</v>
      </c>
      <c r="CC411" s="2">
        <v>181.09649999999999</v>
      </c>
      <c r="CD411" s="2">
        <v>184.34960000000001</v>
      </c>
      <c r="CE411" s="2" t="s">
        <v>94</v>
      </c>
      <c r="CF411" s="2" t="s">
        <v>94</v>
      </c>
      <c r="CG411" s="2" t="s">
        <v>94</v>
      </c>
      <c r="CH411" s="2">
        <v>0</v>
      </c>
      <c r="CI411" s="2">
        <v>0</v>
      </c>
      <c r="CJ411" s="2">
        <v>0</v>
      </c>
      <c r="CK411" s="2">
        <v>0</v>
      </c>
      <c r="CL411" s="2">
        <v>0</v>
      </c>
      <c r="CM411" s="2">
        <v>-6.6940049999999998</v>
      </c>
      <c r="CN411" s="2">
        <v>24.612159999999999</v>
      </c>
      <c r="CO411" s="2">
        <v>12.054790000000001</v>
      </c>
      <c r="CP411" s="2">
        <v>600</v>
      </c>
      <c r="CQ411" s="4">
        <f t="shared" si="13"/>
        <v>378.05020546578623</v>
      </c>
      <c r="CR411" s="4">
        <f t="shared" si="12"/>
        <v>0.88792592169475693</v>
      </c>
    </row>
    <row r="412" spans="1:96" x14ac:dyDescent="0.25">
      <c r="A412" s="3">
        <v>41829.479166666664</v>
      </c>
      <c r="B412" s="2">
        <v>7676</v>
      </c>
      <c r="C412" s="2">
        <v>8.7286889999999993</v>
      </c>
      <c r="D412" s="2">
        <v>8.6661790000000002E-2</v>
      </c>
      <c r="E412" s="2">
        <v>0.27327459999999998</v>
      </c>
      <c r="F412" s="2">
        <v>0.2355081</v>
      </c>
      <c r="G412" s="2">
        <v>8.8433239999999996E-2</v>
      </c>
      <c r="H412" s="2">
        <v>6.2880809999999995E-2</v>
      </c>
      <c r="I412" s="2">
        <v>7.486805E-3</v>
      </c>
      <c r="J412" s="2">
        <v>0.97920969999999996</v>
      </c>
      <c r="K412" s="2">
        <v>0.1052194</v>
      </c>
      <c r="L412" s="2">
        <v>1.216298E-2</v>
      </c>
      <c r="M412" s="2">
        <v>0.7930874</v>
      </c>
      <c r="N412" s="2">
        <v>7.3681860000000002E-2</v>
      </c>
      <c r="O412" s="2">
        <v>0.34049839999999998</v>
      </c>
      <c r="P412" s="2">
        <v>4.6669669999999996</v>
      </c>
      <c r="Q412" s="2">
        <v>4.5954449999999998</v>
      </c>
      <c r="R412" s="2">
        <v>-137.8835</v>
      </c>
      <c r="S412" s="2">
        <v>10.02739</v>
      </c>
      <c r="T412" s="2">
        <v>317.88350000000003</v>
      </c>
      <c r="U412" s="2">
        <v>-3.4088240000000001</v>
      </c>
      <c r="V412" s="2">
        <v>-3.0818919999999999</v>
      </c>
      <c r="W412" s="2">
        <v>0.3765696</v>
      </c>
      <c r="X412" s="2">
        <v>23.18289</v>
      </c>
      <c r="Y412" s="2">
        <v>180</v>
      </c>
      <c r="Z412" s="2">
        <v>18000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5.5601320000000003E-2</v>
      </c>
      <c r="AH412" s="2">
        <v>70.28246</v>
      </c>
      <c r="AI412" s="2">
        <v>4.3480230000000004</v>
      </c>
      <c r="AJ412" s="2">
        <v>1.7871060000000001</v>
      </c>
      <c r="AK412" s="2">
        <v>-0.75898270000000001</v>
      </c>
      <c r="AL412" s="2">
        <v>-0.32539420000000002</v>
      </c>
      <c r="AM412" s="2">
        <v>2.1106659999999999E-2</v>
      </c>
      <c r="AN412" s="2">
        <v>0.45556010000000002</v>
      </c>
      <c r="AO412" s="2">
        <v>0.16201940000000001</v>
      </c>
      <c r="AP412" s="2">
        <v>4.4775009999999999E-4</v>
      </c>
      <c r="AQ412" s="2">
        <v>2.8146270000000001E-2</v>
      </c>
      <c r="AR412" s="2">
        <v>0.2130745</v>
      </c>
      <c r="AS412" s="2">
        <v>6.6557259999999993E-2</v>
      </c>
      <c r="AT412" s="2">
        <v>6.2145989999999998E-2</v>
      </c>
      <c r="AU412" s="2">
        <v>3.7294030000000001E-3</v>
      </c>
      <c r="AV412" s="2">
        <v>658.51210000000003</v>
      </c>
      <c r="AW412" s="2">
        <v>12.561730000000001</v>
      </c>
      <c r="AX412" s="2">
        <v>98.692809999999994</v>
      </c>
      <c r="AY412" s="2">
        <v>21.539960000000001</v>
      </c>
      <c r="AZ412" s="2">
        <v>1.1604570000000001</v>
      </c>
      <c r="BA412" s="2">
        <v>2.1106659999999999E-2</v>
      </c>
      <c r="BB412" s="2">
        <v>68.676900000000003</v>
      </c>
      <c r="BC412" s="2">
        <v>2.6014039999999999E-2</v>
      </c>
      <c r="BD412" s="2">
        <v>8.4806269999999993E-3</v>
      </c>
      <c r="BE412" s="2">
        <v>1.2108300000000001</v>
      </c>
      <c r="BF412" s="2">
        <v>0.3947331</v>
      </c>
      <c r="BG412" s="2">
        <v>0</v>
      </c>
      <c r="BH412" s="2">
        <v>0</v>
      </c>
      <c r="BI412" s="2">
        <v>63</v>
      </c>
      <c r="BJ412" s="2">
        <v>0</v>
      </c>
      <c r="BK412" s="2">
        <v>-23.598050000000001</v>
      </c>
      <c r="BL412" s="2">
        <v>8.4782759999999999E-2</v>
      </c>
      <c r="BM412" s="2">
        <v>9.1525919999999997E-2</v>
      </c>
      <c r="BN412" s="2">
        <v>0.73551809999999995</v>
      </c>
      <c r="BO412" s="2">
        <v>92.632509999999996</v>
      </c>
      <c r="BP412" s="2">
        <v>1.3787100000000001</v>
      </c>
      <c r="BQ412" s="2">
        <v>1655.66</v>
      </c>
      <c r="BR412" s="2">
        <v>-1.0490440000000001</v>
      </c>
      <c r="BS412" s="2">
        <v>-1136.364</v>
      </c>
      <c r="BT412" s="2">
        <v>1192.01</v>
      </c>
      <c r="BU412" s="2">
        <v>37110.949999999997</v>
      </c>
      <c r="BV412" s="2">
        <v>33126.910000000003</v>
      </c>
      <c r="BW412" s="2">
        <v>872.04819999999995</v>
      </c>
      <c r="BX412" s="2">
        <v>4320.3209999999999</v>
      </c>
      <c r="BY412" s="2">
        <v>336.2876</v>
      </c>
      <c r="BZ412" s="2">
        <v>1739.664</v>
      </c>
      <c r="CA412" s="2" t="s">
        <v>94</v>
      </c>
      <c r="CB412" s="2" t="s">
        <v>94</v>
      </c>
      <c r="CC412" s="2">
        <v>181.035</v>
      </c>
      <c r="CD412" s="2">
        <v>184.3595</v>
      </c>
      <c r="CE412" s="2" t="s">
        <v>94</v>
      </c>
      <c r="CF412" s="2" t="s">
        <v>94</v>
      </c>
      <c r="CG412" s="2" t="s">
        <v>94</v>
      </c>
      <c r="CH412" s="2">
        <v>0</v>
      </c>
      <c r="CI412" s="2">
        <v>0</v>
      </c>
      <c r="CJ412" s="2">
        <v>0</v>
      </c>
      <c r="CK412" s="2">
        <v>0</v>
      </c>
      <c r="CL412" s="2">
        <v>0</v>
      </c>
      <c r="CM412" s="2">
        <v>-6.676685</v>
      </c>
      <c r="CN412" s="2">
        <v>25.078949999999999</v>
      </c>
      <c r="CO412" s="2">
        <v>12.393610000000001</v>
      </c>
      <c r="CP412" s="2">
        <v>600</v>
      </c>
      <c r="CQ412" s="4">
        <f t="shared" si="13"/>
        <v>371.54942979214644</v>
      </c>
      <c r="CR412" s="4">
        <f t="shared" si="12"/>
        <v>0.79401727178501902</v>
      </c>
    </row>
    <row r="413" spans="1:96" x14ac:dyDescent="0.25">
      <c r="A413" s="3">
        <v>41829.5</v>
      </c>
      <c r="B413" s="2">
        <v>7677</v>
      </c>
      <c r="C413" s="2">
        <v>12.94632</v>
      </c>
      <c r="D413" s="2">
        <v>8.4578509999999996E-2</v>
      </c>
      <c r="E413" s="2">
        <v>0.2700902</v>
      </c>
      <c r="F413" s="2">
        <v>0.17520089999999999</v>
      </c>
      <c r="G413" s="2">
        <v>3.4533769999999998E-2</v>
      </c>
      <c r="H413" s="2">
        <v>4.3223900000000003E-2</v>
      </c>
      <c r="I413" s="2">
        <v>1.1114260000000001E-2</v>
      </c>
      <c r="J413" s="2">
        <v>0.80056260000000001</v>
      </c>
      <c r="K413" s="2">
        <v>0.22498940000000001</v>
      </c>
      <c r="L413" s="2">
        <v>3.8984860000000003E-2</v>
      </c>
      <c r="M413" s="2">
        <v>0.7119432</v>
      </c>
      <c r="N413" s="2">
        <v>6.1657879999999998E-2</v>
      </c>
      <c r="O413" s="2">
        <v>0.2813196</v>
      </c>
      <c r="P413" s="2">
        <v>4.0117820000000002</v>
      </c>
      <c r="Q413" s="2">
        <v>3.9644050000000002</v>
      </c>
      <c r="R413" s="2">
        <v>-131.54830000000001</v>
      </c>
      <c r="S413" s="2">
        <v>8.8023600000000002</v>
      </c>
      <c r="T413" s="2">
        <v>311.54829999999998</v>
      </c>
      <c r="U413" s="2">
        <v>-2.6294</v>
      </c>
      <c r="V413" s="2">
        <v>-2.9669449999999999</v>
      </c>
      <c r="W413" s="2">
        <v>0.33839950000000002</v>
      </c>
      <c r="X413" s="2">
        <v>23.521609999999999</v>
      </c>
      <c r="Y413" s="2">
        <v>180</v>
      </c>
      <c r="Z413" s="2">
        <v>18000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-1.058052E-2</v>
      </c>
      <c r="AH413" s="2">
        <v>46.7851</v>
      </c>
      <c r="AI413" s="2">
        <v>9.9957539999999998</v>
      </c>
      <c r="AJ413" s="2">
        <v>1.646533</v>
      </c>
      <c r="AK413" s="2">
        <v>-0.27088620000000002</v>
      </c>
      <c r="AL413" s="2">
        <v>-0.2196988</v>
      </c>
      <c r="AM413" s="2">
        <v>-4.7011879999999999E-2</v>
      </c>
      <c r="AN413" s="2">
        <v>0.36630659999999998</v>
      </c>
      <c r="AO413" s="2">
        <v>5.4276999999999999E-2</v>
      </c>
      <c r="AP413" s="2">
        <v>6.2395329999999999E-2</v>
      </c>
      <c r="AQ413" s="2">
        <v>1.848429E-2</v>
      </c>
      <c r="AR413" s="2">
        <v>0.14461599999999999</v>
      </c>
      <c r="AS413" s="2">
        <v>2.7133790000000001E-2</v>
      </c>
      <c r="AT413" s="2">
        <v>3.4641379999999999E-2</v>
      </c>
      <c r="AU413" s="2">
        <v>8.5812319999999994E-3</v>
      </c>
      <c r="AV413" s="2">
        <v>655.7663</v>
      </c>
      <c r="AW413" s="2">
        <v>12.418699999999999</v>
      </c>
      <c r="AX413" s="2">
        <v>98.716639999999998</v>
      </c>
      <c r="AY413" s="2">
        <v>21.89396</v>
      </c>
      <c r="AZ413" s="2">
        <v>1.1594249999999999</v>
      </c>
      <c r="BA413" s="2">
        <v>-4.7011879999999999E-2</v>
      </c>
      <c r="BB413" s="2">
        <v>45.101680000000002</v>
      </c>
      <c r="BC413" s="2">
        <v>1.7025970000000001E-2</v>
      </c>
      <c r="BD413" s="2">
        <v>1.9405390000000002E-2</v>
      </c>
      <c r="BE413" s="2">
        <v>0.78673519999999997</v>
      </c>
      <c r="BF413" s="2">
        <v>0.89668340000000002</v>
      </c>
      <c r="BG413" s="2">
        <v>0</v>
      </c>
      <c r="BH413" s="2">
        <v>0</v>
      </c>
      <c r="BI413" s="2">
        <v>63</v>
      </c>
      <c r="BJ413" s="2">
        <v>0</v>
      </c>
      <c r="BK413" s="2">
        <v>-24.10022</v>
      </c>
      <c r="BL413" s="2">
        <v>7.520657E-2</v>
      </c>
      <c r="BM413" s="2">
        <v>8.7947259999999999E-2</v>
      </c>
      <c r="BN413" s="2">
        <v>0.65375709999999998</v>
      </c>
      <c r="BO413" s="2">
        <v>85.513260000000002</v>
      </c>
      <c r="BP413" s="2">
        <v>1.3818029999999999</v>
      </c>
      <c r="BQ413" s="2">
        <v>1805.431</v>
      </c>
      <c r="BR413" s="2">
        <v>-1.037844</v>
      </c>
      <c r="BS413" s="2">
        <v>-1169.2239999999999</v>
      </c>
      <c r="BT413" s="2">
        <v>1213.4059999999999</v>
      </c>
      <c r="BU413" s="2">
        <v>37267.71</v>
      </c>
      <c r="BV413" s="2">
        <v>33079.65</v>
      </c>
      <c r="BW413" s="2">
        <v>872.04330000000004</v>
      </c>
      <c r="BX413" s="2">
        <v>4477.7870000000003</v>
      </c>
      <c r="BY413" s="2">
        <v>289.72609999999997</v>
      </c>
      <c r="BZ413" s="2">
        <v>1542.201</v>
      </c>
      <c r="CA413" s="2" t="s">
        <v>94</v>
      </c>
      <c r="CB413" s="2" t="s">
        <v>94</v>
      </c>
      <c r="CC413" s="2">
        <v>180.95840000000001</v>
      </c>
      <c r="CD413" s="2">
        <v>184.36410000000001</v>
      </c>
      <c r="CE413" s="2" t="s">
        <v>94</v>
      </c>
      <c r="CF413" s="2" t="s">
        <v>94</v>
      </c>
      <c r="CG413" s="2" t="s">
        <v>94</v>
      </c>
      <c r="CH413" s="2">
        <v>0</v>
      </c>
      <c r="CI413" s="2">
        <v>0</v>
      </c>
      <c r="CJ413" s="2">
        <v>0</v>
      </c>
      <c r="CK413" s="2">
        <v>0</v>
      </c>
      <c r="CL413" s="2">
        <v>0</v>
      </c>
      <c r="CM413" s="2">
        <v>-6.770626</v>
      </c>
      <c r="CN413" s="2">
        <v>25.54918</v>
      </c>
      <c r="CO413" s="2">
        <v>12.55254</v>
      </c>
      <c r="CP413" s="2">
        <v>600</v>
      </c>
      <c r="CQ413" s="4">
        <f t="shared" si="13"/>
        <v>370.35522169541292</v>
      </c>
      <c r="CR413" s="4">
        <f t="shared" si="12"/>
        <v>0.76450963894315094</v>
      </c>
    </row>
    <row r="414" spans="1:96" x14ac:dyDescent="0.25">
      <c r="A414" s="3">
        <v>41829.520833333336</v>
      </c>
      <c r="B414" s="2">
        <v>7678</v>
      </c>
      <c r="C414" s="2">
        <v>17.053550000000001</v>
      </c>
      <c r="D414" s="2">
        <v>6.4075510000000002E-2</v>
      </c>
      <c r="E414" s="2">
        <v>0.235293</v>
      </c>
      <c r="F414" s="2">
        <v>0.2248011</v>
      </c>
      <c r="G414" s="2">
        <v>-7.896504E-2</v>
      </c>
      <c r="H414" s="2">
        <v>3.2526399999999997E-2</v>
      </c>
      <c r="I414" s="2">
        <v>1.4666190000000001E-2</v>
      </c>
      <c r="J414" s="2">
        <v>1.022167</v>
      </c>
      <c r="K414" s="2">
        <v>7.1399030000000002E-2</v>
      </c>
      <c r="L414" s="2">
        <v>5.2294239999999999E-2</v>
      </c>
      <c r="M414" s="2">
        <v>1.001001</v>
      </c>
      <c r="N414" s="2">
        <v>-1.8175569999999999E-2</v>
      </c>
      <c r="O414" s="2">
        <v>0.39665230000000001</v>
      </c>
      <c r="P414" s="2">
        <v>4.8607040000000001</v>
      </c>
      <c r="Q414" s="2">
        <v>4.7625460000000004</v>
      </c>
      <c r="R414" s="2">
        <v>-138.97470000000001</v>
      </c>
      <c r="S414" s="2">
        <v>11.51065</v>
      </c>
      <c r="T414" s="2">
        <v>318.97469999999998</v>
      </c>
      <c r="U414" s="2">
        <v>-3.5929690000000001</v>
      </c>
      <c r="V414" s="2">
        <v>-3.1260979999999998</v>
      </c>
      <c r="W414" s="2">
        <v>0.32389560000000001</v>
      </c>
      <c r="X414" s="2">
        <v>24.05471</v>
      </c>
      <c r="Y414" s="2">
        <v>180</v>
      </c>
      <c r="Z414" s="2">
        <v>18000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3.8485999999999999E-2</v>
      </c>
      <c r="AH414" s="2">
        <v>100.02200000000001</v>
      </c>
      <c r="AI414" s="2">
        <v>10.79646</v>
      </c>
      <c r="AJ414" s="2">
        <v>0.78888800000000003</v>
      </c>
      <c r="AK414" s="2">
        <v>0.39240760000000002</v>
      </c>
      <c r="AL414" s="2">
        <v>-0.15125060000000001</v>
      </c>
      <c r="AM414" s="2">
        <v>-1.8881720000000001E-2</v>
      </c>
      <c r="AN414" s="2">
        <v>0.46086769999999999</v>
      </c>
      <c r="AO414" s="2">
        <v>0.20459550000000001</v>
      </c>
      <c r="AP414" s="2">
        <v>4.2010110000000003E-2</v>
      </c>
      <c r="AQ414" s="2">
        <v>3.9920299999999999E-2</v>
      </c>
      <c r="AR414" s="2">
        <v>0.2168378</v>
      </c>
      <c r="AS414" s="2">
        <v>-0.1047955</v>
      </c>
      <c r="AT414" s="2">
        <v>2.667597E-2</v>
      </c>
      <c r="AU414" s="2">
        <v>9.2850399999999996E-3</v>
      </c>
      <c r="AV414" s="2">
        <v>651.09630000000004</v>
      </c>
      <c r="AW414" s="2">
        <v>12.170540000000001</v>
      </c>
      <c r="AX414" s="2">
        <v>98.717389999999995</v>
      </c>
      <c r="AY414" s="2">
        <v>22.453720000000001</v>
      </c>
      <c r="AZ414" s="2">
        <v>1.157375</v>
      </c>
      <c r="BA414" s="2">
        <v>-1.8881720000000001E-2</v>
      </c>
      <c r="BB414" s="2">
        <v>97.405540000000002</v>
      </c>
      <c r="BC414" s="2">
        <v>3.6566340000000003E-2</v>
      </c>
      <c r="BD414" s="2">
        <v>2.0801380000000001E-2</v>
      </c>
      <c r="BE414" s="2">
        <v>1.66777</v>
      </c>
      <c r="BF414" s="2">
        <v>0.94873879999999999</v>
      </c>
      <c r="BG414" s="2">
        <v>0</v>
      </c>
      <c r="BH414" s="2">
        <v>0</v>
      </c>
      <c r="BI414" s="2">
        <v>63</v>
      </c>
      <c r="BJ414" s="2">
        <v>0</v>
      </c>
      <c r="BK414" s="2">
        <v>-20.943750000000001</v>
      </c>
      <c r="BL414" s="2">
        <v>9.3961829999999996E-2</v>
      </c>
      <c r="BM414" s="2">
        <v>0.115729</v>
      </c>
      <c r="BN414" s="2">
        <v>0.80657060000000003</v>
      </c>
      <c r="BO414" s="2">
        <v>81.191289999999995</v>
      </c>
      <c r="BP414" s="2">
        <v>1.3647400000000001</v>
      </c>
      <c r="BQ414" s="2">
        <v>1980.2070000000001</v>
      </c>
      <c r="BR414" s="2">
        <v>-1.0307139999999999</v>
      </c>
      <c r="BS414" s="2">
        <v>-1196.7239999999999</v>
      </c>
      <c r="BT414" s="2">
        <v>1233.4259999999999</v>
      </c>
      <c r="BU414" s="2">
        <v>37466.519999999997</v>
      </c>
      <c r="BV414" s="2">
        <v>33056.17</v>
      </c>
      <c r="BW414" s="2">
        <v>872.1848</v>
      </c>
      <c r="BX414" s="2">
        <v>4655.3329999999996</v>
      </c>
      <c r="BY414" s="2">
        <v>244.97710000000001</v>
      </c>
      <c r="BZ414" s="2">
        <v>1832.748</v>
      </c>
      <c r="CA414" s="2" t="s">
        <v>94</v>
      </c>
      <c r="CB414" s="2" t="s">
        <v>94</v>
      </c>
      <c r="CC414" s="2">
        <v>180.9145</v>
      </c>
      <c r="CD414" s="2">
        <v>184.35210000000001</v>
      </c>
      <c r="CE414" s="2" t="s">
        <v>94</v>
      </c>
      <c r="CF414" s="2" t="s">
        <v>94</v>
      </c>
      <c r="CG414" s="2" t="s">
        <v>94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-6.8449390000000001</v>
      </c>
      <c r="CN414" s="2">
        <v>26.002030000000001</v>
      </c>
      <c r="CO414" s="2">
        <v>12.706149999999999</v>
      </c>
      <c r="CP414" s="2">
        <v>600</v>
      </c>
      <c r="CQ414" s="4">
        <f t="shared" si="13"/>
        <v>368.41259776493865</v>
      </c>
      <c r="CR414" s="4">
        <f t="shared" si="12"/>
        <v>0.9934206194124543</v>
      </c>
    </row>
    <row r="415" spans="1:96" x14ac:dyDescent="0.25">
      <c r="A415" s="3">
        <v>41829.541666666664</v>
      </c>
      <c r="B415" s="2">
        <v>7679</v>
      </c>
      <c r="C415" s="2">
        <v>-4.1844159999999997</v>
      </c>
      <c r="D415" s="2">
        <v>0.16341149999999999</v>
      </c>
      <c r="E415" s="2">
        <v>0.37607810000000003</v>
      </c>
      <c r="F415" s="2">
        <v>0.2261406</v>
      </c>
      <c r="G415" s="2">
        <v>2.1055129999999998E-2</v>
      </c>
      <c r="H415" s="2">
        <v>7.9131889999999996E-2</v>
      </c>
      <c r="I415" s="2">
        <v>-3.6048289999999999E-3</v>
      </c>
      <c r="J415" s="2">
        <v>0.8718361</v>
      </c>
      <c r="K415" s="2">
        <v>0.2172885</v>
      </c>
      <c r="L415" s="2">
        <v>0.11353009999999999</v>
      </c>
      <c r="M415" s="2">
        <v>0.96087370000000005</v>
      </c>
      <c r="N415" s="2">
        <v>-8.4348580000000006E-2</v>
      </c>
      <c r="O415" s="2">
        <v>0.53489410000000004</v>
      </c>
      <c r="P415" s="2">
        <v>5.0301739999999997</v>
      </c>
      <c r="Q415" s="2">
        <v>4.9561640000000002</v>
      </c>
      <c r="R415" s="2">
        <v>-153.77760000000001</v>
      </c>
      <c r="S415" s="2">
        <v>9.8250860000000007</v>
      </c>
      <c r="T415" s="2">
        <v>333.77760000000001</v>
      </c>
      <c r="U415" s="2">
        <v>-4.4460930000000003</v>
      </c>
      <c r="V415" s="2">
        <v>-2.1899090000000001</v>
      </c>
      <c r="W415" s="2">
        <v>0.1050065</v>
      </c>
      <c r="X415" s="2">
        <v>24.50667</v>
      </c>
      <c r="Y415" s="2">
        <v>180</v>
      </c>
      <c r="Z415" s="2">
        <v>18000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2.361713E-2</v>
      </c>
      <c r="AH415" s="2">
        <v>183.37620000000001</v>
      </c>
      <c r="AI415" s="2">
        <v>-15.4598</v>
      </c>
      <c r="AJ415" s="2">
        <v>0.8393294</v>
      </c>
      <c r="AK415" s="2">
        <v>-0.1209595</v>
      </c>
      <c r="AL415" s="2">
        <v>-0.12821109999999999</v>
      </c>
      <c r="AM415" s="2">
        <v>-1.4753799999999999E-2</v>
      </c>
      <c r="AN415" s="2">
        <v>0.51556380000000002</v>
      </c>
      <c r="AO415" s="2">
        <v>0.1584547</v>
      </c>
      <c r="AP415" s="2">
        <v>6.1834189999999997E-2</v>
      </c>
      <c r="AQ415" s="2">
        <v>7.4436870000000002E-2</v>
      </c>
      <c r="AR415" s="2">
        <v>0.2066009</v>
      </c>
      <c r="AS415" s="5">
        <v>4.3362380000000002E-5</v>
      </c>
      <c r="AT415" s="2">
        <v>7.0145250000000006E-2</v>
      </c>
      <c r="AU415" s="2">
        <v>-1.3318450000000001E-2</v>
      </c>
      <c r="AV415" s="2">
        <v>648.77650000000006</v>
      </c>
      <c r="AW415" s="2">
        <v>12.128349999999999</v>
      </c>
      <c r="AX415" s="2">
        <v>98.697329999999994</v>
      </c>
      <c r="AY415" s="2">
        <v>22.906020000000002</v>
      </c>
      <c r="AZ415" s="2">
        <v>1.1553850000000001</v>
      </c>
      <c r="BA415" s="2">
        <v>-1.4753799999999999E-2</v>
      </c>
      <c r="BB415" s="2">
        <v>181.626</v>
      </c>
      <c r="BC415" s="2">
        <v>6.8055790000000005E-2</v>
      </c>
      <c r="BD415" s="2">
        <v>-2.9684849999999999E-2</v>
      </c>
      <c r="BE415" s="2">
        <v>3.1042839999999998</v>
      </c>
      <c r="BF415" s="2">
        <v>-1.3540399999999999</v>
      </c>
      <c r="BG415" s="2">
        <v>0</v>
      </c>
      <c r="BH415" s="2">
        <v>0</v>
      </c>
      <c r="BI415" s="2">
        <v>63</v>
      </c>
      <c r="BJ415" s="2">
        <v>0</v>
      </c>
      <c r="BK415" s="2">
        <v>-21.955590000000001</v>
      </c>
      <c r="BL415" s="2">
        <v>8.4401320000000002E-2</v>
      </c>
      <c r="BM415" s="2">
        <v>0.1059271</v>
      </c>
      <c r="BN415" s="2">
        <v>0.72742150000000005</v>
      </c>
      <c r="BO415" s="2">
        <v>79.678719999999998</v>
      </c>
      <c r="BP415" s="2">
        <v>1.3702989999999999</v>
      </c>
      <c r="BQ415" s="2">
        <v>2199.2280000000001</v>
      </c>
      <c r="BR415" s="2">
        <v>-1.018</v>
      </c>
      <c r="BS415" s="2">
        <v>-1234.049</v>
      </c>
      <c r="BT415" s="2">
        <v>1256.1420000000001</v>
      </c>
      <c r="BU415" s="2">
        <v>37676.57</v>
      </c>
      <c r="BV415" s="2">
        <v>32987.160000000003</v>
      </c>
      <c r="BW415" s="2">
        <v>872.13350000000003</v>
      </c>
      <c r="BX415" s="2">
        <v>4873.0879999999997</v>
      </c>
      <c r="BY415" s="2">
        <v>183.66980000000001</v>
      </c>
      <c r="BZ415" s="2">
        <v>1804.7149999999999</v>
      </c>
      <c r="CA415" s="2" t="s">
        <v>94</v>
      </c>
      <c r="CB415" s="2" t="s">
        <v>94</v>
      </c>
      <c r="CC415" s="2">
        <v>180.8854</v>
      </c>
      <c r="CD415" s="2">
        <v>184.3493</v>
      </c>
      <c r="CE415" s="2" t="s">
        <v>94</v>
      </c>
      <c r="CF415" s="2" t="s">
        <v>94</v>
      </c>
      <c r="CG415" s="2" t="s">
        <v>94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-7.0206520000000001</v>
      </c>
      <c r="CN415" s="2">
        <v>26.585429999999999</v>
      </c>
      <c r="CO415" s="2">
        <v>12.66967</v>
      </c>
      <c r="CP415" s="2">
        <v>600</v>
      </c>
      <c r="CQ415" s="4">
        <f t="shared" si="13"/>
        <v>367.73639743507437</v>
      </c>
      <c r="CR415" s="4">
        <f t="shared" si="12"/>
        <v>0.91294355359553248</v>
      </c>
    </row>
    <row r="416" spans="1:96" x14ac:dyDescent="0.25">
      <c r="A416" s="3">
        <v>41829.5625</v>
      </c>
      <c r="B416" s="2">
        <v>7680</v>
      </c>
      <c r="C416" s="2">
        <v>15.631220000000001</v>
      </c>
      <c r="D416" s="2">
        <v>0.2689279</v>
      </c>
      <c r="E416" s="2">
        <v>0.48277409999999998</v>
      </c>
      <c r="F416" s="2">
        <v>0.26908579999999999</v>
      </c>
      <c r="G416" s="2">
        <v>0.1007562</v>
      </c>
      <c r="H416" s="2">
        <v>8.8685330000000007E-2</v>
      </c>
      <c r="I416" s="2">
        <v>1.3484090000000001E-2</v>
      </c>
      <c r="J416" s="2">
        <v>1.7554879999999999</v>
      </c>
      <c r="K416" s="2">
        <v>0.97648290000000004</v>
      </c>
      <c r="L416" s="2">
        <v>0.19136130000000001</v>
      </c>
      <c r="M416" s="2">
        <v>1.2319990000000001</v>
      </c>
      <c r="N416" s="2">
        <v>-0.13305220000000001</v>
      </c>
      <c r="O416" s="2">
        <v>0.66796639999999996</v>
      </c>
      <c r="P416" s="2">
        <v>5.7819140000000004</v>
      </c>
      <c r="Q416" s="2">
        <v>5.6339269999999999</v>
      </c>
      <c r="R416" s="2">
        <v>-160.2552</v>
      </c>
      <c r="S416" s="2">
        <v>12.95871</v>
      </c>
      <c r="T416" s="2">
        <v>340.2552</v>
      </c>
      <c r="U416" s="2">
        <v>-5.3026900000000001</v>
      </c>
      <c r="V416" s="2">
        <v>-1.903316</v>
      </c>
      <c r="W416" s="2">
        <v>-0.26687509999999998</v>
      </c>
      <c r="X416" s="2">
        <v>24.815770000000001</v>
      </c>
      <c r="Y416" s="2">
        <v>180</v>
      </c>
      <c r="Z416" s="2">
        <v>18000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-0.24448520000000001</v>
      </c>
      <c r="AH416" s="2">
        <v>214.40899999999999</v>
      </c>
      <c r="AI416" s="2">
        <v>2.300198</v>
      </c>
      <c r="AJ416" s="2">
        <v>2.569407</v>
      </c>
      <c r="AK416" s="2">
        <v>2.0556519999999998</v>
      </c>
      <c r="AL416" s="2">
        <v>1.203506</v>
      </c>
      <c r="AM416" s="2">
        <v>-0.32791100000000001</v>
      </c>
      <c r="AN416" s="2">
        <v>0.66544219999999998</v>
      </c>
      <c r="AO416" s="2">
        <v>0.29383189999999998</v>
      </c>
      <c r="AP416" s="2">
        <v>8.1886390000000003E-2</v>
      </c>
      <c r="AQ416" s="2">
        <v>8.6372439999999995E-2</v>
      </c>
      <c r="AR416" s="2">
        <v>0.2424463</v>
      </c>
      <c r="AS416" s="2">
        <v>6.1116780000000002E-2</v>
      </c>
      <c r="AT416" s="2">
        <v>7.7008750000000001E-2</v>
      </c>
      <c r="AU416" s="2">
        <v>1.9842390000000001E-3</v>
      </c>
      <c r="AV416" s="2">
        <v>648.5367</v>
      </c>
      <c r="AW416" s="2">
        <v>11.6614</v>
      </c>
      <c r="AX416" s="2">
        <v>98.664540000000002</v>
      </c>
      <c r="AY416" s="2">
        <v>23.27272</v>
      </c>
      <c r="AZ416" s="2">
        <v>1.1538459999999999</v>
      </c>
      <c r="BA416" s="2">
        <v>-0.32791100000000001</v>
      </c>
      <c r="BB416" s="2">
        <v>210.74870000000001</v>
      </c>
      <c r="BC416" s="2">
        <v>7.9013059999999996E-2</v>
      </c>
      <c r="BD416" s="2">
        <v>4.4126820000000002E-3</v>
      </c>
      <c r="BE416" s="2">
        <v>3.4666090000000001</v>
      </c>
      <c r="BF416" s="2">
        <v>0.19360140000000001</v>
      </c>
      <c r="BG416" s="2">
        <v>0</v>
      </c>
      <c r="BH416" s="2">
        <v>0</v>
      </c>
      <c r="BI416" s="2">
        <v>63</v>
      </c>
      <c r="BJ416" s="2">
        <v>0</v>
      </c>
      <c r="BK416" s="2">
        <v>-22.21641</v>
      </c>
      <c r="BL416" s="2">
        <v>7.9681329999999995E-2</v>
      </c>
      <c r="BM416" s="2">
        <v>0.10344299999999999</v>
      </c>
      <c r="BN416" s="2">
        <v>0.6874555</v>
      </c>
      <c r="BO416" s="2">
        <v>77.029240000000001</v>
      </c>
      <c r="BP416" s="2">
        <v>1.371469</v>
      </c>
      <c r="BQ416" s="2">
        <v>2429.7339999999999</v>
      </c>
      <c r="BR416" s="2">
        <v>-1.0095700000000001</v>
      </c>
      <c r="BS416" s="2">
        <v>-1264.336</v>
      </c>
      <c r="BT416" s="2">
        <v>1276.308</v>
      </c>
      <c r="BU416" s="2">
        <v>37841.050000000003</v>
      </c>
      <c r="BV416" s="2">
        <v>32870.67</v>
      </c>
      <c r="BW416" s="2">
        <v>871.78390000000002</v>
      </c>
      <c r="BX416" s="2">
        <v>5090.1409999999996</v>
      </c>
      <c r="BY416" s="2">
        <v>119.76439999999999</v>
      </c>
      <c r="BZ416" s="2">
        <v>1783.0419999999999</v>
      </c>
      <c r="CA416" s="2" t="s">
        <v>94</v>
      </c>
      <c r="CB416" s="2" t="s">
        <v>94</v>
      </c>
      <c r="CC416" s="2">
        <v>180.8449</v>
      </c>
      <c r="CD416" s="2">
        <v>184.3672</v>
      </c>
      <c r="CE416" s="2" t="s">
        <v>94</v>
      </c>
      <c r="CF416" s="2" t="s">
        <v>94</v>
      </c>
      <c r="CG416" s="2" t="s">
        <v>94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-7.1335449999999998</v>
      </c>
      <c r="CN416" s="2">
        <v>27.16516</v>
      </c>
      <c r="CO416" s="2">
        <v>12.642519999999999</v>
      </c>
      <c r="CP416" s="2">
        <v>600</v>
      </c>
      <c r="CQ416" s="4">
        <f t="shared" si="13"/>
        <v>368.1781103334875</v>
      </c>
      <c r="CR416" s="4">
        <f t="shared" si="12"/>
        <v>0.8924607426832345</v>
      </c>
    </row>
    <row r="417" spans="1:96" x14ac:dyDescent="0.25">
      <c r="A417" s="3">
        <v>41829.583333333336</v>
      </c>
      <c r="B417" s="2">
        <v>7681</v>
      </c>
      <c r="C417" s="2">
        <v>18.30001</v>
      </c>
      <c r="D417" s="2">
        <v>0.2310016</v>
      </c>
      <c r="E417" s="2">
        <v>0.4476485</v>
      </c>
      <c r="F417" s="2">
        <v>0.28929349999999998</v>
      </c>
      <c r="G417" s="2">
        <v>2.0262019999999999E-2</v>
      </c>
      <c r="H417" s="2">
        <v>7.5829830000000001E-2</v>
      </c>
      <c r="I417" s="2">
        <v>1.5801099999999998E-2</v>
      </c>
      <c r="J417" s="2">
        <v>1.2939750000000001</v>
      </c>
      <c r="K417" s="2">
        <v>0.44754880000000002</v>
      </c>
      <c r="L417" s="2">
        <v>0.1773469</v>
      </c>
      <c r="M417" s="2">
        <v>1.2547839999999999</v>
      </c>
      <c r="N417" s="2">
        <v>-9.3294680000000005E-2</v>
      </c>
      <c r="O417" s="2">
        <v>0.70717540000000001</v>
      </c>
      <c r="P417" s="2">
        <v>6.9422779999999999</v>
      </c>
      <c r="Q417" s="2">
        <v>6.8498210000000004</v>
      </c>
      <c r="R417" s="2">
        <v>-155.25880000000001</v>
      </c>
      <c r="S417" s="2">
        <v>9.3476959999999991</v>
      </c>
      <c r="T417" s="2">
        <v>335.25889999999998</v>
      </c>
      <c r="U417" s="2">
        <v>-6.2210470000000004</v>
      </c>
      <c r="V417" s="2">
        <v>-2.8667850000000001</v>
      </c>
      <c r="W417" s="2">
        <v>0.1418526</v>
      </c>
      <c r="X417" s="2">
        <v>25.104669999999999</v>
      </c>
      <c r="Y417" s="2">
        <v>180</v>
      </c>
      <c r="Z417" s="2">
        <v>17996</v>
      </c>
      <c r="AA417" s="2">
        <v>0</v>
      </c>
      <c r="AB417" s="2">
        <v>0</v>
      </c>
      <c r="AC417" s="2">
        <v>0</v>
      </c>
      <c r="AD417" s="2">
        <v>4</v>
      </c>
      <c r="AE417" s="2">
        <v>0</v>
      </c>
      <c r="AF417" s="2">
        <v>0</v>
      </c>
      <c r="AG417" s="2">
        <v>-6.3886520000000002E-2</v>
      </c>
      <c r="AH417" s="2">
        <v>206.80869999999999</v>
      </c>
      <c r="AI417" s="2">
        <v>5.40435</v>
      </c>
      <c r="AJ417" s="2">
        <v>0.80853640000000004</v>
      </c>
      <c r="AK417" s="2">
        <v>-0.38707200000000003</v>
      </c>
      <c r="AL417" s="2">
        <v>-8.0076339999999996E-2</v>
      </c>
      <c r="AM417" s="2">
        <v>-0.1502347</v>
      </c>
      <c r="AN417" s="2">
        <v>0.71182730000000005</v>
      </c>
      <c r="AO417" s="2">
        <v>0.33045780000000002</v>
      </c>
      <c r="AP417" s="2">
        <v>0.12618850000000001</v>
      </c>
      <c r="AQ417" s="2">
        <v>8.3251329999999998E-2</v>
      </c>
      <c r="AR417" s="2">
        <v>0.27257680000000001</v>
      </c>
      <c r="AS417" s="2">
        <v>-2.3468780000000002E-2</v>
      </c>
      <c r="AT417" s="2">
        <v>5.8451349999999999E-2</v>
      </c>
      <c r="AU417" s="2">
        <v>4.6663729999999997E-3</v>
      </c>
      <c r="AV417" s="2">
        <v>646.91</v>
      </c>
      <c r="AW417" s="2">
        <v>11.28534</v>
      </c>
      <c r="AX417" s="2">
        <v>98.664640000000006</v>
      </c>
      <c r="AY417" s="2">
        <v>23.608250000000002</v>
      </c>
      <c r="AZ417" s="2">
        <v>1.152765</v>
      </c>
      <c r="BA417" s="2">
        <v>-0.1502347</v>
      </c>
      <c r="BB417" s="2">
        <v>203.13319999999999</v>
      </c>
      <c r="BC417" s="2">
        <v>7.6013819999999996E-2</v>
      </c>
      <c r="BD417" s="2">
        <v>1.0334360000000001E-2</v>
      </c>
      <c r="BE417" s="2">
        <v>3.2355879999999999</v>
      </c>
      <c r="BF417" s="2">
        <v>0.43989020000000001</v>
      </c>
      <c r="BG417" s="2">
        <v>0</v>
      </c>
      <c r="BH417" s="2">
        <v>0</v>
      </c>
      <c r="BI417" s="2">
        <v>63</v>
      </c>
      <c r="BJ417" s="2">
        <v>0</v>
      </c>
      <c r="BK417" s="2">
        <v>-22.827670000000001</v>
      </c>
      <c r="BL417" s="2">
        <v>7.6355930000000002E-2</v>
      </c>
      <c r="BM417" s="2">
        <v>9.8399189999999997E-2</v>
      </c>
      <c r="BN417" s="2">
        <v>0.66037400000000002</v>
      </c>
      <c r="BO417" s="2">
        <v>77.598129999999998</v>
      </c>
      <c r="BP417" s="2">
        <v>1.3743780000000001</v>
      </c>
      <c r="BQ417" s="2">
        <v>2591.261</v>
      </c>
      <c r="BR417" s="2">
        <v>-1.003428</v>
      </c>
      <c r="BS417" s="2">
        <v>-1284.566</v>
      </c>
      <c r="BT417" s="2">
        <v>1288.8620000000001</v>
      </c>
      <c r="BU417" s="2">
        <v>37972.49</v>
      </c>
      <c r="BV417" s="2">
        <v>32807.800000000003</v>
      </c>
      <c r="BW417" s="2">
        <v>871.69259999999997</v>
      </c>
      <c r="BX417" s="2">
        <v>5235.3159999999998</v>
      </c>
      <c r="BY417" s="2">
        <v>70.627369999999999</v>
      </c>
      <c r="BZ417" s="2">
        <v>1739.9459999999999</v>
      </c>
      <c r="CA417" s="2" t="s">
        <v>94</v>
      </c>
      <c r="CB417" s="2" t="s">
        <v>94</v>
      </c>
      <c r="CC417" s="2">
        <v>180.7954</v>
      </c>
      <c r="CD417" s="2">
        <v>184.36600000000001</v>
      </c>
      <c r="CE417" s="2" t="s">
        <v>94</v>
      </c>
      <c r="CF417" s="2" t="s">
        <v>94</v>
      </c>
      <c r="CG417" s="2" t="s">
        <v>94</v>
      </c>
      <c r="CH417" s="2">
        <v>0</v>
      </c>
      <c r="CI417" s="2">
        <v>0</v>
      </c>
      <c r="CJ417" s="2">
        <v>0</v>
      </c>
      <c r="CK417" s="2">
        <v>0</v>
      </c>
      <c r="CL417" s="2">
        <v>0</v>
      </c>
      <c r="CM417" s="2">
        <v>-7.295687</v>
      </c>
      <c r="CN417" s="2">
        <v>27.549499999999998</v>
      </c>
      <c r="CO417" s="2">
        <v>12.56423</v>
      </c>
      <c r="CP417" s="2">
        <v>600</v>
      </c>
      <c r="CQ417" s="4">
        <f t="shared" si="13"/>
        <v>367.66995731223903</v>
      </c>
      <c r="CR417" s="4">
        <f t="shared" si="12"/>
        <v>0.85101799826617186</v>
      </c>
    </row>
    <row r="418" spans="1:96" x14ac:dyDescent="0.25">
      <c r="A418" s="3">
        <v>41829.604166666664</v>
      </c>
      <c r="B418" s="2">
        <v>7682</v>
      </c>
      <c r="C418" s="2">
        <v>-39.441360000000003</v>
      </c>
      <c r="D418" s="2">
        <v>0.57568070000000005</v>
      </c>
      <c r="E418" s="2">
        <v>0.70705410000000002</v>
      </c>
      <c r="F418" s="2">
        <v>0.24881639999999999</v>
      </c>
      <c r="G418" s="2">
        <v>0.29473630000000001</v>
      </c>
      <c r="H418" s="2">
        <v>0.20141629999999999</v>
      </c>
      <c r="I418" s="2">
        <v>-3.4091980000000001E-2</v>
      </c>
      <c r="J418" s="2">
        <v>2.7809460000000001</v>
      </c>
      <c r="K418" s="2">
        <v>3.3638729999999999</v>
      </c>
      <c r="L418" s="2">
        <v>-0.23582790000000001</v>
      </c>
      <c r="M418" s="2">
        <v>1.7305170000000001</v>
      </c>
      <c r="N418" s="2">
        <v>-0.440807</v>
      </c>
      <c r="O418" s="2">
        <v>0.72501059999999995</v>
      </c>
      <c r="P418" s="2">
        <v>3.4494020000000001</v>
      </c>
      <c r="Q418" s="2">
        <v>2.8642889999999999</v>
      </c>
      <c r="R418" s="2">
        <v>-162.91290000000001</v>
      </c>
      <c r="S418" s="2">
        <v>33.36054</v>
      </c>
      <c r="T418" s="2">
        <v>342.91289999999998</v>
      </c>
      <c r="U418" s="2">
        <v>-2.7378499999999999</v>
      </c>
      <c r="V418" s="2">
        <v>-0.8416013</v>
      </c>
      <c r="W418" s="2">
        <v>-0.18247740000000001</v>
      </c>
      <c r="X418" s="2">
        <v>25.483429999999998</v>
      </c>
      <c r="Y418" s="2">
        <v>180</v>
      </c>
      <c r="Z418" s="2">
        <v>18000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-0.18126200000000001</v>
      </c>
      <c r="AH418" s="2">
        <v>-166.61369999999999</v>
      </c>
      <c r="AI418" s="2">
        <v>-28.970310000000001</v>
      </c>
      <c r="AJ418" s="2">
        <v>2.1880790000000001</v>
      </c>
      <c r="AK418" s="2">
        <v>-3.9741979999999999</v>
      </c>
      <c r="AL418" s="2">
        <v>-1.669754</v>
      </c>
      <c r="AM418" s="2">
        <v>-6.5455020000000003E-2</v>
      </c>
      <c r="AN418" s="2">
        <v>0.78125549999999999</v>
      </c>
      <c r="AO418" s="2">
        <v>1.3543780000000001</v>
      </c>
      <c r="AP418" s="2">
        <v>0.69206679999999998</v>
      </c>
      <c r="AQ418" s="2">
        <v>-6.6163509999999995E-2</v>
      </c>
      <c r="AR418" s="2">
        <v>0.2269246</v>
      </c>
      <c r="AS418" s="2">
        <v>0.1132026</v>
      </c>
      <c r="AT418" s="2">
        <v>0.1081754</v>
      </c>
      <c r="AU418" s="2">
        <v>-2.50411E-2</v>
      </c>
      <c r="AV418" s="2">
        <v>646.1123</v>
      </c>
      <c r="AW418" s="2">
        <v>11.8323</v>
      </c>
      <c r="AX418" s="2">
        <v>98.688959999999994</v>
      </c>
      <c r="AY418" s="2">
        <v>23.911269999999998</v>
      </c>
      <c r="AZ418" s="2">
        <v>1.1515329999999999</v>
      </c>
      <c r="BA418" s="2">
        <v>-6.5455020000000003E-2</v>
      </c>
      <c r="BB418" s="2">
        <v>-161.43899999999999</v>
      </c>
      <c r="BC418" s="2">
        <v>-6.0431220000000001E-2</v>
      </c>
      <c r="BD418" s="2">
        <v>-5.537574E-2</v>
      </c>
      <c r="BE418" s="2">
        <v>-2.7003010000000001</v>
      </c>
      <c r="BF418" s="2">
        <v>-2.4744030000000001</v>
      </c>
      <c r="BG418" s="2">
        <v>0</v>
      </c>
      <c r="BH418" s="2">
        <v>0</v>
      </c>
      <c r="BI418" s="2">
        <v>63</v>
      </c>
      <c r="BJ418" s="2">
        <v>0</v>
      </c>
      <c r="BK418" s="2">
        <v>-26.977900000000002</v>
      </c>
      <c r="BL418" s="2">
        <v>4.7220619999999998E-2</v>
      </c>
      <c r="BM418" s="2">
        <v>6.7624680000000006E-2</v>
      </c>
      <c r="BN418" s="2">
        <v>0.4152787</v>
      </c>
      <c r="BO418" s="2">
        <v>69.827500000000001</v>
      </c>
      <c r="BP418" s="2">
        <v>1.397707</v>
      </c>
      <c r="BQ418" s="2">
        <v>2552.31</v>
      </c>
      <c r="BR418" s="2">
        <v>-0.97318570000000004</v>
      </c>
      <c r="BS418" s="2">
        <v>-1321.174</v>
      </c>
      <c r="BT418" s="2">
        <v>1285.6969999999999</v>
      </c>
      <c r="BU418" s="2">
        <v>37915.68</v>
      </c>
      <c r="BV418" s="2">
        <v>32756.5</v>
      </c>
      <c r="BW418" s="2">
        <v>871.55939999999998</v>
      </c>
      <c r="BX418" s="2">
        <v>5198.5360000000001</v>
      </c>
      <c r="BY418" s="2">
        <v>39.35407</v>
      </c>
      <c r="BZ418" s="2">
        <v>590.39980000000003</v>
      </c>
      <c r="CA418" s="2" t="s">
        <v>94</v>
      </c>
      <c r="CB418" s="2" t="s">
        <v>94</v>
      </c>
      <c r="CC418" s="2">
        <v>180.6756</v>
      </c>
      <c r="CD418" s="2">
        <v>184.36279999999999</v>
      </c>
      <c r="CE418" s="2" t="s">
        <v>94</v>
      </c>
      <c r="CF418" s="2" t="s">
        <v>94</v>
      </c>
      <c r="CG418" s="2" t="s">
        <v>94</v>
      </c>
      <c r="CH418" s="2">
        <v>0</v>
      </c>
      <c r="CI418" s="2">
        <v>0</v>
      </c>
      <c r="CJ418" s="2">
        <v>0</v>
      </c>
      <c r="CK418" s="2">
        <v>0</v>
      </c>
      <c r="CL418" s="2">
        <v>0</v>
      </c>
      <c r="CM418" s="2">
        <v>-7.4937750000000003</v>
      </c>
      <c r="CN418" s="2">
        <v>27.51097</v>
      </c>
      <c r="CO418" s="2">
        <v>12.019209999999999</v>
      </c>
      <c r="CP418" s="2">
        <v>600</v>
      </c>
      <c r="CQ418" s="4">
        <f t="shared" si="13"/>
        <v>367.50096533153777</v>
      </c>
      <c r="CR418" s="4">
        <f t="shared" si="12"/>
        <v>0.59472090801115296</v>
      </c>
    </row>
    <row r="419" spans="1:96" x14ac:dyDescent="0.25">
      <c r="A419" s="3">
        <v>41829.625</v>
      </c>
      <c r="B419" s="2">
        <v>7683</v>
      </c>
      <c r="C419" s="2">
        <v>1.9717209999999999E-2</v>
      </c>
      <c r="D419" s="2">
        <v>0.50727949999999999</v>
      </c>
      <c r="E419" s="2">
        <v>0.66394280000000006</v>
      </c>
      <c r="F419" s="2">
        <v>0.17751249999999999</v>
      </c>
      <c r="G419" s="2">
        <v>-8.0279930000000006E-3</v>
      </c>
      <c r="H419" s="2">
        <v>-3.3833700000000001E-3</v>
      </c>
      <c r="I419" s="5">
        <v>1.7054379999999999E-5</v>
      </c>
      <c r="J419" s="2">
        <v>1.428615</v>
      </c>
      <c r="K419" s="2">
        <v>-0.31620229999999999</v>
      </c>
      <c r="L419" s="2">
        <v>0.43946030000000003</v>
      </c>
      <c r="M419" s="2">
        <v>0.9071477</v>
      </c>
      <c r="N419" s="2">
        <v>-3.4595550000000003E-2</v>
      </c>
      <c r="O419" s="2">
        <v>0.67568569999999994</v>
      </c>
      <c r="P419" s="2">
        <v>1.7787759999999999</v>
      </c>
      <c r="Q419" s="2">
        <v>1.1335150000000001</v>
      </c>
      <c r="R419" s="2">
        <v>165.851</v>
      </c>
      <c r="S419" s="2">
        <v>48.785640000000001</v>
      </c>
      <c r="T419" s="2">
        <v>14.14902</v>
      </c>
      <c r="U419" s="2">
        <v>-1.099129</v>
      </c>
      <c r="V419" s="2">
        <v>0.27708189999999999</v>
      </c>
      <c r="W419" s="2">
        <v>-0.31392379999999998</v>
      </c>
      <c r="X419" s="2">
        <v>25.734950000000001</v>
      </c>
      <c r="Y419" s="2">
        <v>180</v>
      </c>
      <c r="Z419" s="2">
        <v>18000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-1.2020289999999999E-2</v>
      </c>
      <c r="AH419" s="2">
        <v>183.631</v>
      </c>
      <c r="AI419" s="2">
        <v>-11.358650000000001</v>
      </c>
      <c r="AJ419" s="2">
        <v>0.88444829999999997</v>
      </c>
      <c r="AK419" s="2">
        <v>-0.1892819</v>
      </c>
      <c r="AL419" s="2">
        <v>-8.9005830000000001E-3</v>
      </c>
      <c r="AM419" s="2">
        <v>-5.822894E-2</v>
      </c>
      <c r="AN419" s="2">
        <v>0.51477580000000001</v>
      </c>
      <c r="AO419" s="2">
        <v>0.26178370000000001</v>
      </c>
      <c r="AP419" s="2">
        <v>-6.3563910000000001E-2</v>
      </c>
      <c r="AQ419" s="2">
        <v>7.4415709999999996E-2</v>
      </c>
      <c r="AR419" s="2">
        <v>0.17000799999999999</v>
      </c>
      <c r="AS419" s="2">
        <v>-4.2553260000000002E-2</v>
      </c>
      <c r="AT419" s="2">
        <v>5.0536920000000003E-3</v>
      </c>
      <c r="AU419" s="2">
        <v>-9.8246519999999997E-3</v>
      </c>
      <c r="AV419" s="2">
        <v>644.77110000000005</v>
      </c>
      <c r="AW419" s="2">
        <v>11.76098</v>
      </c>
      <c r="AX419" s="2">
        <v>98.705569999999994</v>
      </c>
      <c r="AY419" s="2">
        <v>24.16987</v>
      </c>
      <c r="AZ419" s="2">
        <v>1.150763</v>
      </c>
      <c r="BA419" s="2">
        <v>-5.822894E-2</v>
      </c>
      <c r="BB419" s="2">
        <v>181.57429999999999</v>
      </c>
      <c r="BC419" s="2">
        <v>6.7868929999999994E-2</v>
      </c>
      <c r="BD419" s="2">
        <v>-2.1660289999999999E-2</v>
      </c>
      <c r="BE419" s="2">
        <v>3.0206390000000001</v>
      </c>
      <c r="BF419" s="2">
        <v>-0.96403329999999998</v>
      </c>
      <c r="BG419" s="2">
        <v>0</v>
      </c>
      <c r="BH419" s="2">
        <v>0</v>
      </c>
      <c r="BI419" s="2">
        <v>63</v>
      </c>
      <c r="BJ419" s="2">
        <v>0</v>
      </c>
      <c r="BK419" s="2">
        <v>-31.376169999999998</v>
      </c>
      <c r="BL419" s="2">
        <v>2.131342E-2</v>
      </c>
      <c r="BM419" s="2">
        <v>4.4825419999999998E-2</v>
      </c>
      <c r="BN419" s="2">
        <v>0.1908493</v>
      </c>
      <c r="BO419" s="2">
        <v>47.547620000000002</v>
      </c>
      <c r="BP419" s="2">
        <v>1.4236260000000001</v>
      </c>
      <c r="BQ419" s="2">
        <v>2415.1190000000001</v>
      </c>
      <c r="BR419" s="2">
        <v>-0.93903250000000005</v>
      </c>
      <c r="BS419" s="2">
        <v>-1357.9390000000001</v>
      </c>
      <c r="BT419" s="2">
        <v>1274.856</v>
      </c>
      <c r="BU419" s="2">
        <v>37847.74</v>
      </c>
      <c r="BV419" s="2">
        <v>32799.83</v>
      </c>
      <c r="BW419" s="2">
        <v>871.62040000000002</v>
      </c>
      <c r="BX419" s="2">
        <v>5121.4399999999996</v>
      </c>
      <c r="BY419" s="2">
        <v>73.525989999999993</v>
      </c>
      <c r="BZ419" s="2">
        <v>1478.9780000000001</v>
      </c>
      <c r="CA419" s="2" t="s">
        <v>94</v>
      </c>
      <c r="CB419" s="2" t="s">
        <v>94</v>
      </c>
      <c r="CC419" s="2">
        <v>180.79740000000001</v>
      </c>
      <c r="CD419" s="2">
        <v>184.36349999999999</v>
      </c>
      <c r="CE419" s="2" t="s">
        <v>94</v>
      </c>
      <c r="CF419" s="2" t="s">
        <v>94</v>
      </c>
      <c r="CG419" s="2" t="s">
        <v>94</v>
      </c>
      <c r="CH419" s="2">
        <v>0</v>
      </c>
      <c r="CI419" s="2">
        <v>0</v>
      </c>
      <c r="CJ419" s="2">
        <v>0</v>
      </c>
      <c r="CK419" s="2">
        <v>0</v>
      </c>
      <c r="CL419" s="2">
        <v>0</v>
      </c>
      <c r="CM419" s="2">
        <v>-7.7487389999999996</v>
      </c>
      <c r="CN419" s="2">
        <v>27.237439999999999</v>
      </c>
      <c r="CO419" s="2">
        <v>12.01896</v>
      </c>
      <c r="CP419" s="2">
        <v>600</v>
      </c>
      <c r="CQ419" s="4">
        <f t="shared" si="13"/>
        <v>366.99559461084783</v>
      </c>
      <c r="CR419" s="4">
        <f t="shared" si="12"/>
        <v>0.40138569574761329</v>
      </c>
    </row>
    <row r="420" spans="1:96" x14ac:dyDescent="0.25">
      <c r="A420" s="3">
        <v>41829.645833333336</v>
      </c>
      <c r="B420" s="2">
        <v>7684</v>
      </c>
      <c r="C420" s="2">
        <v>35.190890000000003</v>
      </c>
      <c r="D420" s="2">
        <v>0.53360229999999997</v>
      </c>
      <c r="E420" s="2">
        <v>0.68105729999999998</v>
      </c>
      <c r="F420" s="2">
        <v>0.22375100000000001</v>
      </c>
      <c r="G420" s="2">
        <v>6.8669930000000004E-2</v>
      </c>
      <c r="H420" s="2">
        <v>-2.8906959999999999E-2</v>
      </c>
      <c r="I420" s="2">
        <v>3.044784E-2</v>
      </c>
      <c r="J420" s="2">
        <v>1.4046719999999999</v>
      </c>
      <c r="K420" s="2">
        <v>-0.22465109999999999</v>
      </c>
      <c r="L420" s="2">
        <v>0.46112599999999998</v>
      </c>
      <c r="M420" s="2">
        <v>0.93075589999999997</v>
      </c>
      <c r="N420" s="2">
        <v>-5.0095599999999997E-2</v>
      </c>
      <c r="O420" s="2">
        <v>0.68408630000000004</v>
      </c>
      <c r="P420" s="2">
        <v>2.3042850000000001</v>
      </c>
      <c r="Q420" s="2">
        <v>1.9260520000000001</v>
      </c>
      <c r="R420" s="2">
        <v>165.0804</v>
      </c>
      <c r="S420" s="2">
        <v>32.81682</v>
      </c>
      <c r="T420" s="2">
        <v>14.91962</v>
      </c>
      <c r="U420" s="2">
        <v>-1.8611200000000001</v>
      </c>
      <c r="V420" s="2">
        <v>0.49588549999999998</v>
      </c>
      <c r="W420" s="2">
        <v>-0.60192120000000005</v>
      </c>
      <c r="X420" s="2">
        <v>25.823920000000001</v>
      </c>
      <c r="Y420" s="2">
        <v>180</v>
      </c>
      <c r="Z420" s="2">
        <v>18000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-0.1113521</v>
      </c>
      <c r="AH420" s="2">
        <v>109.72799999999999</v>
      </c>
      <c r="AI420" s="2">
        <v>28.206790000000002</v>
      </c>
      <c r="AJ420" s="2">
        <v>1.26393</v>
      </c>
      <c r="AK420" s="2">
        <v>-0.64163970000000004</v>
      </c>
      <c r="AL420" s="2">
        <v>-7.5398469999999995E-2</v>
      </c>
      <c r="AM420" s="2">
        <v>-0.20471629999999999</v>
      </c>
      <c r="AN420" s="2">
        <v>0.57468889999999995</v>
      </c>
      <c r="AO420" s="2">
        <v>0.1584315</v>
      </c>
      <c r="AP420" s="2">
        <v>-6.9430309999999995E-2</v>
      </c>
      <c r="AQ420" s="2">
        <v>4.3293890000000002E-2</v>
      </c>
      <c r="AR420" s="2">
        <v>0.2128543</v>
      </c>
      <c r="AS420" s="2">
        <v>4.6998520000000002E-2</v>
      </c>
      <c r="AT420" s="2">
        <v>-1.9422970000000001E-2</v>
      </c>
      <c r="AU420" s="2">
        <v>2.4405059999999999E-2</v>
      </c>
      <c r="AV420" s="2">
        <v>645.45939999999996</v>
      </c>
      <c r="AW420" s="2">
        <v>11.590960000000001</v>
      </c>
      <c r="AX420" s="2">
        <v>98.702749999999995</v>
      </c>
      <c r="AY420" s="2">
        <v>24.280380000000001</v>
      </c>
      <c r="AZ420" s="2">
        <v>1.150404</v>
      </c>
      <c r="BA420" s="2">
        <v>-0.20471629999999999</v>
      </c>
      <c r="BB420" s="2">
        <v>105.6371</v>
      </c>
      <c r="BC420" s="2">
        <v>3.9533810000000003E-2</v>
      </c>
      <c r="BD420" s="2">
        <v>5.3830360000000001E-2</v>
      </c>
      <c r="BE420" s="2">
        <v>1.732243</v>
      </c>
      <c r="BF420" s="2">
        <v>2.3586710000000002</v>
      </c>
      <c r="BG420" s="2">
        <v>0</v>
      </c>
      <c r="BH420" s="2">
        <v>0</v>
      </c>
      <c r="BI420" s="2">
        <v>63</v>
      </c>
      <c r="BJ420" s="2">
        <v>0</v>
      </c>
      <c r="BK420" s="2">
        <v>-33.083030000000001</v>
      </c>
      <c r="BL420" s="2">
        <v>9.8552429999999996E-3</v>
      </c>
      <c r="BM420" s="2">
        <v>3.7884380000000002E-2</v>
      </c>
      <c r="BN420" s="2">
        <v>8.887544E-2</v>
      </c>
      <c r="BO420" s="2">
        <v>26.013999999999999</v>
      </c>
      <c r="BP420" s="2">
        <v>1.434053</v>
      </c>
      <c r="BQ420" s="2">
        <v>2286.77</v>
      </c>
      <c r="BR420" s="2">
        <v>-0.91144499999999995</v>
      </c>
      <c r="BS420" s="2">
        <v>-1387.316</v>
      </c>
      <c r="BT420" s="2">
        <v>1264.422</v>
      </c>
      <c r="BU420" s="2">
        <v>37739.160000000003</v>
      </c>
      <c r="BV420" s="2">
        <v>32800.65</v>
      </c>
      <c r="BW420" s="2">
        <v>871.49239999999998</v>
      </c>
      <c r="BX420" s="2">
        <v>5032.067</v>
      </c>
      <c r="BY420" s="2">
        <v>93.559100000000001</v>
      </c>
      <c r="BZ420" s="2">
        <v>1458.788</v>
      </c>
      <c r="CA420" s="2" t="s">
        <v>94</v>
      </c>
      <c r="CB420" s="2" t="s">
        <v>94</v>
      </c>
      <c r="CC420" s="2">
        <v>180.79660000000001</v>
      </c>
      <c r="CD420" s="2">
        <v>184.36930000000001</v>
      </c>
      <c r="CE420" s="2" t="s">
        <v>94</v>
      </c>
      <c r="CF420" s="2" t="s">
        <v>94</v>
      </c>
      <c r="CG420" s="2" t="s">
        <v>94</v>
      </c>
      <c r="CH420" s="2">
        <v>0</v>
      </c>
      <c r="CI420" s="2">
        <v>0</v>
      </c>
      <c r="CJ420" s="2">
        <v>0</v>
      </c>
      <c r="CK420" s="2">
        <v>0</v>
      </c>
      <c r="CL420" s="2">
        <v>0</v>
      </c>
      <c r="CM420" s="2">
        <v>-7.9705519999999996</v>
      </c>
      <c r="CN420" s="2">
        <v>27.07855</v>
      </c>
      <c r="CO420" s="2">
        <v>12.01938</v>
      </c>
      <c r="CP420" s="2">
        <v>600</v>
      </c>
      <c r="CQ420" s="4">
        <f t="shared" si="13"/>
        <v>367.53441989217947</v>
      </c>
      <c r="CR420" s="4">
        <f t="shared" si="12"/>
        <v>0.34164462097061848</v>
      </c>
    </row>
    <row r="421" spans="1:96" x14ac:dyDescent="0.25">
      <c r="A421" s="3">
        <v>41829.666666666664</v>
      </c>
      <c r="B421" s="2">
        <v>7685</v>
      </c>
      <c r="C421" s="2">
        <v>-13.2944</v>
      </c>
      <c r="D421" s="2">
        <v>0.28655819999999999</v>
      </c>
      <c r="E421" s="2">
        <v>0.49920500000000001</v>
      </c>
      <c r="F421" s="2">
        <v>0.2427743</v>
      </c>
      <c r="G421" s="2">
        <v>0.17727899999999999</v>
      </c>
      <c r="H421" s="2">
        <v>0.1120825</v>
      </c>
      <c r="I421" s="2">
        <v>-1.1507750000000001E-2</v>
      </c>
      <c r="J421" s="2">
        <v>1.509768</v>
      </c>
      <c r="K421" s="2">
        <v>0.52212099999999995</v>
      </c>
      <c r="L421" s="2">
        <v>0.21542819999999999</v>
      </c>
      <c r="M421" s="2">
        <v>0.92419949999999995</v>
      </c>
      <c r="N421" s="2">
        <v>-0.12527630000000001</v>
      </c>
      <c r="O421" s="2">
        <v>0.58319840000000001</v>
      </c>
      <c r="P421" s="2">
        <v>2.6115780000000002</v>
      </c>
      <c r="Q421" s="2">
        <v>2.2613180000000002</v>
      </c>
      <c r="R421" s="2">
        <v>-168.59049999999999</v>
      </c>
      <c r="S421" s="2">
        <v>29.663930000000001</v>
      </c>
      <c r="T421" s="2">
        <v>348.59050000000002</v>
      </c>
      <c r="U421" s="2">
        <v>-2.216628</v>
      </c>
      <c r="V421" s="2">
        <v>-0.44733430000000002</v>
      </c>
      <c r="W421" s="2">
        <v>-0.37619380000000002</v>
      </c>
      <c r="X421" s="2">
        <v>26.00928</v>
      </c>
      <c r="Y421" s="2">
        <v>180</v>
      </c>
      <c r="Z421" s="2">
        <v>18000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0.88970269999999996</v>
      </c>
      <c r="AH421" s="2">
        <v>40.62415</v>
      </c>
      <c r="AI421" s="2">
        <v>-15.740489999999999</v>
      </c>
      <c r="AJ421" s="2">
        <v>8.6483699999999999</v>
      </c>
      <c r="AK421" s="2">
        <v>-4.0280449999999997</v>
      </c>
      <c r="AL421" s="2">
        <v>-3.0180220000000002</v>
      </c>
      <c r="AM421" s="2">
        <v>0.90444480000000005</v>
      </c>
      <c r="AN421" s="2">
        <v>0.55928029999999995</v>
      </c>
      <c r="AO421" s="2">
        <v>0.21222740000000001</v>
      </c>
      <c r="AP421" s="2">
        <v>7.2233679999999995E-2</v>
      </c>
      <c r="AQ421" s="2">
        <v>1.6906319999999999E-2</v>
      </c>
      <c r="AR421" s="2">
        <v>0.226273</v>
      </c>
      <c r="AS421" s="2">
        <v>0.14735529999999999</v>
      </c>
      <c r="AT421" s="2">
        <v>0.1013722</v>
      </c>
      <c r="AU421" s="2">
        <v>-1.3625099999999999E-2</v>
      </c>
      <c r="AV421" s="2">
        <v>652.59670000000006</v>
      </c>
      <c r="AW421" s="2">
        <v>11.38029</v>
      </c>
      <c r="AX421" s="2">
        <v>98.717860000000002</v>
      </c>
      <c r="AY421" s="2">
        <v>24.492010000000001</v>
      </c>
      <c r="AZ421" s="2">
        <v>1.1498870000000001</v>
      </c>
      <c r="BA421" s="2">
        <v>0.90444480000000005</v>
      </c>
      <c r="BB421" s="2">
        <v>41.251420000000003</v>
      </c>
      <c r="BC421" s="2">
        <v>1.5612910000000001E-2</v>
      </c>
      <c r="BD421" s="2">
        <v>-3.0354889999999999E-2</v>
      </c>
      <c r="BE421" s="2">
        <v>0.66432740000000001</v>
      </c>
      <c r="BF421" s="2">
        <v>-1.2915970000000001</v>
      </c>
      <c r="BG421" s="2">
        <v>0</v>
      </c>
      <c r="BH421" s="2">
        <v>0</v>
      </c>
      <c r="BI421" s="2">
        <v>63</v>
      </c>
      <c r="BJ421" s="2">
        <v>0</v>
      </c>
      <c r="BK421" s="2">
        <v>-29.98414</v>
      </c>
      <c r="BL421" s="2">
        <v>2.1371830000000001E-2</v>
      </c>
      <c r="BM421" s="2">
        <v>5.0920809999999997E-2</v>
      </c>
      <c r="BN421" s="2">
        <v>0.1902768</v>
      </c>
      <c r="BO421" s="2">
        <v>41.970709999999997</v>
      </c>
      <c r="BP421" s="2">
        <v>1.4156740000000001</v>
      </c>
      <c r="BQ421" s="2">
        <v>2279.4259999999999</v>
      </c>
      <c r="BR421" s="2">
        <v>-0.93717629999999996</v>
      </c>
      <c r="BS421" s="2">
        <v>-1345.9369999999999</v>
      </c>
      <c r="BT421" s="2">
        <v>1261.068</v>
      </c>
      <c r="BU421" s="2">
        <v>37712.92</v>
      </c>
      <c r="BV421" s="2">
        <v>32826.49</v>
      </c>
      <c r="BW421" s="2">
        <v>871.63379999999995</v>
      </c>
      <c r="BX421" s="2">
        <v>4984.5749999999998</v>
      </c>
      <c r="BY421" s="2">
        <v>98.143550000000005</v>
      </c>
      <c r="BZ421" s="2">
        <v>1328.057</v>
      </c>
      <c r="CA421" s="2" t="s">
        <v>94</v>
      </c>
      <c r="CB421" s="2" t="s">
        <v>94</v>
      </c>
      <c r="CC421" s="2">
        <v>180.75810000000001</v>
      </c>
      <c r="CD421" s="2">
        <v>184.35939999999999</v>
      </c>
      <c r="CE421" s="2" t="s">
        <v>94</v>
      </c>
      <c r="CF421" s="2" t="s">
        <v>94</v>
      </c>
      <c r="CG421" s="2" t="s">
        <v>94</v>
      </c>
      <c r="CH421" s="2">
        <v>0</v>
      </c>
      <c r="CI421" s="2">
        <v>0</v>
      </c>
      <c r="CJ421" s="2">
        <v>0</v>
      </c>
      <c r="CK421" s="2">
        <v>0</v>
      </c>
      <c r="CL421" s="2">
        <v>0</v>
      </c>
      <c r="CM421" s="2">
        <v>-7.6353720000000003</v>
      </c>
      <c r="CN421" s="2">
        <v>27.05199</v>
      </c>
      <c r="CO421" s="2">
        <v>12.019069999999999</v>
      </c>
      <c r="CP421" s="2">
        <v>600</v>
      </c>
      <c r="CQ421" s="4">
        <f t="shared" si="13"/>
        <v>371.80599172371859</v>
      </c>
      <c r="CR421" s="4">
        <f t="shared" si="12"/>
        <v>0.45335615554297515</v>
      </c>
    </row>
    <row r="422" spans="1:96" x14ac:dyDescent="0.25">
      <c r="A422" s="3">
        <v>41829.6875</v>
      </c>
      <c r="B422" s="2">
        <v>7686</v>
      </c>
      <c r="C422" s="2">
        <v>-9.2336069999999992</v>
      </c>
      <c r="D422" s="2">
        <v>0.24789420000000001</v>
      </c>
      <c r="E422" s="2">
        <v>0.46438230000000003</v>
      </c>
      <c r="F422" s="2">
        <v>0.19322320000000001</v>
      </c>
      <c r="G422" s="2">
        <v>4.8900249999999999E-2</v>
      </c>
      <c r="H422" s="2">
        <v>3.404836E-2</v>
      </c>
      <c r="I422" s="2">
        <v>-7.9952659999999991E-3</v>
      </c>
      <c r="J422" s="2">
        <v>1.3654409999999999</v>
      </c>
      <c r="K422" s="2">
        <v>0.144513</v>
      </c>
      <c r="L422" s="2">
        <v>0.19250400000000001</v>
      </c>
      <c r="M422" s="2">
        <v>0.96749379999999996</v>
      </c>
      <c r="N422" s="2">
        <v>-9.7198329999999999E-2</v>
      </c>
      <c r="O422" s="2">
        <v>0.59002330000000003</v>
      </c>
      <c r="P422" s="2">
        <v>1.847707</v>
      </c>
      <c r="Q422" s="2">
        <v>1.2864100000000001</v>
      </c>
      <c r="R422" s="2">
        <v>175.4367</v>
      </c>
      <c r="S422" s="2">
        <v>44.644199999999998</v>
      </c>
      <c r="T422" s="2">
        <v>4.5632929999999998</v>
      </c>
      <c r="U422" s="2">
        <v>-1.282332</v>
      </c>
      <c r="V422" s="2">
        <v>0.10234699999999999</v>
      </c>
      <c r="W422" s="2">
        <v>-0.23253689999999999</v>
      </c>
      <c r="X422" s="2">
        <v>26.139939999999999</v>
      </c>
      <c r="Y422" s="2">
        <v>180</v>
      </c>
      <c r="Z422" s="2">
        <v>18000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0.19439629999999999</v>
      </c>
      <c r="AH422" s="2">
        <v>1.583107</v>
      </c>
      <c r="AI422" s="2">
        <v>-9.2688000000000006</v>
      </c>
      <c r="AJ422" s="2">
        <v>3.6429339999999999</v>
      </c>
      <c r="AK422" s="2">
        <v>-2.378196</v>
      </c>
      <c r="AL422" s="2">
        <v>-1.6925749999999999</v>
      </c>
      <c r="AM422" s="2">
        <v>0.21120359999999999</v>
      </c>
      <c r="AN422" s="2">
        <v>0.52731329999999998</v>
      </c>
      <c r="AO422" s="2">
        <v>0.14184459999999999</v>
      </c>
      <c r="AP422" s="2">
        <v>-6.3697329999999996E-2</v>
      </c>
      <c r="AQ422" s="2">
        <v>9.4611659999999998E-4</v>
      </c>
      <c r="AR422" s="2">
        <v>0.179392</v>
      </c>
      <c r="AS422" s="2">
        <v>2.950467E-2</v>
      </c>
      <c r="AT422" s="2">
        <v>4.2088899999999999E-2</v>
      </c>
      <c r="AU422" s="2">
        <v>-8.0257390000000005E-3</v>
      </c>
      <c r="AV422" s="2">
        <v>645.21259999999995</v>
      </c>
      <c r="AW422" s="2">
        <v>11.4131</v>
      </c>
      <c r="AX422" s="2">
        <v>98.72945</v>
      </c>
      <c r="AY422" s="2">
        <v>24.617170000000002</v>
      </c>
      <c r="AZ422" s="2">
        <v>1.149516</v>
      </c>
      <c r="BA422" s="2">
        <v>0.21120359999999999</v>
      </c>
      <c r="BB422" s="2">
        <v>2.3085249999999999</v>
      </c>
      <c r="BC422" s="2">
        <v>8.6415459999999999E-4</v>
      </c>
      <c r="BD422" s="2">
        <v>-1.7671429999999998E-2</v>
      </c>
      <c r="BE422" s="2">
        <v>3.7297690000000001E-2</v>
      </c>
      <c r="BF422" s="2">
        <v>-0.76271489999999997</v>
      </c>
      <c r="BG422" s="2">
        <v>0</v>
      </c>
      <c r="BH422" s="2">
        <v>0</v>
      </c>
      <c r="BI422" s="2">
        <v>63</v>
      </c>
      <c r="BJ422" s="2">
        <v>0</v>
      </c>
      <c r="BK422" s="2">
        <v>-29.182009999999998</v>
      </c>
      <c r="BL422" s="2">
        <v>3.352509E-2</v>
      </c>
      <c r="BM422" s="2">
        <v>5.4890769999999998E-2</v>
      </c>
      <c r="BN422" s="2">
        <v>0.29749789999999998</v>
      </c>
      <c r="BO422" s="2">
        <v>61.076000000000001</v>
      </c>
      <c r="BP422" s="2">
        <v>1.41117</v>
      </c>
      <c r="BQ422" s="2">
        <v>2341.9110000000001</v>
      </c>
      <c r="BR422" s="2">
        <v>-0.97111630000000004</v>
      </c>
      <c r="BS422" s="2">
        <v>-1302.3430000000001</v>
      </c>
      <c r="BT422" s="2">
        <v>1264.703</v>
      </c>
      <c r="BU422" s="2">
        <v>37698.160000000003</v>
      </c>
      <c r="BV422" s="2">
        <v>32789.21</v>
      </c>
      <c r="BW422" s="2">
        <v>871.4271</v>
      </c>
      <c r="BX422" s="2">
        <v>5000.8429999999998</v>
      </c>
      <c r="BY422" s="2">
        <v>91.885999999999996</v>
      </c>
      <c r="BZ422" s="2">
        <v>1164.691</v>
      </c>
      <c r="CA422" s="2" t="s">
        <v>94</v>
      </c>
      <c r="CB422" s="2" t="s">
        <v>94</v>
      </c>
      <c r="CC422" s="2">
        <v>180.73519999999999</v>
      </c>
      <c r="CD422" s="2">
        <v>184.3639</v>
      </c>
      <c r="CE422" s="2" t="s">
        <v>94</v>
      </c>
      <c r="CF422" s="2" t="s">
        <v>94</v>
      </c>
      <c r="CG422" s="2" t="s">
        <v>94</v>
      </c>
      <c r="CH422" s="2">
        <v>0</v>
      </c>
      <c r="CI422" s="2">
        <v>0</v>
      </c>
      <c r="CJ422" s="2">
        <v>0</v>
      </c>
      <c r="CK422" s="2">
        <v>0</v>
      </c>
      <c r="CL422" s="2">
        <v>0</v>
      </c>
      <c r="CM422" s="2">
        <v>-7.5128339999999998</v>
      </c>
      <c r="CN422" s="2">
        <v>27.192599999999999</v>
      </c>
      <c r="CO422" s="2">
        <v>12.01267</v>
      </c>
      <c r="CP422" s="2">
        <v>600</v>
      </c>
      <c r="CQ422" s="4">
        <f t="shared" si="13"/>
        <v>367.71043109733631</v>
      </c>
      <c r="CR422" s="4">
        <f t="shared" si="12"/>
        <v>0.48709457107133819</v>
      </c>
    </row>
    <row r="423" spans="1:96" x14ac:dyDescent="0.25">
      <c r="A423" s="3">
        <v>41829.708333333336</v>
      </c>
      <c r="B423" s="2">
        <v>7687</v>
      </c>
      <c r="C423" s="2">
        <v>-3.225079</v>
      </c>
      <c r="D423" s="2">
        <v>0.357485</v>
      </c>
      <c r="E423" s="2">
        <v>0.55774239999999997</v>
      </c>
      <c r="F423" s="2">
        <v>0.21090130000000001</v>
      </c>
      <c r="G423" s="2">
        <v>9.8201510000000006E-2</v>
      </c>
      <c r="H423" s="2">
        <v>5.0745520000000002E-2</v>
      </c>
      <c r="I423" s="2">
        <v>-2.7933569999999998E-3</v>
      </c>
      <c r="J423" s="2">
        <v>1.593561</v>
      </c>
      <c r="K423" s="2">
        <v>0.45997919999999998</v>
      </c>
      <c r="L423" s="2">
        <v>0.31042550000000002</v>
      </c>
      <c r="M423" s="2">
        <v>0.96931299999999998</v>
      </c>
      <c r="N423" s="2">
        <v>-2.0114469999999999E-2</v>
      </c>
      <c r="O423" s="2">
        <v>0.60070699999999999</v>
      </c>
      <c r="P423" s="2">
        <v>2.1807300000000001</v>
      </c>
      <c r="Q423" s="2">
        <v>1.684361</v>
      </c>
      <c r="R423" s="2">
        <v>179.34540000000001</v>
      </c>
      <c r="S423" s="2">
        <v>38.644399999999997</v>
      </c>
      <c r="T423" s="2">
        <v>0.65463260000000001</v>
      </c>
      <c r="U423" s="2">
        <v>-1.6842539999999999</v>
      </c>
      <c r="V423" s="2">
        <v>1.924418E-2</v>
      </c>
      <c r="W423" s="2">
        <v>-0.37182749999999998</v>
      </c>
      <c r="X423" s="2">
        <v>26.284009999999999</v>
      </c>
      <c r="Y423" s="2">
        <v>180</v>
      </c>
      <c r="Z423" s="2">
        <v>18000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-1.068106</v>
      </c>
      <c r="AH423" s="2">
        <v>40.841850000000001</v>
      </c>
      <c r="AI423" s="2">
        <v>-5.7471180000000004</v>
      </c>
      <c r="AJ423" s="2">
        <v>11.77763</v>
      </c>
      <c r="AK423" s="2">
        <v>-2.2664789999999999</v>
      </c>
      <c r="AL423" s="2">
        <v>-1.5819700000000001</v>
      </c>
      <c r="AM423" s="2">
        <v>-1.0724039999999999</v>
      </c>
      <c r="AN423" s="2">
        <v>0.62464200000000003</v>
      </c>
      <c r="AO423" s="2">
        <v>-1.9960700000000001E-2</v>
      </c>
      <c r="AP423" s="2">
        <v>-0.1352961</v>
      </c>
      <c r="AQ423" s="2">
        <v>1.6663509999999999E-2</v>
      </c>
      <c r="AR423" s="2">
        <v>0.20768919999999999</v>
      </c>
      <c r="AS423" s="2">
        <v>9.9877659999999993E-2</v>
      </c>
      <c r="AT423" s="2">
        <v>6.8209409999999998E-2</v>
      </c>
      <c r="AU423" s="2">
        <v>-4.9777850000000002E-3</v>
      </c>
      <c r="AV423" s="2">
        <v>649.41930000000002</v>
      </c>
      <c r="AW423" s="2">
        <v>11.326230000000001</v>
      </c>
      <c r="AX423" s="2">
        <v>98.747969999999995</v>
      </c>
      <c r="AY423" s="2">
        <v>24.771619999999999</v>
      </c>
      <c r="AZ423" s="2">
        <v>1.149187</v>
      </c>
      <c r="BA423" s="2">
        <v>-1.0724039999999999</v>
      </c>
      <c r="BB423" s="2">
        <v>40.658969999999997</v>
      </c>
      <c r="BC423" s="2">
        <v>1.532245E-2</v>
      </c>
      <c r="BD423" s="2">
        <v>-1.102475E-2</v>
      </c>
      <c r="BE423" s="2">
        <v>0.65204629999999997</v>
      </c>
      <c r="BF423" s="2">
        <v>-0.46915800000000002</v>
      </c>
      <c r="BG423" s="2">
        <v>0</v>
      </c>
      <c r="BH423" s="2">
        <v>0</v>
      </c>
      <c r="BI423" s="2">
        <v>63</v>
      </c>
      <c r="BJ423" s="2">
        <v>0</v>
      </c>
      <c r="BK423" s="2">
        <v>-29.493549999999999</v>
      </c>
      <c r="BL423" s="2">
        <v>3.3479490000000001E-2</v>
      </c>
      <c r="BM423" s="2">
        <v>5.330886E-2</v>
      </c>
      <c r="BN423" s="2">
        <v>0.29747309999999999</v>
      </c>
      <c r="BO423" s="2">
        <v>62.802869999999999</v>
      </c>
      <c r="BP423" s="2">
        <v>1.4131400000000001</v>
      </c>
      <c r="BQ423" s="2">
        <v>2403.9290000000001</v>
      </c>
      <c r="BR423" s="2">
        <v>-0.97616570000000003</v>
      </c>
      <c r="BS423" s="2">
        <v>-1301.5820000000001</v>
      </c>
      <c r="BT423" s="2">
        <v>1270.5319999999999</v>
      </c>
      <c r="BU423" s="2">
        <v>37756.269999999997</v>
      </c>
      <c r="BV423" s="2">
        <v>32780.230000000003</v>
      </c>
      <c r="BW423" s="2">
        <v>871.49019999999996</v>
      </c>
      <c r="BX423" s="2">
        <v>5049.4920000000002</v>
      </c>
      <c r="BY423" s="2">
        <v>73.449560000000005</v>
      </c>
      <c r="BZ423" s="2">
        <v>991.58330000000001</v>
      </c>
      <c r="CA423" s="2" t="s">
        <v>94</v>
      </c>
      <c r="CB423" s="2" t="s">
        <v>94</v>
      </c>
      <c r="CC423" s="2">
        <v>180.66659999999999</v>
      </c>
      <c r="CD423" s="2">
        <v>184.358</v>
      </c>
      <c r="CE423" s="2" t="s">
        <v>94</v>
      </c>
      <c r="CF423" s="2" t="s">
        <v>94</v>
      </c>
      <c r="CG423" s="2" t="s">
        <v>94</v>
      </c>
      <c r="CH423" s="2">
        <v>0</v>
      </c>
      <c r="CI423" s="2">
        <v>0</v>
      </c>
      <c r="CJ423" s="2">
        <v>0</v>
      </c>
      <c r="CK423" s="2">
        <v>0</v>
      </c>
      <c r="CL423" s="2">
        <v>0</v>
      </c>
      <c r="CM423" s="2">
        <v>-7.5463829999999996</v>
      </c>
      <c r="CN423" s="2">
        <v>27.410019999999999</v>
      </c>
      <c r="CO423" s="2">
        <v>12.016550000000001</v>
      </c>
      <c r="CP423" s="2">
        <v>600</v>
      </c>
      <c r="CQ423" s="4">
        <f t="shared" si="13"/>
        <v>370.23037762665717</v>
      </c>
      <c r="CR423" s="4">
        <f t="shared" si="12"/>
        <v>0.47366173036004333</v>
      </c>
    </row>
    <row r="424" spans="1:96" x14ac:dyDescent="0.25">
      <c r="A424" s="3">
        <v>41829.729166666664</v>
      </c>
      <c r="B424" s="2">
        <v>7688</v>
      </c>
      <c r="C424" s="2">
        <v>-47.836889999999997</v>
      </c>
      <c r="D424" s="2">
        <v>0.55470529999999996</v>
      </c>
      <c r="E424" s="2">
        <v>0.69452259999999999</v>
      </c>
      <c r="F424" s="2">
        <v>0.24821509999999999</v>
      </c>
      <c r="G424" s="2">
        <v>-5.1674900000000003E-2</v>
      </c>
      <c r="H424" s="2">
        <v>-4.2234809999999998E-2</v>
      </c>
      <c r="I424" s="2">
        <v>-4.1404730000000001E-2</v>
      </c>
      <c r="J424" s="2">
        <v>1.729776</v>
      </c>
      <c r="K424" s="2">
        <v>-0.2477316</v>
      </c>
      <c r="L424" s="2">
        <v>0.4807573</v>
      </c>
      <c r="M424" s="2">
        <v>1.0558970000000001</v>
      </c>
      <c r="N424" s="2">
        <v>3.9308429999999998E-2</v>
      </c>
      <c r="O424" s="2">
        <v>0.75636740000000002</v>
      </c>
      <c r="P424" s="2">
        <v>2.1971059999999998</v>
      </c>
      <c r="Q424" s="2">
        <v>1.491082</v>
      </c>
      <c r="R424" s="2">
        <v>161.77430000000001</v>
      </c>
      <c r="S424" s="2">
        <v>45.916550000000001</v>
      </c>
      <c r="T424" s="2">
        <v>18.225709999999999</v>
      </c>
      <c r="U424" s="2">
        <v>-1.416277</v>
      </c>
      <c r="V424" s="2">
        <v>0.46635120000000002</v>
      </c>
      <c r="W424" s="2">
        <v>-0.32126329999999997</v>
      </c>
      <c r="X424" s="2">
        <v>26.07525</v>
      </c>
      <c r="Y424" s="2">
        <v>180</v>
      </c>
      <c r="Z424" s="2">
        <v>18000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-0.1779463</v>
      </c>
      <c r="AH424" s="2">
        <v>234.45249999999999</v>
      </c>
      <c r="AI424" s="2">
        <v>-62.137149999999998</v>
      </c>
      <c r="AJ424" s="2">
        <v>0.7490253</v>
      </c>
      <c r="AK424" s="2">
        <v>-0.50193929999999998</v>
      </c>
      <c r="AL424" s="2">
        <v>-1.690388E-2</v>
      </c>
      <c r="AM424" s="2">
        <v>-0.14785329999999999</v>
      </c>
      <c r="AN424" s="2">
        <v>0.64489719999999995</v>
      </c>
      <c r="AO424" s="2">
        <v>0.37733030000000001</v>
      </c>
      <c r="AP424" s="2">
        <v>-2.282122E-2</v>
      </c>
      <c r="AQ424" s="2">
        <v>9.6631419999999996E-2</v>
      </c>
      <c r="AR424" s="2">
        <v>0.26110270000000002</v>
      </c>
      <c r="AS424" s="2">
        <v>-0.101147</v>
      </c>
      <c r="AT424" s="2">
        <v>-3.8779910000000001E-2</v>
      </c>
      <c r="AU424" s="2">
        <v>-5.3782169999999997E-2</v>
      </c>
      <c r="AV424" s="2">
        <v>641.90309999999999</v>
      </c>
      <c r="AW424" s="2">
        <v>11.610659999999999</v>
      </c>
      <c r="AX424" s="2">
        <v>98.749380000000002</v>
      </c>
      <c r="AY424" s="2">
        <v>24.527280000000001</v>
      </c>
      <c r="AZ424" s="2">
        <v>1.1499779999999999</v>
      </c>
      <c r="BA424" s="2">
        <v>-0.14785329999999999</v>
      </c>
      <c r="BB424" s="2">
        <v>235.7807</v>
      </c>
      <c r="BC424" s="2">
        <v>8.7787130000000005E-2</v>
      </c>
      <c r="BD424" s="2">
        <v>-0.1178801</v>
      </c>
      <c r="BE424" s="2">
        <v>3.874431</v>
      </c>
      <c r="BF424" s="2">
        <v>-5.2025680000000003</v>
      </c>
      <c r="BG424" s="2">
        <v>0</v>
      </c>
      <c r="BH424" s="2">
        <v>0</v>
      </c>
      <c r="BI424" s="2">
        <v>63</v>
      </c>
      <c r="BJ424" s="2">
        <v>0</v>
      </c>
      <c r="BK424" s="2">
        <v>-29.089110000000002</v>
      </c>
      <c r="BL424" s="2">
        <v>3.4457500000000002E-2</v>
      </c>
      <c r="BM424" s="2">
        <v>5.5675349999999998E-2</v>
      </c>
      <c r="BN424" s="2">
        <v>0.30565560000000003</v>
      </c>
      <c r="BO424" s="2">
        <v>61.890039999999999</v>
      </c>
      <c r="BP424" s="2">
        <v>1.4110579999999999</v>
      </c>
      <c r="BQ424" s="2">
        <v>2461.0610000000001</v>
      </c>
      <c r="BR424" s="2">
        <v>-0.97803899999999999</v>
      </c>
      <c r="BS424" s="2">
        <v>-1306.9000000000001</v>
      </c>
      <c r="BT424" s="2">
        <v>1278.0999999999999</v>
      </c>
      <c r="BU424" s="2">
        <v>37801.599999999999</v>
      </c>
      <c r="BV424" s="2">
        <v>32755.54</v>
      </c>
      <c r="BW424" s="2">
        <v>871.40279999999996</v>
      </c>
      <c r="BX424" s="2">
        <v>5107.9570000000003</v>
      </c>
      <c r="BY424" s="2">
        <v>61.895899999999997</v>
      </c>
      <c r="BZ424" s="2">
        <v>612.75699999999995</v>
      </c>
      <c r="CA424" s="2" t="s">
        <v>94</v>
      </c>
      <c r="CB424" s="2" t="s">
        <v>94</v>
      </c>
      <c r="CC424" s="2">
        <v>180.62629999999999</v>
      </c>
      <c r="CD424" s="2">
        <v>184.36279999999999</v>
      </c>
      <c r="CE424" s="2" t="s">
        <v>94</v>
      </c>
      <c r="CF424" s="2" t="s">
        <v>94</v>
      </c>
      <c r="CG424" s="2" t="s">
        <v>94</v>
      </c>
      <c r="CH424" s="2">
        <v>0</v>
      </c>
      <c r="CI424" s="2">
        <v>0</v>
      </c>
      <c r="CJ424" s="2">
        <v>0</v>
      </c>
      <c r="CK424" s="2">
        <v>0</v>
      </c>
      <c r="CL424" s="2">
        <v>0</v>
      </c>
      <c r="CM424" s="2">
        <v>-7.5686289999999996</v>
      </c>
      <c r="CN424" s="2">
        <v>27.624749999999999</v>
      </c>
      <c r="CO424" s="2">
        <v>12.10703</v>
      </c>
      <c r="CP424" s="2">
        <v>600</v>
      </c>
      <c r="CQ424" s="4">
        <f t="shared" si="13"/>
        <v>365.64008274286834</v>
      </c>
      <c r="CR424" s="4">
        <f t="shared" si="12"/>
        <v>0.49386878734814638</v>
      </c>
    </row>
    <row r="425" spans="1:96" x14ac:dyDescent="0.25">
      <c r="A425" s="3">
        <v>41829.75</v>
      </c>
      <c r="B425" s="2">
        <v>7689</v>
      </c>
      <c r="C425" s="2">
        <v>-10.320729999999999</v>
      </c>
      <c r="D425" s="2">
        <v>0.48626340000000001</v>
      </c>
      <c r="E425" s="2">
        <v>0.65004770000000001</v>
      </c>
      <c r="F425" s="2">
        <v>0.15585270000000001</v>
      </c>
      <c r="G425" s="2">
        <v>-4.4189050000000001E-2</v>
      </c>
      <c r="H425" s="2">
        <v>9.0240540000000001E-3</v>
      </c>
      <c r="I425" s="2">
        <v>-8.9270029999999993E-3</v>
      </c>
      <c r="J425" s="2">
        <v>1.5838779999999999</v>
      </c>
      <c r="K425" s="2">
        <v>-0.66413069999999996</v>
      </c>
      <c r="L425" s="2">
        <v>0.41309370000000001</v>
      </c>
      <c r="M425" s="2">
        <v>1.0651660000000001</v>
      </c>
      <c r="N425" s="2">
        <v>-8.8950840000000003E-2</v>
      </c>
      <c r="O425" s="2">
        <v>0.76097649999999994</v>
      </c>
      <c r="P425" s="2">
        <v>1.9521520000000001</v>
      </c>
      <c r="Q425" s="2">
        <v>1.1634610000000001</v>
      </c>
      <c r="R425" s="2">
        <v>149.1421</v>
      </c>
      <c r="S425" s="2">
        <v>51.485100000000003</v>
      </c>
      <c r="T425" s="2">
        <v>30.857880000000002</v>
      </c>
      <c r="U425" s="2">
        <v>-0.99876310000000001</v>
      </c>
      <c r="V425" s="2">
        <v>0.59674899999999997</v>
      </c>
      <c r="W425" s="2">
        <v>-0.20258689999999999</v>
      </c>
      <c r="X425" s="2">
        <v>25.931709999999999</v>
      </c>
      <c r="Y425" s="2">
        <v>180</v>
      </c>
      <c r="Z425" s="2">
        <v>18000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5.7504550000000001E-2</v>
      </c>
      <c r="AH425" s="2">
        <v>120.0976</v>
      </c>
      <c r="AI425" s="2">
        <v>-17.705269999999999</v>
      </c>
      <c r="AJ425" s="2">
        <v>0.64192930000000004</v>
      </c>
      <c r="AK425" s="2">
        <v>-3.4924629999999998E-2</v>
      </c>
      <c r="AL425" s="2">
        <v>8.0848340000000005E-2</v>
      </c>
      <c r="AM425" s="2">
        <v>4.659812E-2</v>
      </c>
      <c r="AN425" s="2">
        <v>0.62057289999999998</v>
      </c>
      <c r="AO425" s="2">
        <v>0.28349360000000001</v>
      </c>
      <c r="AP425" s="2">
        <v>-0.13831209999999999</v>
      </c>
      <c r="AQ425" s="2">
        <v>4.9019840000000002E-2</v>
      </c>
      <c r="AR425" s="2">
        <v>0.16342809999999999</v>
      </c>
      <c r="AS425" s="2">
        <v>-8.1231390000000001E-2</v>
      </c>
      <c r="AT425" s="2">
        <v>2.723122E-2</v>
      </c>
      <c r="AU425" s="2">
        <v>-1.5314329999999999E-2</v>
      </c>
      <c r="AV425" s="2">
        <v>641.26329999999996</v>
      </c>
      <c r="AW425" s="2">
        <v>11.787089999999999</v>
      </c>
      <c r="AX425" s="2">
        <v>98.769660000000002</v>
      </c>
      <c r="AY425" s="2">
        <v>24.36215</v>
      </c>
      <c r="AZ425" s="2">
        <v>1.1507499999999999</v>
      </c>
      <c r="BA425" s="2">
        <v>4.659812E-2</v>
      </c>
      <c r="BB425" s="2">
        <v>119.6084</v>
      </c>
      <c r="BC425" s="2">
        <v>4.4465589999999999E-2</v>
      </c>
      <c r="BD425" s="2">
        <v>-3.3559169999999999E-2</v>
      </c>
      <c r="BE425" s="2">
        <v>1.99427</v>
      </c>
      <c r="BF425" s="2">
        <v>-1.50512</v>
      </c>
      <c r="BG425" s="2">
        <v>0</v>
      </c>
      <c r="BH425" s="2">
        <v>0</v>
      </c>
      <c r="BI425" s="2">
        <v>63</v>
      </c>
      <c r="BJ425" s="2">
        <v>0</v>
      </c>
      <c r="BK425" s="2">
        <v>-26.222069999999999</v>
      </c>
      <c r="BL425" s="2">
        <v>4.6135019999999999E-2</v>
      </c>
      <c r="BM425" s="2">
        <v>7.2204779999999996E-2</v>
      </c>
      <c r="BN425" s="2">
        <v>0.4044896</v>
      </c>
      <c r="BO425" s="2">
        <v>63.894689999999997</v>
      </c>
      <c r="BP425" s="2">
        <v>1.3946320000000001</v>
      </c>
      <c r="BQ425" s="2">
        <v>2459.069</v>
      </c>
      <c r="BR425" s="2">
        <v>-0.99483469999999996</v>
      </c>
      <c r="BS425" s="2">
        <v>-1290.3920000000001</v>
      </c>
      <c r="BT425" s="2">
        <v>1283.683</v>
      </c>
      <c r="BU425" s="2">
        <v>37836.269999999997</v>
      </c>
      <c r="BV425" s="2">
        <v>32803.120000000003</v>
      </c>
      <c r="BW425" s="2">
        <v>871.50930000000005</v>
      </c>
      <c r="BX425" s="2">
        <v>5126.6090000000004</v>
      </c>
      <c r="BY425" s="2">
        <v>93.465180000000004</v>
      </c>
      <c r="BZ425" s="2">
        <v>434.28789999999998</v>
      </c>
      <c r="CA425" s="2" t="s">
        <v>94</v>
      </c>
      <c r="CB425" s="2" t="s">
        <v>94</v>
      </c>
      <c r="CC425" s="2">
        <v>180.6635</v>
      </c>
      <c r="CD425" s="2">
        <v>184.37190000000001</v>
      </c>
      <c r="CE425" s="2" t="s">
        <v>94</v>
      </c>
      <c r="CF425" s="2" t="s">
        <v>94</v>
      </c>
      <c r="CG425" s="2" t="s">
        <v>94</v>
      </c>
      <c r="CH425" s="2">
        <v>0</v>
      </c>
      <c r="CI425" s="2">
        <v>0</v>
      </c>
      <c r="CJ425" s="2">
        <v>0</v>
      </c>
      <c r="CK425" s="2">
        <v>0</v>
      </c>
      <c r="CL425" s="2">
        <v>0</v>
      </c>
      <c r="CM425" s="2">
        <v>-7.4186329999999998</v>
      </c>
      <c r="CN425" s="2">
        <v>27.624960000000002</v>
      </c>
      <c r="CO425" s="2">
        <v>12.66231</v>
      </c>
      <c r="CP425" s="2">
        <v>600</v>
      </c>
      <c r="CQ425" s="4">
        <f t="shared" si="13"/>
        <v>364.9980528462994</v>
      </c>
      <c r="CR425" s="4">
        <f t="shared" si="12"/>
        <v>0.63305660973289324</v>
      </c>
    </row>
    <row r="426" spans="1:96" x14ac:dyDescent="0.25">
      <c r="A426" s="3">
        <v>41829.770833333336</v>
      </c>
      <c r="B426" s="2">
        <v>7690</v>
      </c>
      <c r="C426" s="2">
        <v>-7.5280459999999998</v>
      </c>
      <c r="D426" s="2">
        <v>0.42014489999999999</v>
      </c>
      <c r="E426" s="2">
        <v>0.6040584</v>
      </c>
      <c r="F426" s="2">
        <v>0.16558300000000001</v>
      </c>
      <c r="G426" s="2">
        <v>-9.3206609999999992E-3</v>
      </c>
      <c r="H426" s="2">
        <v>-1.318223E-2</v>
      </c>
      <c r="I426" s="2">
        <v>-6.5075510000000003E-3</v>
      </c>
      <c r="J426" s="2">
        <v>1.442836</v>
      </c>
      <c r="K426" s="2">
        <v>-0.52880879999999997</v>
      </c>
      <c r="L426" s="2">
        <v>0.3629773</v>
      </c>
      <c r="M426" s="2">
        <v>0.98958109999999999</v>
      </c>
      <c r="N426" s="2">
        <v>-3.7279E-2</v>
      </c>
      <c r="O426" s="2">
        <v>0.70869850000000001</v>
      </c>
      <c r="P426" s="2">
        <v>2.0344720000000001</v>
      </c>
      <c r="Q426" s="2">
        <v>1.491474</v>
      </c>
      <c r="R426" s="2">
        <v>151.3389</v>
      </c>
      <c r="S426" s="2">
        <v>41.846420000000002</v>
      </c>
      <c r="T426" s="2">
        <v>28.66113</v>
      </c>
      <c r="U426" s="2">
        <v>-1.3087340000000001</v>
      </c>
      <c r="V426" s="2">
        <v>0.71535400000000005</v>
      </c>
      <c r="W426" s="2">
        <v>-0.29550120000000002</v>
      </c>
      <c r="X426" s="2">
        <v>25.823630000000001</v>
      </c>
      <c r="Y426" s="2">
        <v>180</v>
      </c>
      <c r="Z426" s="2">
        <v>18000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-9.5495330000000007E-3</v>
      </c>
      <c r="AH426" s="2">
        <v>25.353580000000001</v>
      </c>
      <c r="AI426" s="2">
        <v>-9.0834329999999994</v>
      </c>
      <c r="AJ426" s="2">
        <v>0.68789120000000004</v>
      </c>
      <c r="AK426" s="2">
        <v>-0.1182725</v>
      </c>
      <c r="AL426" s="2">
        <v>9.5168429999999998E-2</v>
      </c>
      <c r="AM426" s="2">
        <v>-1.878226E-3</v>
      </c>
      <c r="AN426" s="2">
        <v>0.61101340000000004</v>
      </c>
      <c r="AO426" s="2">
        <v>0.20404729999999999</v>
      </c>
      <c r="AP426" s="2">
        <v>-0.11193839999999999</v>
      </c>
      <c r="AQ426" s="2">
        <v>1.053165E-2</v>
      </c>
      <c r="AR426" s="2">
        <v>0.15420059999999999</v>
      </c>
      <c r="AS426" s="2">
        <v>-3.6280159999999999E-2</v>
      </c>
      <c r="AT426" s="2">
        <v>1.795137E-3</v>
      </c>
      <c r="AU426" s="2">
        <v>-7.8520910000000003E-3</v>
      </c>
      <c r="AV426" s="2">
        <v>641.77369999999996</v>
      </c>
      <c r="AW426" s="2">
        <v>11.78256</v>
      </c>
      <c r="AX426" s="2">
        <v>98.793019999999999</v>
      </c>
      <c r="AY426" s="2">
        <v>24.256150000000002</v>
      </c>
      <c r="AZ426" s="2">
        <v>1.15144</v>
      </c>
      <c r="BA426" s="2">
        <v>-1.878226E-3</v>
      </c>
      <c r="BB426" s="2">
        <v>25.697230000000001</v>
      </c>
      <c r="BC426" s="2">
        <v>9.5549789999999999E-3</v>
      </c>
      <c r="BD426" s="2">
        <v>-1.7226289999999998E-2</v>
      </c>
      <c r="BE426" s="2">
        <v>0.428033</v>
      </c>
      <c r="BF426" s="2">
        <v>-0.77168340000000002</v>
      </c>
      <c r="BG426" s="2">
        <v>0</v>
      </c>
      <c r="BH426" s="2">
        <v>0</v>
      </c>
      <c r="BI426" s="2">
        <v>63</v>
      </c>
      <c r="BJ426" s="2">
        <v>0</v>
      </c>
      <c r="BK426" s="2">
        <v>-26.667899999999999</v>
      </c>
      <c r="BL426" s="2">
        <v>4.1679960000000002E-2</v>
      </c>
      <c r="BM426" s="2">
        <v>6.9313390000000002E-2</v>
      </c>
      <c r="BN426" s="2">
        <v>0.36609069999999999</v>
      </c>
      <c r="BO426" s="2">
        <v>60.13261</v>
      </c>
      <c r="BP426" s="2">
        <v>1.397465</v>
      </c>
      <c r="BQ426" s="2">
        <v>2367.096</v>
      </c>
      <c r="BR426" s="2">
        <v>-0.99302979999999996</v>
      </c>
      <c r="BS426" s="2">
        <v>-1287.2570000000001</v>
      </c>
      <c r="BT426" s="2">
        <v>1278.2619999999999</v>
      </c>
      <c r="BU426" s="2">
        <v>37783.32</v>
      </c>
      <c r="BV426" s="2">
        <v>32850.71</v>
      </c>
      <c r="BW426" s="2">
        <v>871.6567</v>
      </c>
      <c r="BX426" s="2">
        <v>5051.5519999999997</v>
      </c>
      <c r="BY426" s="2">
        <v>118.9371</v>
      </c>
      <c r="BZ426" s="2">
        <v>155.5308</v>
      </c>
      <c r="CA426" s="2" t="s">
        <v>94</v>
      </c>
      <c r="CB426" s="2" t="s">
        <v>94</v>
      </c>
      <c r="CC426" s="2">
        <v>180.62690000000001</v>
      </c>
      <c r="CD426" s="2">
        <v>184.3605</v>
      </c>
      <c r="CE426" s="2" t="s">
        <v>94</v>
      </c>
      <c r="CF426" s="2" t="s">
        <v>94</v>
      </c>
      <c r="CG426" s="2" t="s">
        <v>94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-7.4584960000000002</v>
      </c>
      <c r="CN426" s="2">
        <v>27.470500000000001</v>
      </c>
      <c r="CO426" s="2">
        <v>12.669180000000001</v>
      </c>
      <c r="CP426" s="2">
        <v>600</v>
      </c>
      <c r="CQ426" s="4">
        <f t="shared" si="13"/>
        <v>365.07207427668158</v>
      </c>
      <c r="CR426" s="4">
        <f t="shared" si="12"/>
        <v>0.6088055021455121</v>
      </c>
    </row>
    <row r="427" spans="1:96" x14ac:dyDescent="0.25">
      <c r="A427" s="3">
        <v>41829.791666666664</v>
      </c>
      <c r="B427" s="2">
        <v>7691</v>
      </c>
      <c r="C427" s="2">
        <v>-43.880940000000002</v>
      </c>
      <c r="D427" s="2">
        <v>0.25463029999999998</v>
      </c>
      <c r="E427" s="2">
        <v>0.47000900000000001</v>
      </c>
      <c r="F427" s="2">
        <v>0.30266340000000003</v>
      </c>
      <c r="G427" s="2">
        <v>5.3066269999999999E-2</v>
      </c>
      <c r="H427" s="2">
        <v>-0.34898030000000002</v>
      </c>
      <c r="I427" s="2">
        <v>-3.7892620000000002E-2</v>
      </c>
      <c r="J427" s="2">
        <v>1.283558</v>
      </c>
      <c r="K427" s="2">
        <v>-0.87519740000000001</v>
      </c>
      <c r="L427" s="2">
        <v>0.15613099999999999</v>
      </c>
      <c r="M427" s="2">
        <v>1.6576439999999999</v>
      </c>
      <c r="N427" s="2">
        <v>0.15628059999999999</v>
      </c>
      <c r="O427" s="2">
        <v>0.6763922</v>
      </c>
      <c r="P427" s="2">
        <v>1.924409</v>
      </c>
      <c r="Q427" s="2">
        <v>1.2029350000000001</v>
      </c>
      <c r="R427" s="2">
        <v>127.76300000000001</v>
      </c>
      <c r="S427" s="2">
        <v>49.595999999999997</v>
      </c>
      <c r="T427" s="2">
        <v>52.236969999999999</v>
      </c>
      <c r="U427" s="2">
        <v>-0.73667510000000003</v>
      </c>
      <c r="V427" s="2">
        <v>0.95097889999999996</v>
      </c>
      <c r="W427" s="2">
        <v>9.2460000000000007E-3</v>
      </c>
      <c r="X427" s="2">
        <v>25.566379999999999</v>
      </c>
      <c r="Y427" s="2">
        <v>180</v>
      </c>
      <c r="Z427" s="2">
        <v>18000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0.44365539999999998</v>
      </c>
      <c r="AH427" s="2">
        <v>287.26609999999999</v>
      </c>
      <c r="AI427" s="2">
        <v>-61.345849999999999</v>
      </c>
      <c r="AJ427" s="2">
        <v>3.0491609999999998</v>
      </c>
      <c r="AK427" s="2">
        <v>-0.50345039999999996</v>
      </c>
      <c r="AL427" s="2">
        <v>3.5503</v>
      </c>
      <c r="AM427" s="2">
        <v>0.45313249999999999</v>
      </c>
      <c r="AN427" s="2">
        <v>0.86356120000000003</v>
      </c>
      <c r="AO427" s="5">
        <v>-3.1873579999999998E-5</v>
      </c>
      <c r="AP427" s="2">
        <v>0.75959480000000001</v>
      </c>
      <c r="AQ427" s="2">
        <v>0.1179067</v>
      </c>
      <c r="AR427" s="2">
        <v>0.38645800000000002</v>
      </c>
      <c r="AS427" s="2">
        <v>5.2341140000000001E-2</v>
      </c>
      <c r="AT427" s="2">
        <v>-0.44477470000000002</v>
      </c>
      <c r="AU427" s="2">
        <v>-5.2974149999999998E-2</v>
      </c>
      <c r="AV427" s="2">
        <v>642.70360000000005</v>
      </c>
      <c r="AW427" s="2">
        <v>11.845359999999999</v>
      </c>
      <c r="AX427" s="2">
        <v>98.81232</v>
      </c>
      <c r="AY427" s="2">
        <v>23.99381</v>
      </c>
      <c r="AZ427" s="2">
        <v>1.1526510000000001</v>
      </c>
      <c r="BA427" s="2">
        <v>0.45313249999999999</v>
      </c>
      <c r="BB427" s="2">
        <v>287.69229999999999</v>
      </c>
      <c r="BC427" s="2">
        <v>0.1070195</v>
      </c>
      <c r="BD427" s="2">
        <v>-0.11649660000000001</v>
      </c>
      <c r="BE427" s="2">
        <v>4.8127149999999999</v>
      </c>
      <c r="BF427" s="2">
        <v>-5.2389020000000004</v>
      </c>
      <c r="BG427" s="2">
        <v>0</v>
      </c>
      <c r="BH427" s="2">
        <v>0</v>
      </c>
      <c r="BI427" s="2">
        <v>63</v>
      </c>
      <c r="BJ427" s="2">
        <v>0</v>
      </c>
      <c r="BK427" s="2">
        <v>-27.781829999999999</v>
      </c>
      <c r="BL427" s="2">
        <v>3.4093690000000003E-2</v>
      </c>
      <c r="BM427" s="2">
        <v>6.2921080000000004E-2</v>
      </c>
      <c r="BN427" s="2">
        <v>0.3008171</v>
      </c>
      <c r="BO427" s="2">
        <v>54.184840000000001</v>
      </c>
      <c r="BP427" s="2">
        <v>1.404182</v>
      </c>
      <c r="BQ427" s="2">
        <v>2280.2800000000002</v>
      </c>
      <c r="BR427" s="2">
        <v>-0.98028669999999996</v>
      </c>
      <c r="BS427" s="2">
        <v>-1294.241</v>
      </c>
      <c r="BT427" s="2">
        <v>1268.568</v>
      </c>
      <c r="BU427" s="2">
        <v>37719.89</v>
      </c>
      <c r="BV427" s="2">
        <v>32876.800000000003</v>
      </c>
      <c r="BW427" s="2">
        <v>871.74789999999996</v>
      </c>
      <c r="BX427" s="2">
        <v>4974.3940000000002</v>
      </c>
      <c r="BY427" s="2">
        <v>131.30430000000001</v>
      </c>
      <c r="BZ427" s="2">
        <v>225.78</v>
      </c>
      <c r="CA427" s="2" t="s">
        <v>94</v>
      </c>
      <c r="CB427" s="2" t="s">
        <v>94</v>
      </c>
      <c r="CC427" s="2">
        <v>180.64420000000001</v>
      </c>
      <c r="CD427" s="2">
        <v>184.3553</v>
      </c>
      <c r="CE427" s="2" t="s">
        <v>94</v>
      </c>
      <c r="CF427" s="2" t="s">
        <v>94</v>
      </c>
      <c r="CG427" s="2" t="s">
        <v>94</v>
      </c>
      <c r="CH427" s="2">
        <v>0</v>
      </c>
      <c r="CI427" s="2">
        <v>0</v>
      </c>
      <c r="CJ427" s="2">
        <v>0</v>
      </c>
      <c r="CK427" s="2">
        <v>0</v>
      </c>
      <c r="CL427" s="2">
        <v>0</v>
      </c>
      <c r="CM427" s="2">
        <v>-7.5919169999999996</v>
      </c>
      <c r="CN427" s="2">
        <v>27.35472</v>
      </c>
      <c r="CO427" s="2">
        <v>12.54204</v>
      </c>
      <c r="CP427" s="2">
        <v>600</v>
      </c>
      <c r="CQ427" s="4">
        <f t="shared" si="13"/>
        <v>365.20720620293326</v>
      </c>
      <c r="CR427" s="4">
        <f t="shared" si="12"/>
        <v>0.55516842624388751</v>
      </c>
    </row>
    <row r="428" spans="1:96" x14ac:dyDescent="0.25">
      <c r="A428" s="3">
        <v>41829.8125</v>
      </c>
      <c r="B428" s="2">
        <v>7692</v>
      </c>
      <c r="C428" s="2">
        <v>2.2486030000000001</v>
      </c>
      <c r="D428" s="2">
        <v>6.2066419999999997E-2</v>
      </c>
      <c r="E428" s="2">
        <v>0.23164460000000001</v>
      </c>
      <c r="F428" s="2">
        <v>0.1001147</v>
      </c>
      <c r="G428" s="2">
        <v>-4.4688560000000002E-2</v>
      </c>
      <c r="H428" s="2">
        <v>-1.913778E-2</v>
      </c>
      <c r="I428" s="2">
        <v>1.934982E-3</v>
      </c>
      <c r="J428" s="2">
        <v>1.093321</v>
      </c>
      <c r="K428" s="2">
        <v>-0.14039769999999999</v>
      </c>
      <c r="L428" s="2">
        <v>5.3516790000000002E-2</v>
      </c>
      <c r="M428" s="2">
        <v>0.7655807</v>
      </c>
      <c r="N428" s="2">
        <v>-3.9068990000000001E-3</v>
      </c>
      <c r="O428" s="2">
        <v>0.28492800000000001</v>
      </c>
      <c r="P428" s="2">
        <v>4.263077</v>
      </c>
      <c r="Q428" s="2">
        <v>4.1063010000000002</v>
      </c>
      <c r="R428" s="2">
        <v>73.171490000000006</v>
      </c>
      <c r="S428" s="2">
        <v>15.533289999999999</v>
      </c>
      <c r="T428" s="2">
        <v>106.82850000000001</v>
      </c>
      <c r="U428" s="2">
        <v>1.1888099999999999</v>
      </c>
      <c r="V428" s="2">
        <v>3.9304640000000002</v>
      </c>
      <c r="W428" s="2">
        <v>0.47012090000000001</v>
      </c>
      <c r="X428" s="2">
        <v>24.532129999999999</v>
      </c>
      <c r="Y428" s="2">
        <v>180</v>
      </c>
      <c r="Z428" s="2">
        <v>18000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4.1445980000000002E-3</v>
      </c>
      <c r="AH428" s="2">
        <v>52.937609999999999</v>
      </c>
      <c r="AI428" s="2">
        <v>-1.024162</v>
      </c>
      <c r="AJ428" s="2">
        <v>0.85031060000000003</v>
      </c>
      <c r="AK428" s="2">
        <v>9.5016859999999995E-2</v>
      </c>
      <c r="AL428" s="2">
        <v>0.27462439999999999</v>
      </c>
      <c r="AM428" s="2">
        <v>-1.3516159999999999E-2</v>
      </c>
      <c r="AN428" s="2">
        <v>0.43318719999999999</v>
      </c>
      <c r="AO428" s="2">
        <v>-0.13619059999999999</v>
      </c>
      <c r="AP428" s="2">
        <v>6.765409E-2</v>
      </c>
      <c r="AQ428" s="2">
        <v>2.1313749999999999E-2</v>
      </c>
      <c r="AR428" s="2">
        <v>9.2086719999999997E-2</v>
      </c>
      <c r="AS428" s="2">
        <v>-2.628397E-2</v>
      </c>
      <c r="AT428" s="2">
        <v>-2.78179E-2</v>
      </c>
      <c r="AU428" s="2">
        <v>-8.8131850000000003E-4</v>
      </c>
      <c r="AV428" s="2">
        <v>653.70960000000002</v>
      </c>
      <c r="AW428" s="2">
        <v>14.13951</v>
      </c>
      <c r="AX428" s="2">
        <v>98.832509999999999</v>
      </c>
      <c r="AY428" s="2">
        <v>22.66996</v>
      </c>
      <c r="AZ428" s="2">
        <v>1.1566780000000001</v>
      </c>
      <c r="BA428" s="2">
        <v>-1.3516159999999999E-2</v>
      </c>
      <c r="BB428" s="2">
        <v>52.005540000000003</v>
      </c>
      <c r="BC428" s="2">
        <v>1.964714E-2</v>
      </c>
      <c r="BD428" s="2">
        <v>-1.986388E-3</v>
      </c>
      <c r="BE428" s="2">
        <v>1.036904</v>
      </c>
      <c r="BF428" s="2">
        <v>-0.10483430000000001</v>
      </c>
      <c r="BG428" s="2">
        <v>0</v>
      </c>
      <c r="BH428" s="2">
        <v>0</v>
      </c>
      <c r="BI428" s="2">
        <v>63</v>
      </c>
      <c r="BJ428" s="2">
        <v>0</v>
      </c>
      <c r="BK428" s="2">
        <v>-27.553909999999998</v>
      </c>
      <c r="BL428" s="2">
        <v>3.1671039999999998E-2</v>
      </c>
      <c r="BM428" s="2">
        <v>6.4165180000000002E-2</v>
      </c>
      <c r="BN428" s="2">
        <v>0.27918219999999999</v>
      </c>
      <c r="BO428" s="2">
        <v>49.358609999999999</v>
      </c>
      <c r="BP428" s="2">
        <v>1.4031659999999999</v>
      </c>
      <c r="BQ428" s="2">
        <v>2215.009</v>
      </c>
      <c r="BR428" s="2">
        <v>-0.91715369999999996</v>
      </c>
      <c r="BS428" s="2">
        <v>-1370.3309999999999</v>
      </c>
      <c r="BT428" s="2">
        <v>1256.5619999999999</v>
      </c>
      <c r="BU428" s="2">
        <v>37879.75</v>
      </c>
      <c r="BV428" s="2">
        <v>33037.839999999997</v>
      </c>
      <c r="BW428" s="2">
        <v>871.82650000000001</v>
      </c>
      <c r="BX428" s="2">
        <v>5122.4579999999996</v>
      </c>
      <c r="BY428" s="2">
        <v>280.55599999999998</v>
      </c>
      <c r="BZ428" s="2">
        <v>157.00550000000001</v>
      </c>
      <c r="CA428" s="2" t="s">
        <v>94</v>
      </c>
      <c r="CB428" s="2" t="s">
        <v>94</v>
      </c>
      <c r="CC428" s="2">
        <v>181.6627</v>
      </c>
      <c r="CD428" s="2">
        <v>184.39259999999999</v>
      </c>
      <c r="CE428" s="2" t="s">
        <v>94</v>
      </c>
      <c r="CF428" s="2" t="s">
        <v>94</v>
      </c>
      <c r="CG428" s="2" t="s">
        <v>94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-7.5624950000000002</v>
      </c>
      <c r="CN428" s="2">
        <v>27.098700000000001</v>
      </c>
      <c r="CO428" s="2">
        <v>12.56277</v>
      </c>
      <c r="CP428" s="2">
        <v>600</v>
      </c>
      <c r="CQ428" s="4">
        <f t="shared" si="13"/>
        <v>369.73071114280759</v>
      </c>
      <c r="CR428" s="4">
        <f t="shared" si="12"/>
        <v>0.56562003300837693</v>
      </c>
    </row>
    <row r="429" spans="1:96" x14ac:dyDescent="0.25">
      <c r="A429" s="3">
        <v>41829.833333333336</v>
      </c>
      <c r="B429" s="2">
        <v>7693</v>
      </c>
      <c r="C429" s="2">
        <v>6.9455179999999999</v>
      </c>
      <c r="D429" s="2">
        <v>2.4703070000000001E-2</v>
      </c>
      <c r="E429" s="2">
        <v>0.14612310000000001</v>
      </c>
      <c r="F429" s="2">
        <v>8.6437940000000005E-2</v>
      </c>
      <c r="G429" s="2">
        <v>-1.521339E-2</v>
      </c>
      <c r="H429" s="2">
        <v>-1.6777750000000001E-2</v>
      </c>
      <c r="I429" s="2">
        <v>5.9754099999999996E-3</v>
      </c>
      <c r="J429" s="2">
        <v>0.66805510000000001</v>
      </c>
      <c r="K429" s="2">
        <v>-5.4655490000000001E-2</v>
      </c>
      <c r="L429" s="2">
        <v>1.9729469999999999E-2</v>
      </c>
      <c r="M429" s="2">
        <v>0.62333229999999995</v>
      </c>
      <c r="N429" s="2">
        <v>-8.16418E-3</v>
      </c>
      <c r="O429" s="2">
        <v>0.2344376</v>
      </c>
      <c r="P429" s="2">
        <v>3.7438959999999999</v>
      </c>
      <c r="Q429" s="2">
        <v>3.6754799999999999</v>
      </c>
      <c r="R429" s="2">
        <v>82.587500000000006</v>
      </c>
      <c r="S429" s="2">
        <v>10.94971</v>
      </c>
      <c r="T429" s="2">
        <v>97.412509999999997</v>
      </c>
      <c r="U429" s="2">
        <v>0.47417989999999999</v>
      </c>
      <c r="V429" s="2">
        <v>3.6447609999999999</v>
      </c>
      <c r="W429" s="2">
        <v>0.37518699999999999</v>
      </c>
      <c r="X429" s="2">
        <v>24.536799999999999</v>
      </c>
      <c r="Y429" s="2">
        <v>180</v>
      </c>
      <c r="Z429" s="2">
        <v>18000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-1.1933040000000001E-2</v>
      </c>
      <c r="AH429" s="2">
        <v>79.090090000000004</v>
      </c>
      <c r="AI429" s="2">
        <v>2.03681</v>
      </c>
      <c r="AJ429" s="2">
        <v>0.91566740000000002</v>
      </c>
      <c r="AK429" s="2">
        <v>0.30616549999999998</v>
      </c>
      <c r="AL429" s="2">
        <v>-0.1015706</v>
      </c>
      <c r="AM429" s="2">
        <v>-4.5043840000000002E-2</v>
      </c>
      <c r="AN429" s="2">
        <v>0.35994320000000002</v>
      </c>
      <c r="AO429" s="2">
        <v>4.1582519999999998E-2</v>
      </c>
      <c r="AP429" s="2">
        <v>-4.185051E-2</v>
      </c>
      <c r="AQ429" s="2">
        <v>3.17075E-2</v>
      </c>
      <c r="AR429" s="2">
        <v>7.2892449999999998E-2</v>
      </c>
      <c r="AS429" s="2">
        <v>-2.047703E-2</v>
      </c>
      <c r="AT429" s="2">
        <v>-1.1090060000000001E-2</v>
      </c>
      <c r="AU429" s="2">
        <v>1.752321E-3</v>
      </c>
      <c r="AV429" s="2">
        <v>652.66690000000006</v>
      </c>
      <c r="AW429" s="2">
        <v>13.92576</v>
      </c>
      <c r="AX429" s="2">
        <v>98.855289999999997</v>
      </c>
      <c r="AY429" s="2">
        <v>22.702970000000001</v>
      </c>
      <c r="AZ429" s="2">
        <v>1.1569469999999999</v>
      </c>
      <c r="BA429" s="2">
        <v>-4.5043840000000002E-2</v>
      </c>
      <c r="BB429" s="2">
        <v>77.366290000000006</v>
      </c>
      <c r="BC429" s="2">
        <v>2.9169210000000001E-2</v>
      </c>
      <c r="BD429" s="2">
        <v>3.9415889999999997E-3</v>
      </c>
      <c r="BE429" s="2">
        <v>1.518594</v>
      </c>
      <c r="BF429" s="2">
        <v>0.2052052</v>
      </c>
      <c r="BG429" s="2">
        <v>0</v>
      </c>
      <c r="BH429" s="2">
        <v>0</v>
      </c>
      <c r="BI429" s="2">
        <v>63</v>
      </c>
      <c r="BJ429" s="2">
        <v>0</v>
      </c>
      <c r="BK429" s="2">
        <v>-31.232030000000002</v>
      </c>
      <c r="BL429" s="2">
        <v>1.704657E-2</v>
      </c>
      <c r="BM429" s="2">
        <v>4.5359780000000002E-2</v>
      </c>
      <c r="BN429" s="2">
        <v>0.1525512</v>
      </c>
      <c r="BO429" s="2">
        <v>37.580800000000004</v>
      </c>
      <c r="BP429" s="2">
        <v>1.424871</v>
      </c>
      <c r="BQ429" s="2">
        <v>2004.319</v>
      </c>
      <c r="BR429" s="2">
        <v>-0.87633170000000005</v>
      </c>
      <c r="BS429" s="2">
        <v>-1395.4570000000001</v>
      </c>
      <c r="BT429" s="2">
        <v>1222.7349999999999</v>
      </c>
      <c r="BU429" s="2">
        <v>37708.910000000003</v>
      </c>
      <c r="BV429" s="2">
        <v>33086.400000000001</v>
      </c>
      <c r="BW429" s="2">
        <v>871.72230000000002</v>
      </c>
      <c r="BX429" s="2">
        <v>4967.3090000000002</v>
      </c>
      <c r="BY429" s="2">
        <v>344.79860000000002</v>
      </c>
      <c r="BZ429" s="2">
        <v>57.051769999999998</v>
      </c>
      <c r="CA429" s="2" t="s">
        <v>94</v>
      </c>
      <c r="CB429" s="2" t="s">
        <v>94</v>
      </c>
      <c r="CC429" s="2">
        <v>182.08349999999999</v>
      </c>
      <c r="CD429" s="2">
        <v>184.40260000000001</v>
      </c>
      <c r="CE429" s="2" t="s">
        <v>94</v>
      </c>
      <c r="CF429" s="2" t="s">
        <v>94</v>
      </c>
      <c r="CG429" s="2" t="s">
        <v>94</v>
      </c>
      <c r="CH429" s="2">
        <v>0</v>
      </c>
      <c r="CI429" s="2">
        <v>0</v>
      </c>
      <c r="CJ429" s="2">
        <v>0</v>
      </c>
      <c r="CK429" s="2">
        <v>0</v>
      </c>
      <c r="CL429" s="2">
        <v>0</v>
      </c>
      <c r="CM429" s="2">
        <v>-7.7464940000000002</v>
      </c>
      <c r="CN429" s="2">
        <v>26.545480000000001</v>
      </c>
      <c r="CO429" s="2">
        <v>11.833489999999999</v>
      </c>
      <c r="CP429" s="2">
        <v>600</v>
      </c>
      <c r="CQ429" s="4">
        <f t="shared" si="13"/>
        <v>369.09709010111635</v>
      </c>
      <c r="CR429" s="4">
        <f t="shared" si="12"/>
        <v>0.40592857502918683</v>
      </c>
    </row>
    <row r="430" spans="1:96" x14ac:dyDescent="0.25">
      <c r="A430" s="3">
        <v>41829.854166666664</v>
      </c>
      <c r="B430" s="2">
        <v>7694</v>
      </c>
      <c r="C430" s="2">
        <v>9.1488800000000001</v>
      </c>
      <c r="D430" s="2">
        <v>9.4489199999999995E-2</v>
      </c>
      <c r="E430" s="2">
        <v>0.2856959</v>
      </c>
      <c r="F430" s="2">
        <v>7.7831890000000001E-2</v>
      </c>
      <c r="G430" s="2">
        <v>9.6606209999999999E-4</v>
      </c>
      <c r="H430" s="2">
        <v>-4.9482709999999997E-3</v>
      </c>
      <c r="I430" s="2">
        <v>7.8662990000000002E-3</v>
      </c>
      <c r="J430" s="2">
        <v>0.66033410000000003</v>
      </c>
      <c r="K430" s="2">
        <v>8.3809729999999999E-2</v>
      </c>
      <c r="L430" s="2">
        <v>7.513127E-2</v>
      </c>
      <c r="M430" s="2">
        <v>0.51650600000000002</v>
      </c>
      <c r="N430" s="2">
        <v>3.1897809999999999E-2</v>
      </c>
      <c r="O430" s="2">
        <v>0.24598519999999999</v>
      </c>
      <c r="P430" s="2">
        <v>2.836274</v>
      </c>
      <c r="Q430" s="2">
        <v>2.7642679999999999</v>
      </c>
      <c r="R430" s="2">
        <v>83.184460000000001</v>
      </c>
      <c r="S430" s="2">
        <v>12.906090000000001</v>
      </c>
      <c r="T430" s="2">
        <v>96.815550000000002</v>
      </c>
      <c r="U430" s="2">
        <v>0.32804519999999998</v>
      </c>
      <c r="V430" s="2">
        <v>2.7447319999999999</v>
      </c>
      <c r="W430" s="2">
        <v>0.29555680000000001</v>
      </c>
      <c r="X430" s="2">
        <v>24.459299999999999</v>
      </c>
      <c r="Y430" s="2">
        <v>180</v>
      </c>
      <c r="Z430" s="2">
        <v>18000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5.6429160000000004E-3</v>
      </c>
      <c r="AH430" s="2">
        <v>105.7624</v>
      </c>
      <c r="AI430" s="2">
        <v>2.558945</v>
      </c>
      <c r="AJ430" s="2">
        <v>0.79544000000000004</v>
      </c>
      <c r="AK430" s="2">
        <v>-1.098733E-3</v>
      </c>
      <c r="AL430" s="2">
        <v>2.302044E-2</v>
      </c>
      <c r="AM430" s="2">
        <v>-3.8238729999999999E-2</v>
      </c>
      <c r="AN430" s="2">
        <v>0.39543859999999997</v>
      </c>
      <c r="AO430" s="2">
        <v>2.786191E-2</v>
      </c>
      <c r="AP430" s="2">
        <v>1.1943280000000001E-2</v>
      </c>
      <c r="AQ430" s="2">
        <v>4.2413979999999997E-2</v>
      </c>
      <c r="AR430" s="2">
        <v>5.0181490000000002E-2</v>
      </c>
      <c r="AS430" s="2">
        <v>-2.793144E-3</v>
      </c>
      <c r="AT430" s="2">
        <v>-6.5253530000000002E-3</v>
      </c>
      <c r="AU430" s="2">
        <v>2.200207E-3</v>
      </c>
      <c r="AV430" s="2">
        <v>651.78309999999999</v>
      </c>
      <c r="AW430" s="2">
        <v>13.832380000000001</v>
      </c>
      <c r="AX430" s="2">
        <v>98.888050000000007</v>
      </c>
      <c r="AY430" s="2">
        <v>22.639230000000001</v>
      </c>
      <c r="AZ430" s="2">
        <v>1.1576409999999999</v>
      </c>
      <c r="BA430" s="2">
        <v>-3.8238729999999999E-2</v>
      </c>
      <c r="BB430" s="2">
        <v>103.4901</v>
      </c>
      <c r="BC430" s="2">
        <v>3.8938939999999998E-2</v>
      </c>
      <c r="BD430" s="2">
        <v>4.9427029999999997E-3</v>
      </c>
      <c r="BE430" s="2">
        <v>2.0163579999999999</v>
      </c>
      <c r="BF430" s="2">
        <v>0.2559458</v>
      </c>
      <c r="BG430" s="2">
        <v>0</v>
      </c>
      <c r="BH430" s="2">
        <v>0</v>
      </c>
      <c r="BI430" s="2">
        <v>63</v>
      </c>
      <c r="BJ430" s="2">
        <v>0</v>
      </c>
      <c r="BK430" s="2">
        <v>-32.850360000000002</v>
      </c>
      <c r="BL430" s="2">
        <v>1.200585E-2</v>
      </c>
      <c r="BM430" s="2">
        <v>3.8694619999999999E-2</v>
      </c>
      <c r="BN430" s="2">
        <v>0.10816489999999999</v>
      </c>
      <c r="BO430" s="2">
        <v>31.027170000000002</v>
      </c>
      <c r="BP430" s="2">
        <v>1.434825</v>
      </c>
      <c r="BQ430" s="2">
        <v>1748.232</v>
      </c>
      <c r="BR430" s="2">
        <v>-0.86016179999999998</v>
      </c>
      <c r="BS430" s="2">
        <v>-1380.4829999999999</v>
      </c>
      <c r="BT430" s="2">
        <v>1187.184</v>
      </c>
      <c r="BU430" s="2">
        <v>37470.94</v>
      </c>
      <c r="BV430" s="2">
        <v>33155.040000000001</v>
      </c>
      <c r="BW430" s="2">
        <v>871.87480000000005</v>
      </c>
      <c r="BX430" s="2">
        <v>4706.3969999999999</v>
      </c>
      <c r="BY430" s="2">
        <v>390.49799999999999</v>
      </c>
      <c r="BZ430" s="2">
        <v>5.2216570000000004</v>
      </c>
      <c r="CA430" s="2" t="s">
        <v>94</v>
      </c>
      <c r="CB430" s="2" t="s">
        <v>94</v>
      </c>
      <c r="CC430" s="2">
        <v>182.1831</v>
      </c>
      <c r="CD430" s="2">
        <v>184.4034</v>
      </c>
      <c r="CE430" s="2" t="s">
        <v>94</v>
      </c>
      <c r="CF430" s="2" t="s">
        <v>94</v>
      </c>
      <c r="CG430" s="2" t="s">
        <v>94</v>
      </c>
      <c r="CH430" s="2">
        <v>0</v>
      </c>
      <c r="CI430" s="2">
        <v>0</v>
      </c>
      <c r="CJ430" s="2">
        <v>0</v>
      </c>
      <c r="CK430" s="2">
        <v>0</v>
      </c>
      <c r="CL430" s="2">
        <v>0</v>
      </c>
      <c r="CM430" s="2">
        <v>-7.8056710000000002</v>
      </c>
      <c r="CN430" s="2">
        <v>25.917000000000002</v>
      </c>
      <c r="CO430" s="2">
        <v>11.58821</v>
      </c>
      <c r="CP430" s="2">
        <v>600</v>
      </c>
      <c r="CQ430" s="4">
        <f t="shared" si="13"/>
        <v>368.39578594526256</v>
      </c>
      <c r="CR430" s="4">
        <f t="shared" si="12"/>
        <v>0.34861356344231809</v>
      </c>
    </row>
    <row r="431" spans="1:96" x14ac:dyDescent="0.25">
      <c r="A431" s="3">
        <v>41829.875</v>
      </c>
      <c r="B431" s="2">
        <v>7695</v>
      </c>
      <c r="C431" s="2">
        <v>4.0835439999999998</v>
      </c>
      <c r="D431" s="2">
        <v>4.6152199999999997E-2</v>
      </c>
      <c r="E431" s="2">
        <v>0.1996106</v>
      </c>
      <c r="F431" s="2">
        <v>0.1096206</v>
      </c>
      <c r="G431" s="2">
        <v>-2.675671E-2</v>
      </c>
      <c r="H431" s="2">
        <v>-2.9568210000000001E-2</v>
      </c>
      <c r="I431" s="2">
        <v>3.509042E-3</v>
      </c>
      <c r="J431" s="2">
        <v>0.62660400000000005</v>
      </c>
      <c r="K431" s="2">
        <v>6.704077E-2</v>
      </c>
      <c r="L431" s="2">
        <v>3.2689160000000002E-2</v>
      </c>
      <c r="M431" s="2">
        <v>0.59503969999999995</v>
      </c>
      <c r="N431" s="2">
        <v>2.278144E-2</v>
      </c>
      <c r="O431" s="2">
        <v>0.2115109</v>
      </c>
      <c r="P431" s="2">
        <v>2.9430269999999998</v>
      </c>
      <c r="Q431" s="2">
        <v>2.8781240000000001</v>
      </c>
      <c r="R431" s="2">
        <v>79.705889999999997</v>
      </c>
      <c r="S431" s="2">
        <v>12.02871</v>
      </c>
      <c r="T431" s="2">
        <v>100.2941</v>
      </c>
      <c r="U431" s="2">
        <v>0.51432409999999995</v>
      </c>
      <c r="V431" s="2">
        <v>2.831804</v>
      </c>
      <c r="W431" s="2">
        <v>0.31001679999999998</v>
      </c>
      <c r="X431" s="2">
        <v>24.410740000000001</v>
      </c>
      <c r="Y431" s="2">
        <v>180</v>
      </c>
      <c r="Z431" s="2">
        <v>18000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-7.7687640000000002E-2</v>
      </c>
      <c r="AH431" s="2">
        <v>70.18665</v>
      </c>
      <c r="AI431" s="2">
        <v>-0.25222929999999999</v>
      </c>
      <c r="AJ431" s="2">
        <v>1.6510800000000001</v>
      </c>
      <c r="AK431" s="2">
        <v>-0.35510199999999997</v>
      </c>
      <c r="AL431" s="2">
        <v>-0.4273188</v>
      </c>
      <c r="AM431" s="2">
        <v>-0.1030383</v>
      </c>
      <c r="AN431" s="2">
        <v>0.43993369999999998</v>
      </c>
      <c r="AO431" s="2">
        <v>-1.9271E-2</v>
      </c>
      <c r="AP431" s="2">
        <v>-9.1369359999999997E-2</v>
      </c>
      <c r="AQ431" s="2">
        <v>2.822821E-2</v>
      </c>
      <c r="AR431" s="2">
        <v>7.7438439999999997E-2</v>
      </c>
      <c r="AS431" s="2">
        <v>-2.3840750000000001E-2</v>
      </c>
      <c r="AT431" s="2">
        <v>-1.7202189999999999E-2</v>
      </c>
      <c r="AU431" s="2">
        <v>-2.1674389999999999E-4</v>
      </c>
      <c r="AV431" s="2">
        <v>650.21289999999999</v>
      </c>
      <c r="AW431" s="2">
        <v>13.768560000000001</v>
      </c>
      <c r="AX431" s="2">
        <v>98.928539999999998</v>
      </c>
      <c r="AY431" s="2">
        <v>22.60033</v>
      </c>
      <c r="AZ431" s="2">
        <v>1.1583110000000001</v>
      </c>
      <c r="BA431" s="2">
        <v>-0.1030383</v>
      </c>
      <c r="BB431" s="2">
        <v>68.876819999999995</v>
      </c>
      <c r="BC431" s="2">
        <v>2.5836430000000001E-2</v>
      </c>
      <c r="BD431" s="2">
        <v>-4.8575130000000003E-4</v>
      </c>
      <c r="BE431" s="2">
        <v>1.3349200000000001</v>
      </c>
      <c r="BF431" s="2">
        <v>-2.509786E-2</v>
      </c>
      <c r="BG431" s="2">
        <v>0</v>
      </c>
      <c r="BH431" s="2">
        <v>0</v>
      </c>
      <c r="BI431" s="2">
        <v>63.014000000000003</v>
      </c>
      <c r="BJ431" s="2">
        <v>0</v>
      </c>
      <c r="BK431" s="2">
        <v>-33.54515</v>
      </c>
      <c r="BL431" s="2">
        <v>1.0194480000000001E-2</v>
      </c>
      <c r="BM431" s="2">
        <v>3.6158339999999997E-2</v>
      </c>
      <c r="BN431" s="2">
        <v>9.2112040000000006E-2</v>
      </c>
      <c r="BO431" s="2">
        <v>28.193999999999999</v>
      </c>
      <c r="BP431" s="2">
        <v>1.439473</v>
      </c>
      <c r="BQ431" s="2">
        <v>1433.54</v>
      </c>
      <c r="BR431" s="2">
        <v>-0.88597490000000001</v>
      </c>
      <c r="BS431" s="2">
        <v>-1303.617</v>
      </c>
      <c r="BT431" s="2">
        <v>1154.7570000000001</v>
      </c>
      <c r="BU431" s="2">
        <v>37092.1</v>
      </c>
      <c r="BV431" s="2">
        <v>33200.19</v>
      </c>
      <c r="BW431" s="2">
        <v>872.23919999999998</v>
      </c>
      <c r="BX431" s="2">
        <v>4272.7309999999998</v>
      </c>
      <c r="BY431" s="2">
        <v>380.81700000000001</v>
      </c>
      <c r="BZ431" s="2">
        <v>0.20713809999999999</v>
      </c>
      <c r="CA431" s="2" t="s">
        <v>94</v>
      </c>
      <c r="CB431" s="2" t="s">
        <v>94</v>
      </c>
      <c r="CC431" s="2">
        <v>181.42330000000001</v>
      </c>
      <c r="CD431" s="2">
        <v>184.36770000000001</v>
      </c>
      <c r="CE431" s="2" t="s">
        <v>94</v>
      </c>
      <c r="CF431" s="2" t="s">
        <v>94</v>
      </c>
      <c r="CG431" s="2" t="s">
        <v>94</v>
      </c>
      <c r="CH431" s="2">
        <v>0</v>
      </c>
      <c r="CI431" s="2">
        <v>0</v>
      </c>
      <c r="CJ431" s="2">
        <v>0</v>
      </c>
      <c r="CK431" s="2">
        <v>0</v>
      </c>
      <c r="CL431" s="2">
        <v>0</v>
      </c>
      <c r="CM431" s="2">
        <v>-7.6689559999999997</v>
      </c>
      <c r="CN431" s="2">
        <v>25.268370000000001</v>
      </c>
      <c r="CO431" s="2">
        <v>11.53429</v>
      </c>
      <c r="CP431" s="2">
        <v>600</v>
      </c>
      <c r="CQ431" s="4">
        <f t="shared" si="13"/>
        <v>367.30956175905771</v>
      </c>
      <c r="CR431" s="4">
        <f t="shared" si="12"/>
        <v>0.32670794336982378</v>
      </c>
    </row>
    <row r="432" spans="1:96" x14ac:dyDescent="0.25">
      <c r="A432" s="3">
        <v>41829.895833333336</v>
      </c>
      <c r="B432" s="2">
        <v>7696</v>
      </c>
      <c r="C432" s="2">
        <v>11.67755</v>
      </c>
      <c r="D432" s="2">
        <v>2.4825750000000001E-2</v>
      </c>
      <c r="E432" s="2">
        <v>0.14633479999999999</v>
      </c>
      <c r="F432" s="2">
        <v>8.1045320000000004E-2</v>
      </c>
      <c r="G432" s="2">
        <v>-4.2816010000000003E-3</v>
      </c>
      <c r="H432" s="2">
        <v>-7.1988140000000004E-3</v>
      </c>
      <c r="I432" s="2">
        <v>1.0025849999999999E-2</v>
      </c>
      <c r="J432" s="2">
        <v>0.48929349999999999</v>
      </c>
      <c r="K432" s="2">
        <v>-3.3863909999999997E-2</v>
      </c>
      <c r="L432" s="2">
        <v>1.1549530000000001E-2</v>
      </c>
      <c r="M432" s="2">
        <v>0.34285209999999999</v>
      </c>
      <c r="N432" s="2">
        <v>-1.8032260000000001E-2</v>
      </c>
      <c r="O432" s="2">
        <v>0.22109570000000001</v>
      </c>
      <c r="P432" s="2">
        <v>3.3109250000000001</v>
      </c>
      <c r="Q432" s="2">
        <v>3.2736480000000001</v>
      </c>
      <c r="R432" s="2">
        <v>60.526130000000002</v>
      </c>
      <c r="S432" s="2">
        <v>8.5947689999999994</v>
      </c>
      <c r="T432" s="2">
        <v>119.4739</v>
      </c>
      <c r="U432" s="2">
        <v>1.6107199999999999</v>
      </c>
      <c r="V432" s="2">
        <v>2.849974</v>
      </c>
      <c r="W432" s="2">
        <v>0.39988980000000002</v>
      </c>
      <c r="X432" s="2">
        <v>24.273340000000001</v>
      </c>
      <c r="Y432" s="2">
        <v>180</v>
      </c>
      <c r="Z432" s="2">
        <v>18000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2.302075E-2</v>
      </c>
      <c r="AH432" s="2">
        <v>139.68639999999999</v>
      </c>
      <c r="AI432" s="2">
        <v>2.9997240000000001</v>
      </c>
      <c r="AJ432" s="2">
        <v>0.66417789999999999</v>
      </c>
      <c r="AK432" s="2">
        <v>0.18919820000000001</v>
      </c>
      <c r="AL432" s="2">
        <v>-5.6526700000000003E-3</v>
      </c>
      <c r="AM432" s="2">
        <v>-3.3896030000000001E-2</v>
      </c>
      <c r="AN432" s="2">
        <v>0.4135162</v>
      </c>
      <c r="AO432" s="2">
        <v>4.5860100000000001E-2</v>
      </c>
      <c r="AP432" s="2">
        <v>-3.4520219999999997E-2</v>
      </c>
      <c r="AQ432" s="2">
        <v>5.6069029999999999E-2</v>
      </c>
      <c r="AR432" s="2">
        <v>4.678272E-2</v>
      </c>
      <c r="AS432" s="2">
        <v>-1.0282960000000001E-2</v>
      </c>
      <c r="AT432" s="2">
        <v>-2.601791E-3</v>
      </c>
      <c r="AU432" s="2">
        <v>2.575436E-3</v>
      </c>
      <c r="AV432" s="2">
        <v>648.92989999999998</v>
      </c>
      <c r="AW432" s="2">
        <v>13.447749999999999</v>
      </c>
      <c r="AX432" s="2">
        <v>98.967110000000005</v>
      </c>
      <c r="AY432" s="2">
        <v>22.507180000000002</v>
      </c>
      <c r="AZ432" s="2">
        <v>1.15933</v>
      </c>
      <c r="BA432" s="2">
        <v>-3.3896030000000001E-2</v>
      </c>
      <c r="BB432" s="2">
        <v>136.80840000000001</v>
      </c>
      <c r="BC432" s="2">
        <v>5.1157139999999997E-2</v>
      </c>
      <c r="BD432" s="2">
        <v>5.7596349999999999E-3</v>
      </c>
      <c r="BE432" s="2">
        <v>2.5867119999999999</v>
      </c>
      <c r="BF432" s="2">
        <v>0.2912305</v>
      </c>
      <c r="BG432" s="2">
        <v>0</v>
      </c>
      <c r="BH432" s="2">
        <v>0</v>
      </c>
      <c r="BI432" s="2">
        <v>63</v>
      </c>
      <c r="BJ432" s="2">
        <v>0</v>
      </c>
      <c r="BK432" s="2">
        <v>-34.28481</v>
      </c>
      <c r="BL432" s="2">
        <v>8.9867109999999997E-3</v>
      </c>
      <c r="BM432" s="2">
        <v>3.3636779999999998E-2</v>
      </c>
      <c r="BN432" s="2">
        <v>8.1450679999999998E-2</v>
      </c>
      <c r="BO432" s="2">
        <v>26.716919999999998</v>
      </c>
      <c r="BP432" s="2">
        <v>1.444528</v>
      </c>
      <c r="BQ432" s="2">
        <v>1194.8720000000001</v>
      </c>
      <c r="BR432" s="2">
        <v>-0.88692000000000004</v>
      </c>
      <c r="BS432" s="2">
        <v>-1256.932</v>
      </c>
      <c r="BT432" s="2">
        <v>1114.768</v>
      </c>
      <c r="BU432" s="2">
        <v>36759.86</v>
      </c>
      <c r="BV432" s="2">
        <v>33193.29</v>
      </c>
      <c r="BW432" s="2">
        <v>872.03229999999996</v>
      </c>
      <c r="BX432" s="2">
        <v>3971.6559999999999</v>
      </c>
      <c r="BY432" s="2">
        <v>405.0838</v>
      </c>
      <c r="BZ432" s="2">
        <v>9.902822E-2</v>
      </c>
      <c r="CA432" s="2" t="s">
        <v>94</v>
      </c>
      <c r="CB432" s="2" t="s">
        <v>94</v>
      </c>
      <c r="CC432" s="2">
        <v>181.20480000000001</v>
      </c>
      <c r="CD432" s="2">
        <v>184.3768</v>
      </c>
      <c r="CE432" s="2" t="s">
        <v>94</v>
      </c>
      <c r="CF432" s="2" t="s">
        <v>94</v>
      </c>
      <c r="CG432" s="2" t="s">
        <v>94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-7.6531909999999996</v>
      </c>
      <c r="CN432" s="2">
        <v>24.682259999999999</v>
      </c>
      <c r="CO432" s="2">
        <v>11.504519999999999</v>
      </c>
      <c r="CP432" s="2">
        <v>600</v>
      </c>
      <c r="CQ432" s="4">
        <f t="shared" si="13"/>
        <v>366.32650403290529</v>
      </c>
      <c r="CR432" s="4">
        <f t="shared" ref="CR432:CR495" si="14">IF(BM432="NAN","NAN",BM432/8.3143/(BK432+273.15)*18*1000)</f>
        <v>0.30486555919698954</v>
      </c>
    </row>
    <row r="433" spans="1:96" x14ac:dyDescent="0.25">
      <c r="A433" s="3">
        <v>41829.916666666664</v>
      </c>
      <c r="B433" s="2">
        <v>7697</v>
      </c>
      <c r="C433" s="2">
        <v>0.76849429999999996</v>
      </c>
      <c r="D433" s="2">
        <v>6.8558250000000001E-2</v>
      </c>
      <c r="E433" s="2">
        <v>0.2430776</v>
      </c>
      <c r="F433" s="2">
        <v>0.1322255</v>
      </c>
      <c r="G433" s="2">
        <v>-1.8379759999999998E-2</v>
      </c>
      <c r="H433" s="2">
        <v>-0.1023601</v>
      </c>
      <c r="I433" s="2">
        <v>6.5924600000000005E-4</v>
      </c>
      <c r="J433" s="2">
        <v>0.43246509999999999</v>
      </c>
      <c r="K433" s="2">
        <v>0.1175418</v>
      </c>
      <c r="L433" s="2">
        <v>1.047854E-2</v>
      </c>
      <c r="M433" s="2">
        <v>0.99777490000000002</v>
      </c>
      <c r="N433" s="2">
        <v>5.8150170000000001E-2</v>
      </c>
      <c r="O433" s="2">
        <v>0.2295249</v>
      </c>
      <c r="P433" s="2">
        <v>4.9675330000000004</v>
      </c>
      <c r="Q433" s="2">
        <v>4.9481200000000003</v>
      </c>
      <c r="R433" s="2">
        <v>76.326769999999996</v>
      </c>
      <c r="S433" s="2">
        <v>5.0635810000000001</v>
      </c>
      <c r="T433" s="2">
        <v>103.67319999999999</v>
      </c>
      <c r="U433" s="2">
        <v>1.1696549999999999</v>
      </c>
      <c r="V433" s="2">
        <v>4.8078960000000004</v>
      </c>
      <c r="W433" s="2">
        <v>0.5250108</v>
      </c>
      <c r="X433" s="2">
        <v>24.1402</v>
      </c>
      <c r="Y433" s="2">
        <v>180</v>
      </c>
      <c r="Z433" s="2">
        <v>18000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-0.119603</v>
      </c>
      <c r="AH433" s="2">
        <v>20.732749999999999</v>
      </c>
      <c r="AI433" s="2">
        <v>-0.50794919999999999</v>
      </c>
      <c r="AJ433" s="2">
        <v>1.1876640000000001</v>
      </c>
      <c r="AK433" s="2">
        <v>-9.1122690000000006E-2</v>
      </c>
      <c r="AL433" s="2">
        <v>-0.86007540000000005</v>
      </c>
      <c r="AM433" s="2">
        <v>-0.1262229</v>
      </c>
      <c r="AN433" s="2">
        <v>0.58476819999999996</v>
      </c>
      <c r="AO433" s="2">
        <v>-6.7590059999999993E-2</v>
      </c>
      <c r="AP433" s="2">
        <v>-0.43307230000000002</v>
      </c>
      <c r="AQ433" s="2">
        <v>8.3663609999999992E-3</v>
      </c>
      <c r="AR433" s="2">
        <v>6.4497789999999999E-2</v>
      </c>
      <c r="AS433" s="2">
        <v>-9.3383340000000002E-3</v>
      </c>
      <c r="AT433" s="2">
        <v>-4.4674569999999997E-2</v>
      </c>
      <c r="AU433" s="2">
        <v>-4.3573979999999998E-4</v>
      </c>
      <c r="AV433" s="2">
        <v>646.11059999999998</v>
      </c>
      <c r="AW433" s="2">
        <v>12.753450000000001</v>
      </c>
      <c r="AX433" s="2">
        <v>98.999700000000004</v>
      </c>
      <c r="AY433" s="2">
        <v>22.466729999999998</v>
      </c>
      <c r="AZ433" s="2">
        <v>1.1602980000000001</v>
      </c>
      <c r="BA433" s="2">
        <v>-0.1262229</v>
      </c>
      <c r="BB433" s="2">
        <v>20.413920000000001</v>
      </c>
      <c r="BC433" s="2">
        <v>7.5892570000000003E-3</v>
      </c>
      <c r="BD433" s="2">
        <v>-9.6942109999999997E-4</v>
      </c>
      <c r="BE433" s="2">
        <v>0.36551899999999998</v>
      </c>
      <c r="BF433" s="2">
        <v>-4.6689929999999998E-2</v>
      </c>
      <c r="BG433" s="2">
        <v>0</v>
      </c>
      <c r="BH433" s="2">
        <v>0</v>
      </c>
      <c r="BI433" s="2">
        <v>63</v>
      </c>
      <c r="BJ433" s="2">
        <v>0</v>
      </c>
      <c r="BK433" s="2">
        <v>-34.955689999999997</v>
      </c>
      <c r="BL433" s="2">
        <v>7.3828640000000003E-3</v>
      </c>
      <c r="BM433" s="2">
        <v>3.1479899999999998E-2</v>
      </c>
      <c r="BN433" s="2">
        <v>6.7102750000000003E-2</v>
      </c>
      <c r="BO433" s="2">
        <v>23.452629999999999</v>
      </c>
      <c r="BP433" s="2">
        <v>1.449171</v>
      </c>
      <c r="BQ433" s="2">
        <v>1011.558</v>
      </c>
      <c r="BR433" s="2">
        <v>-0.88209870000000001</v>
      </c>
      <c r="BS433" s="2">
        <v>-1224.5160000000001</v>
      </c>
      <c r="BT433" s="2">
        <v>1080.115</v>
      </c>
      <c r="BU433" s="2">
        <v>36516.58</v>
      </c>
      <c r="BV433" s="2">
        <v>33200.39</v>
      </c>
      <c r="BW433" s="2">
        <v>871.90779999999995</v>
      </c>
      <c r="BX433" s="2">
        <v>3747.0509999999999</v>
      </c>
      <c r="BY433" s="2">
        <v>430.86070000000001</v>
      </c>
      <c r="BZ433" s="2">
        <v>0.1132639</v>
      </c>
      <c r="CA433" s="2" t="s">
        <v>94</v>
      </c>
      <c r="CB433" s="2" t="s">
        <v>94</v>
      </c>
      <c r="CC433" s="2">
        <v>181.10659999999999</v>
      </c>
      <c r="CD433" s="2">
        <v>184.38460000000001</v>
      </c>
      <c r="CE433" s="2" t="s">
        <v>94</v>
      </c>
      <c r="CF433" s="2" t="s">
        <v>94</v>
      </c>
      <c r="CG433" s="2" t="s">
        <v>94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-7.6709110000000003</v>
      </c>
      <c r="CN433" s="2">
        <v>24.224589999999999</v>
      </c>
      <c r="CO433" s="2">
        <v>11.48353</v>
      </c>
      <c r="CP433" s="2">
        <v>600</v>
      </c>
      <c r="CQ433" s="4">
        <f t="shared" si="13"/>
        <v>364.56503241233571</v>
      </c>
      <c r="CR433" s="4">
        <f t="shared" si="14"/>
        <v>0.28612036838607585</v>
      </c>
    </row>
    <row r="434" spans="1:96" x14ac:dyDescent="0.25">
      <c r="A434" s="3">
        <v>41829.9375</v>
      </c>
      <c r="B434" s="2">
        <v>7698</v>
      </c>
      <c r="C434" s="2">
        <v>14.50869</v>
      </c>
      <c r="D434" s="2">
        <v>1.8184490000000001E-2</v>
      </c>
      <c r="E434" s="2">
        <v>0.1251292</v>
      </c>
      <c r="F434" s="2">
        <v>0.11881419999999999</v>
      </c>
      <c r="G434" s="2">
        <v>4.0964929999999997E-3</v>
      </c>
      <c r="H434" s="2">
        <v>-9.7914379999999995E-3</v>
      </c>
      <c r="I434" s="2">
        <v>1.2434290000000001E-2</v>
      </c>
      <c r="J434" s="2">
        <v>0.36650379999999999</v>
      </c>
      <c r="K434" s="2">
        <v>-1.4995400000000001E-2</v>
      </c>
      <c r="L434" s="2">
        <v>1.719005E-3</v>
      </c>
      <c r="M434" s="2">
        <v>0.43587009999999998</v>
      </c>
      <c r="N434" s="2">
        <v>-1.5562660000000001E-2</v>
      </c>
      <c r="O434" s="2">
        <v>0.23026350000000001</v>
      </c>
      <c r="P434" s="2">
        <v>5.6217920000000001</v>
      </c>
      <c r="Q434" s="2">
        <v>5.6092700000000004</v>
      </c>
      <c r="R434" s="2">
        <v>83.765050000000002</v>
      </c>
      <c r="S434" s="2">
        <v>3.8228960000000001</v>
      </c>
      <c r="T434" s="2">
        <v>96.234949999999998</v>
      </c>
      <c r="U434" s="2">
        <v>0.60920019999999997</v>
      </c>
      <c r="V434" s="2">
        <v>5.5760949999999996</v>
      </c>
      <c r="W434" s="2">
        <v>0.56576689999999996</v>
      </c>
      <c r="X434" s="2">
        <v>23.93704</v>
      </c>
      <c r="Y434" s="2">
        <v>180</v>
      </c>
      <c r="Z434" s="2">
        <v>18000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3.0099340000000001E-3</v>
      </c>
      <c r="AH434" s="2">
        <v>128.96</v>
      </c>
      <c r="AI434" s="2">
        <v>6.4760929999999997</v>
      </c>
      <c r="AJ434" s="2">
        <v>0.56272739999999999</v>
      </c>
      <c r="AK434" s="2">
        <v>-1.4422239999999999E-2</v>
      </c>
      <c r="AL434" s="2">
        <v>7.7720849999999994E-2</v>
      </c>
      <c r="AM434" s="2">
        <v>-5.6135270000000001E-2</v>
      </c>
      <c r="AN434" s="2">
        <v>0.49975209999999998</v>
      </c>
      <c r="AO434" s="2">
        <v>7.1465369999999997E-3</v>
      </c>
      <c r="AP434" s="2">
        <v>-4.9453850000000001E-2</v>
      </c>
      <c r="AQ434" s="2">
        <v>5.1727410000000001E-2</v>
      </c>
      <c r="AR434" s="2">
        <v>6.7973699999999998E-2</v>
      </c>
      <c r="AS434" s="2">
        <v>3.107786E-3</v>
      </c>
      <c r="AT434" s="2">
        <v>-3.267098E-3</v>
      </c>
      <c r="AU434" s="2">
        <v>5.550162E-3</v>
      </c>
      <c r="AV434" s="2">
        <v>645.476</v>
      </c>
      <c r="AW434" s="2">
        <v>12.277939999999999</v>
      </c>
      <c r="AX434" s="2">
        <v>99.022469999999998</v>
      </c>
      <c r="AY434" s="2">
        <v>22.328199999999999</v>
      </c>
      <c r="AZ434" s="2">
        <v>1.1614059999999999</v>
      </c>
      <c r="BA434" s="2">
        <v>-5.6135270000000001E-2</v>
      </c>
      <c r="BB434" s="2">
        <v>126.2149</v>
      </c>
      <c r="BC434" s="2">
        <v>4.6812090000000001E-2</v>
      </c>
      <c r="BD434" s="2">
        <v>1.233311E-2</v>
      </c>
      <c r="BE434" s="2">
        <v>2.1726670000000001</v>
      </c>
      <c r="BF434" s="2">
        <v>0.5724108</v>
      </c>
      <c r="BG434" s="2">
        <v>0</v>
      </c>
      <c r="BH434" s="2">
        <v>0</v>
      </c>
      <c r="BI434" s="2">
        <v>63</v>
      </c>
      <c r="BJ434" s="2">
        <v>0</v>
      </c>
      <c r="BK434" s="2">
        <v>-35.102130000000002</v>
      </c>
      <c r="BL434" s="2">
        <v>7.1559969999999999E-3</v>
      </c>
      <c r="BM434" s="2">
        <v>3.103237E-2</v>
      </c>
      <c r="BN434" s="2">
        <v>6.5080760000000001E-2</v>
      </c>
      <c r="BO434" s="2">
        <v>23.05978</v>
      </c>
      <c r="BP434" s="2">
        <v>1.4505410000000001</v>
      </c>
      <c r="BQ434" s="2">
        <v>870.08640000000003</v>
      </c>
      <c r="BR434" s="2">
        <v>-0.88741700000000001</v>
      </c>
      <c r="BS434" s="2">
        <v>-1188.9090000000001</v>
      </c>
      <c r="BT434" s="2">
        <v>1055.0150000000001</v>
      </c>
      <c r="BU434" s="2">
        <v>36389.01</v>
      </c>
      <c r="BV434" s="2">
        <v>33275</v>
      </c>
      <c r="BW434" s="2">
        <v>872.21079999999995</v>
      </c>
      <c r="BX434" s="2">
        <v>3573.9160000000002</v>
      </c>
      <c r="BY434" s="2">
        <v>459.90559999999999</v>
      </c>
      <c r="BZ434" s="2">
        <v>0.12764729999999999</v>
      </c>
      <c r="CA434" s="2" t="s">
        <v>94</v>
      </c>
      <c r="CB434" s="2" t="s">
        <v>94</v>
      </c>
      <c r="CC434" s="2">
        <v>180.98670000000001</v>
      </c>
      <c r="CD434" s="2">
        <v>184.3553</v>
      </c>
      <c r="CE434" s="2" t="s">
        <v>94</v>
      </c>
      <c r="CF434" s="2" t="s">
        <v>94</v>
      </c>
      <c r="CG434" s="2" t="s">
        <v>94</v>
      </c>
      <c r="CH434" s="2">
        <v>0</v>
      </c>
      <c r="CI434" s="2">
        <v>0</v>
      </c>
      <c r="CJ434" s="2">
        <v>0</v>
      </c>
      <c r="CK434" s="2">
        <v>0</v>
      </c>
      <c r="CL434" s="2">
        <v>0</v>
      </c>
      <c r="CM434" s="2">
        <v>-7.6222779999999997</v>
      </c>
      <c r="CN434" s="2">
        <v>23.85256</v>
      </c>
      <c r="CO434" s="2">
        <v>11.45196</v>
      </c>
      <c r="CP434" s="2">
        <v>600</v>
      </c>
      <c r="CQ434" s="4">
        <f t="shared" si="13"/>
        <v>363.95258052661995</v>
      </c>
      <c r="CR434" s="4">
        <f t="shared" si="14"/>
        <v>0.28222628502394159</v>
      </c>
    </row>
    <row r="435" spans="1:96" x14ac:dyDescent="0.25">
      <c r="A435" s="3">
        <v>41829.958333333336</v>
      </c>
      <c r="B435" s="2">
        <v>7699</v>
      </c>
      <c r="C435" s="2">
        <v>12.178599999999999</v>
      </c>
      <c r="D435" s="2">
        <v>2.4181060000000001E-2</v>
      </c>
      <c r="E435" s="2">
        <v>0.14424590000000001</v>
      </c>
      <c r="F435" s="2">
        <v>9.4017589999999998E-2</v>
      </c>
      <c r="G435" s="2">
        <v>-5.3051390000000004E-3</v>
      </c>
      <c r="H435" s="2">
        <v>-1.274467E-2</v>
      </c>
      <c r="I435" s="2">
        <v>1.043051E-2</v>
      </c>
      <c r="J435" s="2">
        <v>0.37630439999999998</v>
      </c>
      <c r="K435" s="2">
        <v>-1.396799E-2</v>
      </c>
      <c r="L435" s="2">
        <v>-3.9276839999999999E-3</v>
      </c>
      <c r="M435" s="2">
        <v>0.39644580000000001</v>
      </c>
      <c r="N435" s="2">
        <v>-2.0432800000000001E-2</v>
      </c>
      <c r="O435" s="2">
        <v>0.21827450000000001</v>
      </c>
      <c r="P435" s="2">
        <v>4.940798</v>
      </c>
      <c r="Q435" s="2">
        <v>4.9259560000000002</v>
      </c>
      <c r="R435" s="2">
        <v>82.339759999999998</v>
      </c>
      <c r="S435" s="2">
        <v>4.439432</v>
      </c>
      <c r="T435" s="2">
        <v>97.660250000000005</v>
      </c>
      <c r="U435" s="2">
        <v>0.6566244</v>
      </c>
      <c r="V435" s="2">
        <v>4.8820030000000001</v>
      </c>
      <c r="W435" s="2">
        <v>0.485898</v>
      </c>
      <c r="X435" s="2">
        <v>23.84488</v>
      </c>
      <c r="Y435" s="2">
        <v>180</v>
      </c>
      <c r="Z435" s="2">
        <v>18000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-2.7915470000000001E-3</v>
      </c>
      <c r="AH435" s="2">
        <v>134.0634</v>
      </c>
      <c r="AI435" s="2">
        <v>3.8532139999999999</v>
      </c>
      <c r="AJ435" s="2">
        <v>0.52820579999999995</v>
      </c>
      <c r="AK435" s="2">
        <v>1.6291630000000001E-2</v>
      </c>
      <c r="AL435" s="2">
        <v>7.581338E-2</v>
      </c>
      <c r="AM435" s="2">
        <v>-5.8849569999999997E-2</v>
      </c>
      <c r="AN435" s="2">
        <v>0.4374325</v>
      </c>
      <c r="AO435" s="2">
        <v>-1.001525E-2</v>
      </c>
      <c r="AP435" s="2">
        <v>-5.5335750000000003E-2</v>
      </c>
      <c r="AQ435" s="2">
        <v>5.3891250000000002E-2</v>
      </c>
      <c r="AR435" s="2">
        <v>5.4228890000000002E-2</v>
      </c>
      <c r="AS435" s="2">
        <v>-3.941796E-3</v>
      </c>
      <c r="AT435" s="2">
        <v>-5.4158339999999996E-3</v>
      </c>
      <c r="AU435" s="2">
        <v>3.3001319999999999E-3</v>
      </c>
      <c r="AV435" s="2">
        <v>645.39919999999995</v>
      </c>
      <c r="AW435" s="2">
        <v>12.1205</v>
      </c>
      <c r="AX435" s="2">
        <v>99.055300000000003</v>
      </c>
      <c r="AY435" s="2">
        <v>22.25808</v>
      </c>
      <c r="AZ435" s="2">
        <v>1.162167</v>
      </c>
      <c r="BA435" s="2">
        <v>-5.8849569999999997E-2</v>
      </c>
      <c r="BB435" s="2">
        <v>131.49459999999999</v>
      </c>
      <c r="BC435" s="2">
        <v>4.8725560000000001E-2</v>
      </c>
      <c r="BD435" s="2">
        <v>7.332458E-3</v>
      </c>
      <c r="BE435" s="2">
        <v>2.2327439999999998</v>
      </c>
      <c r="BF435" s="2">
        <v>0.33599410000000002</v>
      </c>
      <c r="BG435" s="2">
        <v>0</v>
      </c>
      <c r="BH435" s="2">
        <v>0</v>
      </c>
      <c r="BI435" s="2">
        <v>63</v>
      </c>
      <c r="BJ435" s="2">
        <v>0</v>
      </c>
      <c r="BK435" s="2">
        <v>-34.630989999999997</v>
      </c>
      <c r="BL435" s="2">
        <v>7.2338130000000004E-3</v>
      </c>
      <c r="BM435" s="2">
        <v>3.2523030000000001E-2</v>
      </c>
      <c r="BN435" s="2">
        <v>6.5658519999999998E-2</v>
      </c>
      <c r="BO435" s="2">
        <v>22.24212</v>
      </c>
      <c r="BP435" s="2">
        <v>1.448008</v>
      </c>
      <c r="BQ435" s="2">
        <v>752.77880000000005</v>
      </c>
      <c r="BR435" s="2">
        <v>-0.88270610000000005</v>
      </c>
      <c r="BS435" s="2">
        <v>-1166.3820000000001</v>
      </c>
      <c r="BT435" s="2">
        <v>1029.5229999999999</v>
      </c>
      <c r="BU435" s="2">
        <v>36248.43</v>
      </c>
      <c r="BV435" s="2">
        <v>33299.75</v>
      </c>
      <c r="BW435" s="2">
        <v>872.19010000000003</v>
      </c>
      <c r="BX435" s="2">
        <v>3436.4960000000001</v>
      </c>
      <c r="BY435" s="2">
        <v>487.81240000000003</v>
      </c>
      <c r="BZ435" s="2">
        <v>0.1228096</v>
      </c>
      <c r="CA435" s="2" t="s">
        <v>94</v>
      </c>
      <c r="CB435" s="2" t="s">
        <v>94</v>
      </c>
      <c r="CC435" s="2">
        <v>180.9736</v>
      </c>
      <c r="CD435" s="2">
        <v>184.34809999999999</v>
      </c>
      <c r="CE435" s="2" t="s">
        <v>94</v>
      </c>
      <c r="CF435" s="2" t="s">
        <v>94</v>
      </c>
      <c r="CG435" s="2" t="s">
        <v>94</v>
      </c>
      <c r="CH435" s="2">
        <v>0</v>
      </c>
      <c r="CI435" s="2">
        <v>0</v>
      </c>
      <c r="CJ435" s="2">
        <v>0</v>
      </c>
      <c r="CK435" s="2">
        <v>0</v>
      </c>
      <c r="CL435" s="2">
        <v>0</v>
      </c>
      <c r="CM435" s="2">
        <v>-7.5812290000000004</v>
      </c>
      <c r="CN435" s="2">
        <v>23.5322</v>
      </c>
      <c r="CO435" s="2">
        <v>11.430540000000001</v>
      </c>
      <c r="CP435" s="2">
        <v>600</v>
      </c>
      <c r="CQ435" s="4">
        <f t="shared" si="13"/>
        <v>363.70233513652977</v>
      </c>
      <c r="CR435" s="4">
        <f t="shared" si="14"/>
        <v>0.29519895510553507</v>
      </c>
    </row>
    <row r="436" spans="1:96" x14ac:dyDescent="0.25">
      <c r="A436" s="3">
        <v>41829.979166666664</v>
      </c>
      <c r="B436" s="2">
        <v>7700</v>
      </c>
      <c r="C436" s="2">
        <v>13.68346</v>
      </c>
      <c r="D436" s="2">
        <v>1.913807E-2</v>
      </c>
      <c r="E436" s="2">
        <v>0.12832940000000001</v>
      </c>
      <c r="F436" s="2">
        <v>0.1018083</v>
      </c>
      <c r="G436" s="2">
        <v>-2.0492230000000002E-3</v>
      </c>
      <c r="H436" s="2">
        <v>-1.434301E-2</v>
      </c>
      <c r="I436" s="2">
        <v>1.171998E-2</v>
      </c>
      <c r="J436" s="2">
        <v>0.47295290000000001</v>
      </c>
      <c r="K436" s="2">
        <v>-0.1012083</v>
      </c>
      <c r="L436" s="2">
        <v>-7.7615230000000002E-3</v>
      </c>
      <c r="M436" s="2">
        <v>0.50337339999999997</v>
      </c>
      <c r="N436" s="2">
        <v>-1.4524749999999999E-2</v>
      </c>
      <c r="O436" s="2">
        <v>0.22195429999999999</v>
      </c>
      <c r="P436" s="2">
        <v>4.3448539999999998</v>
      </c>
      <c r="Q436" s="2">
        <v>4.3129249999999999</v>
      </c>
      <c r="R436" s="2">
        <v>75.848249999999993</v>
      </c>
      <c r="S436" s="2">
        <v>6.9436119999999999</v>
      </c>
      <c r="T436" s="2">
        <v>104.15170000000001</v>
      </c>
      <c r="U436" s="2">
        <v>1.0544720000000001</v>
      </c>
      <c r="V436" s="2">
        <v>4.1820399999999998</v>
      </c>
      <c r="W436" s="2">
        <v>0.51175099999999996</v>
      </c>
      <c r="X436" s="2">
        <v>23.901209999999999</v>
      </c>
      <c r="Y436" s="2">
        <v>180</v>
      </c>
      <c r="Z436" s="2">
        <v>17999</v>
      </c>
      <c r="AA436" s="2">
        <v>0</v>
      </c>
      <c r="AB436" s="2">
        <v>0</v>
      </c>
      <c r="AC436" s="2">
        <v>1</v>
      </c>
      <c r="AD436" s="2">
        <v>0</v>
      </c>
      <c r="AE436" s="2">
        <v>0</v>
      </c>
      <c r="AF436" s="2">
        <v>0</v>
      </c>
      <c r="AG436" s="2">
        <v>7.8597570000000002E-3</v>
      </c>
      <c r="AH436" s="2">
        <v>137.98650000000001</v>
      </c>
      <c r="AI436" s="2">
        <v>5.1035519999999996</v>
      </c>
      <c r="AJ436" s="2">
        <v>0.60990599999999995</v>
      </c>
      <c r="AK436" s="2">
        <v>3.7007930000000001E-2</v>
      </c>
      <c r="AL436" s="2">
        <v>8.2260189999999997E-2</v>
      </c>
      <c r="AM436" s="2">
        <v>-5.1930509999999999E-2</v>
      </c>
      <c r="AN436" s="2">
        <v>0.48000969999999998</v>
      </c>
      <c r="AO436" s="2">
        <v>-3.0031559999999999E-2</v>
      </c>
      <c r="AP436" s="2">
        <v>-4.2233779999999999E-2</v>
      </c>
      <c r="AQ436" s="2">
        <v>5.542739E-2</v>
      </c>
      <c r="AR436" s="2">
        <v>5.1004189999999998E-2</v>
      </c>
      <c r="AS436" s="2">
        <v>1.893491E-3</v>
      </c>
      <c r="AT436" s="2">
        <v>-8.7130490000000005E-3</v>
      </c>
      <c r="AU436" s="2">
        <v>4.3712289999999999E-3</v>
      </c>
      <c r="AV436" s="2">
        <v>644.99019999999996</v>
      </c>
      <c r="AW436" s="2">
        <v>12.129960000000001</v>
      </c>
      <c r="AX436" s="2">
        <v>99.068929999999995</v>
      </c>
      <c r="AY436" s="2">
        <v>22.31279</v>
      </c>
      <c r="AZ436" s="2">
        <v>1.1621060000000001</v>
      </c>
      <c r="BA436" s="2">
        <v>-5.1930509999999999E-2</v>
      </c>
      <c r="BB436" s="2">
        <v>135.24279999999999</v>
      </c>
      <c r="BC436" s="2">
        <v>5.0085789999999998E-2</v>
      </c>
      <c r="BD436" s="2">
        <v>9.7044799999999997E-3</v>
      </c>
      <c r="BE436" s="2">
        <v>2.2983199999999999</v>
      </c>
      <c r="BF436" s="2">
        <v>0.44531599999999999</v>
      </c>
      <c r="BG436" s="2">
        <v>0</v>
      </c>
      <c r="BH436" s="2">
        <v>0</v>
      </c>
      <c r="BI436" s="2">
        <v>63</v>
      </c>
      <c r="BJ436" s="2">
        <v>0</v>
      </c>
      <c r="BK436" s="2">
        <v>-34.066839999999999</v>
      </c>
      <c r="BL436" s="2">
        <v>7.6154120000000002E-3</v>
      </c>
      <c r="BM436" s="2">
        <v>3.4366180000000003E-2</v>
      </c>
      <c r="BN436" s="2">
        <v>6.8959039999999999E-2</v>
      </c>
      <c r="BO436" s="2">
        <v>22.159610000000001</v>
      </c>
      <c r="BP436" s="2">
        <v>1.445068</v>
      </c>
      <c r="BQ436" s="2">
        <v>655.94050000000004</v>
      </c>
      <c r="BR436" s="2">
        <v>-0.88418870000000005</v>
      </c>
      <c r="BS436" s="2">
        <v>-1143.922</v>
      </c>
      <c r="BT436" s="2">
        <v>1011.388</v>
      </c>
      <c r="BU436" s="2">
        <v>36153.94</v>
      </c>
      <c r="BV436" s="2">
        <v>33342.69</v>
      </c>
      <c r="BW436" s="2">
        <v>872.26649999999995</v>
      </c>
      <c r="BX436" s="2">
        <v>3330.46</v>
      </c>
      <c r="BY436" s="2">
        <v>519.21019999999999</v>
      </c>
      <c r="BZ436" s="2">
        <v>0.117677</v>
      </c>
      <c r="CA436" s="2" t="s">
        <v>94</v>
      </c>
      <c r="CB436" s="2" t="s">
        <v>94</v>
      </c>
      <c r="CC436" s="2">
        <v>180.99160000000001</v>
      </c>
      <c r="CD436" s="2">
        <v>184.34829999999999</v>
      </c>
      <c r="CE436" s="2" t="s">
        <v>94</v>
      </c>
      <c r="CF436" s="2" t="s">
        <v>94</v>
      </c>
      <c r="CG436" s="2" t="s">
        <v>94</v>
      </c>
      <c r="CH436" s="2">
        <v>0</v>
      </c>
      <c r="CI436" s="2">
        <v>0</v>
      </c>
      <c r="CJ436" s="2">
        <v>0</v>
      </c>
      <c r="CK436" s="2">
        <v>0</v>
      </c>
      <c r="CL436" s="2">
        <v>0</v>
      </c>
      <c r="CM436" s="2">
        <v>-7.5062119999999997</v>
      </c>
      <c r="CN436" s="2">
        <v>23.245550000000001</v>
      </c>
      <c r="CO436" s="2">
        <v>11.418150000000001</v>
      </c>
      <c r="CP436" s="2">
        <v>600</v>
      </c>
      <c r="CQ436" s="4">
        <f t="shared" si="13"/>
        <v>363.48915046942818</v>
      </c>
      <c r="CR436" s="4">
        <f t="shared" si="14"/>
        <v>0.31119247550040086</v>
      </c>
    </row>
    <row r="437" spans="1:96" x14ac:dyDescent="0.25">
      <c r="A437" s="3">
        <v>41830</v>
      </c>
      <c r="B437" s="2">
        <v>7701</v>
      </c>
      <c r="C437" s="2">
        <v>11.957240000000001</v>
      </c>
      <c r="D437" s="2">
        <v>3.4065539999999998E-2</v>
      </c>
      <c r="E437" s="2">
        <v>0.17110819999999999</v>
      </c>
      <c r="F437" s="2">
        <v>0.15809000000000001</v>
      </c>
      <c r="G437" s="2">
        <v>-4.90576E-2</v>
      </c>
      <c r="H437" s="2">
        <v>7.8452530000000006E-2</v>
      </c>
      <c r="I437" s="2">
        <v>1.022902E-2</v>
      </c>
      <c r="J437" s="2">
        <v>0.71193200000000001</v>
      </c>
      <c r="K437" s="2">
        <v>-0.3620739</v>
      </c>
      <c r="L437" s="2">
        <v>2.883906E-2</v>
      </c>
      <c r="M437" s="2">
        <v>0.98480820000000002</v>
      </c>
      <c r="N437" s="2">
        <v>5.0509270000000002E-3</v>
      </c>
      <c r="O437" s="2">
        <v>0.239511</v>
      </c>
      <c r="P437" s="2">
        <v>3.1861700000000002</v>
      </c>
      <c r="Q437" s="2">
        <v>3.012578</v>
      </c>
      <c r="R437" s="2">
        <v>33.022150000000003</v>
      </c>
      <c r="S437" s="2">
        <v>18.906659999999999</v>
      </c>
      <c r="T437" s="2">
        <v>146.9778</v>
      </c>
      <c r="U437" s="2">
        <v>2.5259209999999999</v>
      </c>
      <c r="V437" s="2">
        <v>1.6417459999999999</v>
      </c>
      <c r="W437" s="2">
        <v>0.44863979999999998</v>
      </c>
      <c r="X437" s="2">
        <v>23.56831</v>
      </c>
      <c r="Y437" s="2">
        <v>180</v>
      </c>
      <c r="Z437" s="2">
        <v>18000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-6.9526290000000001E-3</v>
      </c>
      <c r="AH437" s="2">
        <v>94.934250000000006</v>
      </c>
      <c r="AI437" s="2">
        <v>6.0535459999999999</v>
      </c>
      <c r="AJ437" s="2">
        <v>1.4331780000000001</v>
      </c>
      <c r="AK437" s="2">
        <v>0.53355229999999998</v>
      </c>
      <c r="AL437" s="2">
        <v>-1.0141629999999999</v>
      </c>
      <c r="AM437" s="2">
        <v>-5.299997E-2</v>
      </c>
      <c r="AN437" s="2">
        <v>0.50544750000000005</v>
      </c>
      <c r="AO437" s="2">
        <v>1.997784E-2</v>
      </c>
      <c r="AP437" s="2">
        <v>-0.111252</v>
      </c>
      <c r="AQ437" s="2">
        <v>3.798021E-2</v>
      </c>
      <c r="AR437" s="2">
        <v>0.1752282</v>
      </c>
      <c r="AS437" s="2">
        <v>-5.1103040000000002E-2</v>
      </c>
      <c r="AT437" s="2">
        <v>9.200585E-2</v>
      </c>
      <c r="AU437" s="2">
        <v>5.1786080000000003E-3</v>
      </c>
      <c r="AV437" s="2">
        <v>647.99040000000002</v>
      </c>
      <c r="AW437" s="2">
        <v>13.04881</v>
      </c>
      <c r="AX437" s="2">
        <v>99.085620000000006</v>
      </c>
      <c r="AY437" s="2">
        <v>21.864409999999999</v>
      </c>
      <c r="AZ437" s="2">
        <v>1.163519</v>
      </c>
      <c r="BA437" s="2">
        <v>-5.299997E-2</v>
      </c>
      <c r="BB437" s="2">
        <v>92.671710000000004</v>
      </c>
      <c r="BC437" s="2">
        <v>3.4464830000000002E-2</v>
      </c>
      <c r="BD437" s="2">
        <v>1.1582520000000001E-2</v>
      </c>
      <c r="BE437" s="2">
        <v>1.693435</v>
      </c>
      <c r="BF437" s="2">
        <v>0.56910850000000002</v>
      </c>
      <c r="BG437" s="2">
        <v>0</v>
      </c>
      <c r="BH437" s="2">
        <v>0</v>
      </c>
      <c r="BI437" s="2">
        <v>63</v>
      </c>
      <c r="BJ437" s="2">
        <v>0</v>
      </c>
      <c r="BK437" s="2">
        <v>-33.914630000000002</v>
      </c>
      <c r="BL437" s="2">
        <v>7.8526180000000004E-3</v>
      </c>
      <c r="BM437" s="2">
        <v>3.4880029999999999E-2</v>
      </c>
      <c r="BN437" s="2">
        <v>7.1061750000000007E-2</v>
      </c>
      <c r="BO437" s="2">
        <v>22.51322</v>
      </c>
      <c r="BP437" s="2">
        <v>1.4443459999999999</v>
      </c>
      <c r="BQ437" s="2">
        <v>584.745</v>
      </c>
      <c r="BR437" s="2">
        <v>-0.87103649999999999</v>
      </c>
      <c r="BS437" s="2">
        <v>-1141.23</v>
      </c>
      <c r="BT437" s="2">
        <v>994.00570000000005</v>
      </c>
      <c r="BU437" s="2">
        <v>36119.42</v>
      </c>
      <c r="BV437" s="2">
        <v>33399.440000000002</v>
      </c>
      <c r="BW437" s="2">
        <v>872.34230000000002</v>
      </c>
      <c r="BX437" s="2">
        <v>3284.5219999999999</v>
      </c>
      <c r="BY437" s="2">
        <v>564.54060000000004</v>
      </c>
      <c r="BZ437" s="2">
        <v>0.12398960000000001</v>
      </c>
      <c r="CA437" s="2" t="s">
        <v>94</v>
      </c>
      <c r="CB437" s="2" t="s">
        <v>94</v>
      </c>
      <c r="CC437" s="2">
        <v>181.28020000000001</v>
      </c>
      <c r="CD437" s="2">
        <v>184.36179999999999</v>
      </c>
      <c r="CE437" s="2" t="s">
        <v>94</v>
      </c>
      <c r="CF437" s="2" t="s">
        <v>94</v>
      </c>
      <c r="CG437" s="2" t="s">
        <v>94</v>
      </c>
      <c r="CH437" s="2">
        <v>0</v>
      </c>
      <c r="CI437" s="2">
        <v>0</v>
      </c>
      <c r="CJ437" s="2">
        <v>0</v>
      </c>
      <c r="CK437" s="2">
        <v>0</v>
      </c>
      <c r="CL437" s="2">
        <v>0</v>
      </c>
      <c r="CM437" s="2">
        <v>-7.4194709999999997</v>
      </c>
      <c r="CN437" s="2">
        <v>23.011230000000001</v>
      </c>
      <c r="CO437" s="2">
        <v>11.40071</v>
      </c>
      <c r="CP437" s="2">
        <v>600</v>
      </c>
      <c r="CQ437" s="4">
        <f t="shared" si="13"/>
        <v>364.56433909129584</v>
      </c>
      <c r="CR437" s="4">
        <f t="shared" si="14"/>
        <v>0.31564453559817313</v>
      </c>
    </row>
    <row r="438" spans="1:96" x14ac:dyDescent="0.25">
      <c r="A438" s="3">
        <v>41830.020833333336</v>
      </c>
      <c r="B438" s="2">
        <v>7702</v>
      </c>
      <c r="C438" s="2">
        <v>8.8765280000000004</v>
      </c>
      <c r="D438" s="2">
        <v>2.266872E-2</v>
      </c>
      <c r="E438" s="2">
        <v>0.1395537</v>
      </c>
      <c r="F438" s="2">
        <v>8.6617040000000006E-2</v>
      </c>
      <c r="G438" s="2">
        <v>-6.4785329999999999E-3</v>
      </c>
      <c r="H438" s="2">
        <v>2.1597069999999999E-2</v>
      </c>
      <c r="I438" s="2">
        <v>7.590584E-3</v>
      </c>
      <c r="J438" s="2">
        <v>0.4818038</v>
      </c>
      <c r="K438" s="2">
        <v>1.9298369999999999E-2</v>
      </c>
      <c r="L438" s="2">
        <v>1.912171E-2</v>
      </c>
      <c r="M438" s="2">
        <v>0.82162020000000002</v>
      </c>
      <c r="N438" s="2">
        <v>3.6938660000000001E-3</v>
      </c>
      <c r="O438" s="2">
        <v>0.2169779</v>
      </c>
      <c r="P438" s="2">
        <v>3.004238</v>
      </c>
      <c r="Q438" s="2">
        <v>2.8981750000000002</v>
      </c>
      <c r="R438" s="2">
        <v>19.458030000000001</v>
      </c>
      <c r="S438" s="2">
        <v>15.21946</v>
      </c>
      <c r="T438" s="2">
        <v>160.542</v>
      </c>
      <c r="U438" s="2">
        <v>2.732647</v>
      </c>
      <c r="V438" s="2">
        <v>0.96542919999999999</v>
      </c>
      <c r="W438" s="2">
        <v>0.43508000000000002</v>
      </c>
      <c r="X438" s="2">
        <v>23.503699999999998</v>
      </c>
      <c r="Y438" s="2">
        <v>180</v>
      </c>
      <c r="Z438" s="2">
        <v>18000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9.4803699999999999E-4</v>
      </c>
      <c r="AH438" s="2">
        <v>76.606449999999995</v>
      </c>
      <c r="AI438" s="2">
        <v>4.1115349999999999</v>
      </c>
      <c r="AJ438" s="2">
        <v>0.45552009999999998</v>
      </c>
      <c r="AK438" s="2">
        <v>2.8095100000000001E-2</v>
      </c>
      <c r="AL438" s="2">
        <v>-6.5328960000000005E-2</v>
      </c>
      <c r="AM438" s="2">
        <v>-3.482565E-2</v>
      </c>
      <c r="AN438" s="2">
        <v>0.29699959999999997</v>
      </c>
      <c r="AO438" s="2">
        <v>1.4577929999999999E-2</v>
      </c>
      <c r="AP438" s="2">
        <v>7.2799850000000001E-3</v>
      </c>
      <c r="AQ438" s="2">
        <v>3.0703640000000001E-2</v>
      </c>
      <c r="AR438" s="2">
        <v>6.264488E-2</v>
      </c>
      <c r="AS438" s="2">
        <v>-8.3224100000000006E-3</v>
      </c>
      <c r="AT438" s="2">
        <v>2.0400229999999998E-2</v>
      </c>
      <c r="AU438" s="2">
        <v>3.5158960000000001E-3</v>
      </c>
      <c r="AV438" s="2">
        <v>649.37339999999995</v>
      </c>
      <c r="AW438" s="2">
        <v>12.5695</v>
      </c>
      <c r="AX438" s="2">
        <v>99.099149999999995</v>
      </c>
      <c r="AY438" s="2">
        <v>21.862939999999998</v>
      </c>
      <c r="AZ438" s="2">
        <v>1.163977</v>
      </c>
      <c r="BA438" s="2">
        <v>-3.482565E-2</v>
      </c>
      <c r="BB438" s="2">
        <v>74.916880000000006</v>
      </c>
      <c r="BC438" s="2">
        <v>2.789848E-2</v>
      </c>
      <c r="BD438" s="2">
        <v>7.8751979999999999E-3</v>
      </c>
      <c r="BE438" s="2">
        <v>1.317631</v>
      </c>
      <c r="BF438" s="2">
        <v>0.37194159999999998</v>
      </c>
      <c r="BG438" s="2">
        <v>0</v>
      </c>
      <c r="BH438" s="2">
        <v>0</v>
      </c>
      <c r="BI438" s="2">
        <v>63</v>
      </c>
      <c r="BJ438" s="2">
        <v>0</v>
      </c>
      <c r="BK438" s="2">
        <v>-33.463830000000002</v>
      </c>
      <c r="BL438" s="2">
        <v>8.3403560000000002E-3</v>
      </c>
      <c r="BM438" s="2">
        <v>3.644406E-2</v>
      </c>
      <c r="BN438" s="2">
        <v>7.5333549999999999E-2</v>
      </c>
      <c r="BO438" s="2">
        <v>22.885359999999999</v>
      </c>
      <c r="BP438" s="2">
        <v>1.44187</v>
      </c>
      <c r="BQ438" s="2">
        <v>520.04300000000001</v>
      </c>
      <c r="BR438" s="2">
        <v>-0.86976679999999995</v>
      </c>
      <c r="BS438" s="2">
        <v>-1125.0260000000001</v>
      </c>
      <c r="BT438" s="2">
        <v>978.48199999999997</v>
      </c>
      <c r="BU438" s="2">
        <v>35996.21</v>
      </c>
      <c r="BV438" s="2">
        <v>33372.660000000003</v>
      </c>
      <c r="BW438" s="2">
        <v>872.11429999999996</v>
      </c>
      <c r="BX438" s="2">
        <v>3195.6179999999999</v>
      </c>
      <c r="BY438" s="2">
        <v>572.06690000000003</v>
      </c>
      <c r="BZ438" s="2">
        <v>0.11680169999999999</v>
      </c>
      <c r="CA438" s="2" t="s">
        <v>94</v>
      </c>
      <c r="CB438" s="2" t="s">
        <v>94</v>
      </c>
      <c r="CC438" s="2">
        <v>181.21850000000001</v>
      </c>
      <c r="CD438" s="2">
        <v>184.36799999999999</v>
      </c>
      <c r="CE438" s="2" t="s">
        <v>94</v>
      </c>
      <c r="CF438" s="2" t="s">
        <v>94</v>
      </c>
      <c r="CG438" s="2" t="s">
        <v>94</v>
      </c>
      <c r="CH438" s="2">
        <v>0</v>
      </c>
      <c r="CI438" s="2">
        <v>0</v>
      </c>
      <c r="CJ438" s="2">
        <v>0</v>
      </c>
      <c r="CK438" s="2">
        <v>0</v>
      </c>
      <c r="CL438" s="2">
        <v>0</v>
      </c>
      <c r="CM438" s="2">
        <v>-7.4261540000000004</v>
      </c>
      <c r="CN438" s="2">
        <v>22.841370000000001</v>
      </c>
      <c r="CO438" s="2">
        <v>11.38228</v>
      </c>
      <c r="CP438" s="2">
        <v>600</v>
      </c>
      <c r="CQ438" s="4">
        <f t="shared" si="13"/>
        <v>365.29072507666206</v>
      </c>
      <c r="CR438" s="4">
        <f t="shared" si="14"/>
        <v>0.32917784023278623</v>
      </c>
    </row>
    <row r="439" spans="1:96" x14ac:dyDescent="0.25">
      <c r="A439" s="3">
        <v>41830.041666666664</v>
      </c>
      <c r="B439" s="2">
        <v>7703</v>
      </c>
      <c r="C439" s="2">
        <v>8.2701759999999993</v>
      </c>
      <c r="D439" s="2">
        <v>6.5573799999999998E-3</v>
      </c>
      <c r="E439" s="2">
        <v>7.5062309999999993E-2</v>
      </c>
      <c r="F439" s="2">
        <v>8.8955469999999995E-2</v>
      </c>
      <c r="G439" s="2">
        <v>-3.4223499999999998E-3</v>
      </c>
      <c r="H439" s="2">
        <v>-2.3338040000000001E-2</v>
      </c>
      <c r="I439" s="2">
        <v>7.0730189999999998E-3</v>
      </c>
      <c r="J439" s="2">
        <v>0.46475699999999998</v>
      </c>
      <c r="K439" s="2">
        <v>-8.5024679999999991E-3</v>
      </c>
      <c r="L439" s="2">
        <v>5.3220389999999998E-3</v>
      </c>
      <c r="M439" s="2">
        <v>0.58364720000000003</v>
      </c>
      <c r="N439" s="2">
        <v>1.8498119999999999E-3</v>
      </c>
      <c r="O439" s="2">
        <v>0.222354</v>
      </c>
      <c r="P439" s="2">
        <v>3.6426349999999998</v>
      </c>
      <c r="Q439" s="2">
        <v>3.6021920000000001</v>
      </c>
      <c r="R439" s="2">
        <v>47.293349999999997</v>
      </c>
      <c r="S439" s="2">
        <v>8.5348849999999992</v>
      </c>
      <c r="T439" s="2">
        <v>132.70660000000001</v>
      </c>
      <c r="U439" s="2">
        <v>2.4431620000000001</v>
      </c>
      <c r="V439" s="2">
        <v>2.647027</v>
      </c>
      <c r="W439" s="2">
        <v>0.43045290000000003</v>
      </c>
      <c r="X439" s="2">
        <v>23.51285</v>
      </c>
      <c r="Y439" s="2">
        <v>180</v>
      </c>
      <c r="Z439" s="2">
        <v>18000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8.3766280000000005E-3</v>
      </c>
      <c r="AH439" s="2">
        <v>93.122219999999999</v>
      </c>
      <c r="AI439" s="2">
        <v>2.495762</v>
      </c>
      <c r="AJ439" s="2">
        <v>0.72501170000000004</v>
      </c>
      <c r="AK439" s="2">
        <v>0.1693992</v>
      </c>
      <c r="AL439" s="2">
        <v>-3.9427190000000001E-2</v>
      </c>
      <c r="AM439" s="2">
        <v>-3.0399079999999998E-2</v>
      </c>
      <c r="AN439" s="2">
        <v>0.33914460000000002</v>
      </c>
      <c r="AO439" s="2">
        <v>-2.5143470000000001E-3</v>
      </c>
      <c r="AP439" s="2">
        <v>-2.3658229999999999E-2</v>
      </c>
      <c r="AQ439" s="2">
        <v>3.7413639999999998E-2</v>
      </c>
      <c r="AR439" s="2">
        <v>6.3056600000000004E-2</v>
      </c>
      <c r="AS439" s="2">
        <v>-3.0523170000000001E-3</v>
      </c>
      <c r="AT439" s="2">
        <v>-2.0018899999999999E-2</v>
      </c>
      <c r="AU439" s="2">
        <v>2.1344850000000002E-3</v>
      </c>
      <c r="AV439" s="2">
        <v>649.28070000000002</v>
      </c>
      <c r="AW439" s="2">
        <v>12.578569999999999</v>
      </c>
      <c r="AX439" s="2">
        <v>99.08905</v>
      </c>
      <c r="AY439" s="2">
        <v>21.870640000000002</v>
      </c>
      <c r="AZ439" s="2">
        <v>1.1638219999999999</v>
      </c>
      <c r="BA439" s="2">
        <v>-3.0399079999999998E-2</v>
      </c>
      <c r="BB439" s="2">
        <v>91.289280000000005</v>
      </c>
      <c r="BC439" s="2">
        <v>3.3995450000000003E-2</v>
      </c>
      <c r="BD439" s="2">
        <v>4.7802620000000004E-3</v>
      </c>
      <c r="BE439" s="2">
        <v>1.606976</v>
      </c>
      <c r="BF439" s="2">
        <v>0.22596459999999999</v>
      </c>
      <c r="BG439" s="2">
        <v>0</v>
      </c>
      <c r="BH439" s="2">
        <v>0</v>
      </c>
      <c r="BI439" s="2">
        <v>63</v>
      </c>
      <c r="BJ439" s="2">
        <v>0</v>
      </c>
      <c r="BK439" s="2">
        <v>-33.489330000000002</v>
      </c>
      <c r="BL439" s="2">
        <v>8.7631900000000006E-3</v>
      </c>
      <c r="BM439" s="2">
        <v>3.6361079999999997E-2</v>
      </c>
      <c r="BN439" s="2">
        <v>7.9161179999999998E-2</v>
      </c>
      <c r="BO439" s="2">
        <v>24.100470000000001</v>
      </c>
      <c r="BP439" s="2">
        <v>1.442218</v>
      </c>
      <c r="BQ439" s="2">
        <v>471.89440000000002</v>
      </c>
      <c r="BR439" s="2">
        <v>-0.87028970000000005</v>
      </c>
      <c r="BS439" s="2">
        <v>-1112.8030000000001</v>
      </c>
      <c r="BT439" s="2">
        <v>968.42610000000002</v>
      </c>
      <c r="BU439" s="2">
        <v>35991.29</v>
      </c>
      <c r="BV439" s="2">
        <v>33438.160000000003</v>
      </c>
      <c r="BW439" s="2">
        <v>872.45690000000002</v>
      </c>
      <c r="BX439" s="2">
        <v>3139.1689999999999</v>
      </c>
      <c r="BY439" s="2">
        <v>586.04489999999998</v>
      </c>
      <c r="BZ439" s="2">
        <v>0.10814600000000001</v>
      </c>
      <c r="CA439" s="2" t="s">
        <v>94</v>
      </c>
      <c r="CB439" s="2" t="s">
        <v>94</v>
      </c>
      <c r="CC439" s="2">
        <v>181.19579999999999</v>
      </c>
      <c r="CD439" s="2">
        <v>184.35509999999999</v>
      </c>
      <c r="CE439" s="2" t="s">
        <v>94</v>
      </c>
      <c r="CF439" s="2" t="s">
        <v>94</v>
      </c>
      <c r="CG439" s="2" t="s">
        <v>94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  <c r="CM439" s="2">
        <v>-7.3796780000000002</v>
      </c>
      <c r="CN439" s="2">
        <v>22.69154</v>
      </c>
      <c r="CO439" s="2">
        <v>11.365600000000001</v>
      </c>
      <c r="CP439" s="2">
        <v>600</v>
      </c>
      <c r="CQ439" s="4">
        <f t="shared" si="13"/>
        <v>365.28534085679064</v>
      </c>
      <c r="CR439" s="4">
        <f t="shared" si="14"/>
        <v>0.32846327543130061</v>
      </c>
    </row>
    <row r="440" spans="1:96" x14ac:dyDescent="0.25">
      <c r="A440" s="3">
        <v>41830.0625</v>
      </c>
      <c r="B440" s="2">
        <v>7704</v>
      </c>
      <c r="C440" s="2">
        <v>9.3009280000000008</v>
      </c>
      <c r="D440" s="2">
        <v>1.6826979999999998E-2</v>
      </c>
      <c r="E440" s="2">
        <v>0.12023979999999999</v>
      </c>
      <c r="F440" s="2">
        <v>7.9016820000000002E-2</v>
      </c>
      <c r="G440" s="2">
        <v>-2.821624E-3</v>
      </c>
      <c r="H440" s="2">
        <v>-7.1907789999999996E-3</v>
      </c>
      <c r="I440" s="2">
        <v>7.9541449999999993E-3</v>
      </c>
      <c r="J440" s="2">
        <v>0.3353449</v>
      </c>
      <c r="K440" s="2">
        <v>-3.1127450000000001E-2</v>
      </c>
      <c r="L440" s="2">
        <v>-1.8477140000000001E-3</v>
      </c>
      <c r="M440" s="2">
        <v>0.35027950000000002</v>
      </c>
      <c r="N440" s="2">
        <v>-1.4339060000000001E-2</v>
      </c>
      <c r="O440" s="2">
        <v>0.1981617</v>
      </c>
      <c r="P440" s="2">
        <v>2.9425300000000001</v>
      </c>
      <c r="Q440" s="2">
        <v>2.9181780000000002</v>
      </c>
      <c r="R440" s="2">
        <v>55.616599999999998</v>
      </c>
      <c r="S440" s="2">
        <v>7.3687420000000001</v>
      </c>
      <c r="T440" s="2">
        <v>124.38339999999999</v>
      </c>
      <c r="U440" s="2">
        <v>1.647974</v>
      </c>
      <c r="V440" s="2">
        <v>2.4083039999999998</v>
      </c>
      <c r="W440" s="2">
        <v>0.342858</v>
      </c>
      <c r="X440" s="2">
        <v>23.522600000000001</v>
      </c>
      <c r="Y440" s="2">
        <v>180</v>
      </c>
      <c r="Z440" s="2">
        <v>18000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-6.8723179999999997E-3</v>
      </c>
      <c r="AH440" s="2">
        <v>85.573509999999999</v>
      </c>
      <c r="AI440" s="2">
        <v>3.986688</v>
      </c>
      <c r="AJ440" s="2">
        <v>0.59415070000000003</v>
      </c>
      <c r="AK440" s="2">
        <v>5.3961580000000002E-2</v>
      </c>
      <c r="AL440" s="2">
        <v>-1.6699309999999998E-2</v>
      </c>
      <c r="AM440" s="2">
        <v>-4.5672450000000003E-2</v>
      </c>
      <c r="AN440" s="2">
        <v>0.3557514</v>
      </c>
      <c r="AO440" s="2">
        <v>-6.34937E-3</v>
      </c>
      <c r="AP440" s="2">
        <v>-3.8613479999999999E-2</v>
      </c>
      <c r="AQ440" s="2">
        <v>3.4318519999999998E-2</v>
      </c>
      <c r="AR440" s="2">
        <v>4.9569670000000003E-2</v>
      </c>
      <c r="AS440" s="2">
        <v>-1.9489819999999999E-3</v>
      </c>
      <c r="AT440" s="2">
        <v>-2.120472E-3</v>
      </c>
      <c r="AU440" s="2">
        <v>3.4094120000000001E-3</v>
      </c>
      <c r="AV440" s="2">
        <v>648.99680000000001</v>
      </c>
      <c r="AW440" s="2">
        <v>12.58831</v>
      </c>
      <c r="AX440" s="2">
        <v>99.0976</v>
      </c>
      <c r="AY440" s="2">
        <v>21.879169999999998</v>
      </c>
      <c r="AZ440" s="2">
        <v>1.163883</v>
      </c>
      <c r="BA440" s="2">
        <v>-4.5672450000000003E-2</v>
      </c>
      <c r="BB440" s="2">
        <v>83.737189999999998</v>
      </c>
      <c r="BC440" s="2">
        <v>3.1168080000000001E-2</v>
      </c>
      <c r="BD440" s="2">
        <v>7.632046E-3</v>
      </c>
      <c r="BE440" s="2">
        <v>1.4751110000000001</v>
      </c>
      <c r="BF440" s="2">
        <v>0.36120649999999999</v>
      </c>
      <c r="BG440" s="2">
        <v>0</v>
      </c>
      <c r="BH440" s="2">
        <v>0</v>
      </c>
      <c r="BI440" s="2">
        <v>63</v>
      </c>
      <c r="BJ440" s="2">
        <v>0</v>
      </c>
      <c r="BK440" s="2">
        <v>-33.103270000000002</v>
      </c>
      <c r="BL440" s="2">
        <v>9.1847920000000007E-3</v>
      </c>
      <c r="BM440" s="2">
        <v>3.7755619999999997E-2</v>
      </c>
      <c r="BN440" s="2">
        <v>8.2836229999999997E-2</v>
      </c>
      <c r="BO440" s="2">
        <v>24.32695</v>
      </c>
      <c r="BP440" s="2">
        <v>1.4397489999999999</v>
      </c>
      <c r="BQ440" s="2">
        <v>422.06700000000001</v>
      </c>
      <c r="BR440" s="2">
        <v>-0.87949250000000001</v>
      </c>
      <c r="BS440" s="2">
        <v>-1093.864</v>
      </c>
      <c r="BT440" s="2">
        <v>961.98350000000005</v>
      </c>
      <c r="BU440" s="2">
        <v>35919.82</v>
      </c>
      <c r="BV440" s="2">
        <v>33441.910000000003</v>
      </c>
      <c r="BW440" s="2">
        <v>872.33280000000002</v>
      </c>
      <c r="BX440" s="2">
        <v>3086.3890000000001</v>
      </c>
      <c r="BY440" s="2">
        <v>608.47500000000002</v>
      </c>
      <c r="BZ440" s="2">
        <v>0.1041854</v>
      </c>
      <c r="CA440" s="2" t="s">
        <v>94</v>
      </c>
      <c r="CB440" s="2" t="s">
        <v>94</v>
      </c>
      <c r="CC440" s="2">
        <v>181.21940000000001</v>
      </c>
      <c r="CD440" s="2">
        <v>184.36269999999999</v>
      </c>
      <c r="CE440" s="2" t="s">
        <v>94</v>
      </c>
      <c r="CF440" s="2" t="s">
        <v>94</v>
      </c>
      <c r="CG440" s="2" t="s">
        <v>94</v>
      </c>
      <c r="CH440" s="2">
        <v>0</v>
      </c>
      <c r="CI440" s="2">
        <v>0</v>
      </c>
      <c r="CJ440" s="2">
        <v>0</v>
      </c>
      <c r="CK440" s="2">
        <v>0</v>
      </c>
      <c r="CL440" s="2">
        <v>0</v>
      </c>
      <c r="CM440" s="2">
        <v>-7.3005500000000003</v>
      </c>
      <c r="CN440" s="2">
        <v>22.516780000000001</v>
      </c>
      <c r="CO440" s="2">
        <v>11.34775</v>
      </c>
      <c r="CP440" s="2">
        <v>600</v>
      </c>
      <c r="CQ440" s="4">
        <f t="shared" ref="CQ440:CQ503" si="15">IF(AV440="NAN","NAN",8.3143*AV440/44*(AY440+273.15)/AX440)</f>
        <v>365.10467223995903</v>
      </c>
      <c r="CR440" s="4">
        <f t="shared" si="14"/>
        <v>0.3405121606501133</v>
      </c>
    </row>
    <row r="441" spans="1:96" x14ac:dyDescent="0.25">
      <c r="A441" s="3">
        <v>41830.083333333336</v>
      </c>
      <c r="B441" s="2">
        <v>7705</v>
      </c>
      <c r="C441" s="2">
        <v>9.4079309999999996</v>
      </c>
      <c r="D441" s="2">
        <v>2.917186E-3</v>
      </c>
      <c r="E441" s="2">
        <v>5.006348E-2</v>
      </c>
      <c r="F441" s="2">
        <v>7.601049E-2</v>
      </c>
      <c r="G441" s="2">
        <v>5.0166380000000003E-3</v>
      </c>
      <c r="H441" s="2">
        <v>-1.367746E-3</v>
      </c>
      <c r="I441" s="2">
        <v>8.0454180000000004E-3</v>
      </c>
      <c r="J441" s="2">
        <v>0.3798781</v>
      </c>
      <c r="K441" s="2">
        <v>-3.059158E-2</v>
      </c>
      <c r="L441" s="2">
        <v>2.055917E-3</v>
      </c>
      <c r="M441" s="2">
        <v>0.36786000000000002</v>
      </c>
      <c r="N441" s="2">
        <v>-1.433529E-3</v>
      </c>
      <c r="O441" s="2">
        <v>0.20117080000000001</v>
      </c>
      <c r="P441" s="2">
        <v>3.096117</v>
      </c>
      <c r="Q441" s="2">
        <v>3.068711</v>
      </c>
      <c r="R441" s="2">
        <v>52.975670000000001</v>
      </c>
      <c r="S441" s="2">
        <v>7.6206870000000002</v>
      </c>
      <c r="T441" s="2">
        <v>127.0243</v>
      </c>
      <c r="U441" s="2">
        <v>1.8478349999999999</v>
      </c>
      <c r="V441" s="2">
        <v>2.4500000000000002</v>
      </c>
      <c r="W441" s="2">
        <v>0.35552119999999998</v>
      </c>
      <c r="X441" s="2">
        <v>23.5488</v>
      </c>
      <c r="Y441" s="2">
        <v>180</v>
      </c>
      <c r="Z441" s="2">
        <v>18000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-6.9905719999999996E-4</v>
      </c>
      <c r="AH441" s="2">
        <v>81.875770000000003</v>
      </c>
      <c r="AI441" s="2">
        <v>4.3200409999999998</v>
      </c>
      <c r="AJ441" s="2">
        <v>0.41061880000000001</v>
      </c>
      <c r="AK441" s="2">
        <v>-3.9367339999999999E-3</v>
      </c>
      <c r="AL441" s="2">
        <v>1.951837E-2</v>
      </c>
      <c r="AM441" s="2">
        <v>-3.8831409999999997E-2</v>
      </c>
      <c r="AN441" s="2">
        <v>0.33524900000000002</v>
      </c>
      <c r="AO441" s="2">
        <v>-5.8854520000000002E-3</v>
      </c>
      <c r="AP441" s="2">
        <v>6.056741E-3</v>
      </c>
      <c r="AQ441" s="2">
        <v>3.2810699999999998E-2</v>
      </c>
      <c r="AR441" s="2">
        <v>5.4404710000000002E-2</v>
      </c>
      <c r="AS441" s="2">
        <v>5.7288260000000002E-3</v>
      </c>
      <c r="AT441" s="2">
        <v>-2.1414749999999999E-3</v>
      </c>
      <c r="AU441" s="2">
        <v>3.6943869999999999E-3</v>
      </c>
      <c r="AV441" s="2">
        <v>650.03309999999999</v>
      </c>
      <c r="AW441" s="2">
        <v>12.698980000000001</v>
      </c>
      <c r="AX441" s="2">
        <v>99.110150000000004</v>
      </c>
      <c r="AY441" s="2">
        <v>21.890920000000001</v>
      </c>
      <c r="AZ441" s="2">
        <v>1.1639170000000001</v>
      </c>
      <c r="BA441" s="2">
        <v>-3.8831409999999997E-2</v>
      </c>
      <c r="BB441" s="2">
        <v>80.058099999999996</v>
      </c>
      <c r="BC441" s="2">
        <v>2.9848240000000002E-2</v>
      </c>
      <c r="BD441" s="2">
        <v>8.2841129999999992E-3</v>
      </c>
      <c r="BE441" s="2">
        <v>1.422793</v>
      </c>
      <c r="BF441" s="2">
        <v>0.3948836</v>
      </c>
      <c r="BG441" s="2">
        <v>0</v>
      </c>
      <c r="BH441" s="2">
        <v>0</v>
      </c>
      <c r="BI441" s="2">
        <v>63</v>
      </c>
      <c r="BJ441" s="2">
        <v>0</v>
      </c>
      <c r="BK441" s="2">
        <v>-32.899700000000003</v>
      </c>
      <c r="BL441" s="2">
        <v>9.4087270000000004E-3</v>
      </c>
      <c r="BM441" s="2">
        <v>3.8509139999999997E-2</v>
      </c>
      <c r="BN441" s="2">
        <v>8.478397E-2</v>
      </c>
      <c r="BO441" s="2">
        <v>24.432449999999999</v>
      </c>
      <c r="BP441" s="2">
        <v>1.438653</v>
      </c>
      <c r="BQ441" s="2">
        <v>373.82220000000001</v>
      </c>
      <c r="BR441" s="2">
        <v>-0.88074859999999999</v>
      </c>
      <c r="BS441" s="2">
        <v>-1082.8969999999999</v>
      </c>
      <c r="BT441" s="2">
        <v>953.66079999999999</v>
      </c>
      <c r="BU441" s="2">
        <v>35900.879999999997</v>
      </c>
      <c r="BV441" s="2">
        <v>33490.5</v>
      </c>
      <c r="BW441" s="2">
        <v>872.50990000000002</v>
      </c>
      <c r="BX441" s="2">
        <v>3040.7689999999998</v>
      </c>
      <c r="BY441" s="2">
        <v>630.38850000000002</v>
      </c>
      <c r="BZ441" s="2">
        <v>0.1059481</v>
      </c>
      <c r="CA441" s="2" t="s">
        <v>94</v>
      </c>
      <c r="CB441" s="2" t="s">
        <v>94</v>
      </c>
      <c r="CC441" s="2">
        <v>181.2818</v>
      </c>
      <c r="CD441" s="2">
        <v>184.35830000000001</v>
      </c>
      <c r="CE441" s="2" t="s">
        <v>94</v>
      </c>
      <c r="CF441" s="2" t="s">
        <v>94</v>
      </c>
      <c r="CG441" s="2" t="s">
        <v>94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-7.2524430000000004</v>
      </c>
      <c r="CN441" s="2">
        <v>22.341830000000002</v>
      </c>
      <c r="CO441" s="2">
        <v>11.33536</v>
      </c>
      <c r="CP441" s="2">
        <v>600</v>
      </c>
      <c r="CQ441" s="4">
        <f t="shared" si="15"/>
        <v>365.65591759065086</v>
      </c>
      <c r="CR441" s="4">
        <f t="shared" si="14"/>
        <v>0.34701375958775571</v>
      </c>
    </row>
    <row r="442" spans="1:96" x14ac:dyDescent="0.25">
      <c r="A442" s="3">
        <v>41830.104166666664</v>
      </c>
      <c r="B442" s="2">
        <v>7706</v>
      </c>
      <c r="C442" s="2">
        <v>8.2134169999999997</v>
      </c>
      <c r="D442" s="2">
        <v>1.06234E-2</v>
      </c>
      <c r="E442" s="2">
        <v>9.5543719999999999E-2</v>
      </c>
      <c r="F442" s="2">
        <v>7.98841E-2</v>
      </c>
      <c r="G442" s="2">
        <v>-3.9074139999999997E-3</v>
      </c>
      <c r="H442" s="2">
        <v>-9.1436090000000005E-3</v>
      </c>
      <c r="I442" s="2">
        <v>7.0249140000000002E-3</v>
      </c>
      <c r="J442" s="2">
        <v>0.34614070000000002</v>
      </c>
      <c r="K442" s="2">
        <v>-2.3190860000000002E-3</v>
      </c>
      <c r="L442" s="2">
        <v>6.6054460000000001E-3</v>
      </c>
      <c r="M442" s="2">
        <v>0.38019819999999999</v>
      </c>
      <c r="N442" s="2">
        <v>-6.3007510000000003E-3</v>
      </c>
      <c r="O442" s="2">
        <v>0.19752539999999999</v>
      </c>
      <c r="P442" s="2">
        <v>2.734013</v>
      </c>
      <c r="Q442" s="2">
        <v>2.7103009999999998</v>
      </c>
      <c r="R442" s="2">
        <v>55.695300000000003</v>
      </c>
      <c r="S442" s="2">
        <v>7.5433979999999998</v>
      </c>
      <c r="T442" s="2">
        <v>124.3047</v>
      </c>
      <c r="U442" s="2">
        <v>1.5275080000000001</v>
      </c>
      <c r="V442" s="2">
        <v>2.2388479999999999</v>
      </c>
      <c r="W442" s="2">
        <v>0.34593030000000002</v>
      </c>
      <c r="X442" s="2">
        <v>23.625129999999999</v>
      </c>
      <c r="Y442" s="2">
        <v>180</v>
      </c>
      <c r="Z442" s="2">
        <v>18000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5.4297770000000002E-3</v>
      </c>
      <c r="AH442" s="2">
        <v>98.384339999999995</v>
      </c>
      <c r="AI442" s="2">
        <v>2.1107800000000001</v>
      </c>
      <c r="AJ442" s="2">
        <v>0.44808300000000001</v>
      </c>
      <c r="AK442" s="2">
        <v>4.5280069999999999E-2</v>
      </c>
      <c r="AL442" s="2">
        <v>5.5821989999999997E-4</v>
      </c>
      <c r="AM442" s="2">
        <v>-3.4544650000000003E-2</v>
      </c>
      <c r="AN442" s="2">
        <v>0.38762000000000002</v>
      </c>
      <c r="AO442" s="2">
        <v>-3.9300200000000002E-3</v>
      </c>
      <c r="AP442" s="2">
        <v>-3.7274750000000002E-2</v>
      </c>
      <c r="AQ442" s="2">
        <v>3.9555390000000003E-2</v>
      </c>
      <c r="AR442" s="2">
        <v>4.1648940000000002E-2</v>
      </c>
      <c r="AS442" s="2">
        <v>-3.3762829999999999E-3</v>
      </c>
      <c r="AT442" s="2">
        <v>-4.1951499999999999E-3</v>
      </c>
      <c r="AU442" s="2">
        <v>1.8053450000000001E-3</v>
      </c>
      <c r="AV442" s="2">
        <v>649.18870000000004</v>
      </c>
      <c r="AW442" s="2">
        <v>12.440939999999999</v>
      </c>
      <c r="AX442" s="2">
        <v>99.119259999999997</v>
      </c>
      <c r="AY442" s="2">
        <v>22.000060000000001</v>
      </c>
      <c r="AZ442" s="2">
        <v>1.1637489999999999</v>
      </c>
      <c r="BA442" s="2">
        <v>-3.4544650000000003E-2</v>
      </c>
      <c r="BB442" s="2">
        <v>96.515140000000002</v>
      </c>
      <c r="BC442" s="2">
        <v>3.5934399999999998E-2</v>
      </c>
      <c r="BD442" s="2">
        <v>4.0400239999999997E-3</v>
      </c>
      <c r="BE442" s="2">
        <v>1.680283</v>
      </c>
      <c r="BF442" s="2">
        <v>0.18891050000000001</v>
      </c>
      <c r="BG442" s="2">
        <v>0</v>
      </c>
      <c r="BH442" s="2">
        <v>0</v>
      </c>
      <c r="BI442" s="2">
        <v>63</v>
      </c>
      <c r="BJ442" s="2">
        <v>0</v>
      </c>
      <c r="BK442" s="2">
        <v>-32.654559999999996</v>
      </c>
      <c r="BL442" s="2">
        <v>9.8827429999999994E-3</v>
      </c>
      <c r="BM442" s="2">
        <v>3.9435690000000002E-2</v>
      </c>
      <c r="BN442" s="2">
        <v>8.8964639999999998E-2</v>
      </c>
      <c r="BO442" s="2">
        <v>25.060400000000001</v>
      </c>
      <c r="BP442" s="2">
        <v>1.437365</v>
      </c>
      <c r="BQ442" s="2">
        <v>334.68579999999997</v>
      </c>
      <c r="BR442" s="2">
        <v>-0.88665000000000005</v>
      </c>
      <c r="BS442" s="2">
        <v>-1069.078</v>
      </c>
      <c r="BT442" s="2">
        <v>947.84360000000004</v>
      </c>
      <c r="BU442" s="2">
        <v>35871.82</v>
      </c>
      <c r="BV442" s="2">
        <v>33520.21</v>
      </c>
      <c r="BW442" s="2">
        <v>872.65830000000005</v>
      </c>
      <c r="BX442" s="2">
        <v>2989.3440000000001</v>
      </c>
      <c r="BY442" s="2">
        <v>637.73620000000005</v>
      </c>
      <c r="BZ442" s="2">
        <v>0.10330830000000001</v>
      </c>
      <c r="CA442" s="2" t="s">
        <v>94</v>
      </c>
      <c r="CB442" s="2" t="s">
        <v>94</v>
      </c>
      <c r="CC442" s="2">
        <v>181.18039999999999</v>
      </c>
      <c r="CD442" s="2">
        <v>184.3433</v>
      </c>
      <c r="CE442" s="2" t="s">
        <v>94</v>
      </c>
      <c r="CF442" s="2" t="s">
        <v>94</v>
      </c>
      <c r="CG442" s="2" t="s">
        <v>94</v>
      </c>
      <c r="CH442" s="2">
        <v>0</v>
      </c>
      <c r="CI442" s="2">
        <v>0</v>
      </c>
      <c r="CJ442" s="2">
        <v>0</v>
      </c>
      <c r="CK442" s="2">
        <v>0</v>
      </c>
      <c r="CL442" s="2">
        <v>0</v>
      </c>
      <c r="CM442" s="2">
        <v>-7.2128449999999997</v>
      </c>
      <c r="CN442" s="2">
        <v>22.222190000000001</v>
      </c>
      <c r="CO442" s="2">
        <v>11.318289999999999</v>
      </c>
      <c r="CP442" s="2">
        <v>600</v>
      </c>
      <c r="CQ442" s="4">
        <f t="shared" si="15"/>
        <v>365.28243643410156</v>
      </c>
      <c r="CR442" s="4">
        <f t="shared" si="14"/>
        <v>0.35500086566365907</v>
      </c>
    </row>
    <row r="443" spans="1:96" x14ac:dyDescent="0.25">
      <c r="A443" s="3">
        <v>41830.125</v>
      </c>
      <c r="B443" s="2">
        <v>7707</v>
      </c>
      <c r="C443" s="2">
        <v>6.5461510000000001</v>
      </c>
      <c r="D443" s="2">
        <v>1.6875080000000001E-2</v>
      </c>
      <c r="E443" s="2">
        <v>0.12041259999999999</v>
      </c>
      <c r="F443" s="2">
        <v>8.1129430000000002E-2</v>
      </c>
      <c r="G443" s="2">
        <v>-4.1861160000000001E-3</v>
      </c>
      <c r="H443" s="2">
        <v>-1.1051739999999999E-2</v>
      </c>
      <c r="I443" s="2">
        <v>5.5983559999999996E-3</v>
      </c>
      <c r="J443" s="2">
        <v>0.4260583</v>
      </c>
      <c r="K443" s="2">
        <v>-7.9661640000000006E-2</v>
      </c>
      <c r="L443" s="2">
        <v>-6.3441019999999999E-3</v>
      </c>
      <c r="M443" s="2">
        <v>0.51689850000000004</v>
      </c>
      <c r="N443" s="2">
        <v>1.303759E-2</v>
      </c>
      <c r="O443" s="2">
        <v>0.195044</v>
      </c>
      <c r="P443" s="2">
        <v>3.0981000000000001</v>
      </c>
      <c r="Q443" s="2">
        <v>3.0570270000000002</v>
      </c>
      <c r="R443" s="2">
        <v>69.810910000000007</v>
      </c>
      <c r="S443" s="2">
        <v>9.3263979999999993</v>
      </c>
      <c r="T443" s="2">
        <v>110.1891</v>
      </c>
      <c r="U443" s="2">
        <v>1.055037</v>
      </c>
      <c r="V443" s="2">
        <v>2.869205</v>
      </c>
      <c r="W443" s="2">
        <v>0.34131549999999999</v>
      </c>
      <c r="X443" s="2">
        <v>23.625820000000001</v>
      </c>
      <c r="Y443" s="2">
        <v>180</v>
      </c>
      <c r="Z443" s="2">
        <v>18000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-2.583446E-2</v>
      </c>
      <c r="AH443" s="2">
        <v>78.328869999999995</v>
      </c>
      <c r="AI443" s="2">
        <v>1.6865810000000001</v>
      </c>
      <c r="AJ443" s="2">
        <v>0.75200979999999995</v>
      </c>
      <c r="AK443" s="2">
        <v>-5.7216879999999999E-3</v>
      </c>
      <c r="AL443" s="2">
        <v>1.3982039999999999E-2</v>
      </c>
      <c r="AM443" s="2">
        <v>-5.7675539999999997E-2</v>
      </c>
      <c r="AN443" s="2">
        <v>0.34954350000000001</v>
      </c>
      <c r="AO443" s="2">
        <v>-4.7999140000000003E-2</v>
      </c>
      <c r="AP443" s="2">
        <v>8.2771479999999998E-3</v>
      </c>
      <c r="AQ443" s="2">
        <v>3.1478270000000003E-2</v>
      </c>
      <c r="AR443" s="2">
        <v>4.7624989999999999E-2</v>
      </c>
      <c r="AS443" s="2">
        <v>2.078187E-3</v>
      </c>
      <c r="AT443" s="2">
        <v>-1.202133E-2</v>
      </c>
      <c r="AU443" s="2">
        <v>1.4423870000000001E-3</v>
      </c>
      <c r="AV443" s="2">
        <v>649.41</v>
      </c>
      <c r="AW443" s="2">
        <v>12.721</v>
      </c>
      <c r="AX443" s="2">
        <v>99.131479999999996</v>
      </c>
      <c r="AY443" s="2">
        <v>21.964569999999998</v>
      </c>
      <c r="AZ443" s="2">
        <v>1.163864</v>
      </c>
      <c r="BA443" s="2">
        <v>-5.7675539999999997E-2</v>
      </c>
      <c r="BB443" s="2">
        <v>76.806989999999999</v>
      </c>
      <c r="BC443" s="2">
        <v>2.8610549999999998E-2</v>
      </c>
      <c r="BD443" s="2">
        <v>3.2305340000000002E-3</v>
      </c>
      <c r="BE443" s="2">
        <v>1.367472</v>
      </c>
      <c r="BF443" s="2">
        <v>0.15440680000000001</v>
      </c>
      <c r="BG443" s="2">
        <v>0</v>
      </c>
      <c r="BH443" s="2">
        <v>0</v>
      </c>
      <c r="BI443" s="2">
        <v>63</v>
      </c>
      <c r="BJ443" s="2">
        <v>0</v>
      </c>
      <c r="BK443" s="2">
        <v>-32.394599999999997</v>
      </c>
      <c r="BL443" s="2">
        <v>1.0134539999999999E-2</v>
      </c>
      <c r="BM443" s="2">
        <v>4.0437010000000002E-2</v>
      </c>
      <c r="BN443" s="2">
        <v>9.1132820000000003E-2</v>
      </c>
      <c r="BO443" s="2">
        <v>25.062539999999998</v>
      </c>
      <c r="BP443" s="2">
        <v>1.4359440000000001</v>
      </c>
      <c r="BQ443" s="2">
        <v>316.60309999999998</v>
      </c>
      <c r="BR443" s="2">
        <v>-0.87872629999999996</v>
      </c>
      <c r="BS443" s="2">
        <v>-1065.241</v>
      </c>
      <c r="BT443" s="2">
        <v>935.96540000000005</v>
      </c>
      <c r="BU443" s="2">
        <v>35772.07</v>
      </c>
      <c r="BV443" s="2">
        <v>33454.26</v>
      </c>
      <c r="BW443" s="2">
        <v>872.19110000000001</v>
      </c>
      <c r="BX443" s="2">
        <v>2959.9580000000001</v>
      </c>
      <c r="BY443" s="2">
        <v>642.149</v>
      </c>
      <c r="BZ443" s="2">
        <v>0.1081519</v>
      </c>
      <c r="CA443" s="2" t="s">
        <v>94</v>
      </c>
      <c r="CB443" s="2" t="s">
        <v>94</v>
      </c>
      <c r="CC443" s="2">
        <v>181.29740000000001</v>
      </c>
      <c r="CD443" s="2">
        <v>184.37370000000001</v>
      </c>
      <c r="CE443" s="2" t="s">
        <v>94</v>
      </c>
      <c r="CF443" s="2" t="s">
        <v>94</v>
      </c>
      <c r="CG443" s="2" t="s">
        <v>94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-7.2246480000000002</v>
      </c>
      <c r="CN443" s="2">
        <v>22.152100000000001</v>
      </c>
      <c r="CO443" s="2">
        <v>11.29954</v>
      </c>
      <c r="CP443" s="2">
        <v>600</v>
      </c>
      <c r="CQ443" s="4">
        <f t="shared" si="15"/>
        <v>365.31797998046102</v>
      </c>
      <c r="CR443" s="4">
        <f t="shared" si="14"/>
        <v>0.36362171668416615</v>
      </c>
    </row>
    <row r="444" spans="1:96" x14ac:dyDescent="0.25">
      <c r="A444" s="3">
        <v>41830.145833333336</v>
      </c>
      <c r="B444" s="2">
        <v>7708</v>
      </c>
      <c r="C444" s="2">
        <v>7.0647679999999999</v>
      </c>
      <c r="D444" s="2">
        <v>2.089535E-2</v>
      </c>
      <c r="E444" s="2">
        <v>0.13398660000000001</v>
      </c>
      <c r="F444" s="2">
        <v>0.10040839999999999</v>
      </c>
      <c r="G444" s="2">
        <v>-1.1557069999999999E-2</v>
      </c>
      <c r="H444" s="2">
        <v>-4.1445179999999998E-2</v>
      </c>
      <c r="I444" s="2">
        <v>6.0415360000000001E-3</v>
      </c>
      <c r="J444" s="2">
        <v>0.5058994</v>
      </c>
      <c r="K444" s="2">
        <v>-3.1676530000000001E-2</v>
      </c>
      <c r="L444" s="2">
        <v>1.0307709999999999E-2</v>
      </c>
      <c r="M444" s="2">
        <v>0.73304409999999998</v>
      </c>
      <c r="N444" s="2">
        <v>1.4698289999999999E-2</v>
      </c>
      <c r="O444" s="2">
        <v>0.22717300000000001</v>
      </c>
      <c r="P444" s="2">
        <v>3.4986869999999999</v>
      </c>
      <c r="Q444" s="2">
        <v>3.439616</v>
      </c>
      <c r="R444" s="2">
        <v>52.328580000000002</v>
      </c>
      <c r="S444" s="2">
        <v>10.524990000000001</v>
      </c>
      <c r="T444" s="2">
        <v>127.67140000000001</v>
      </c>
      <c r="U444" s="2">
        <v>2.102052</v>
      </c>
      <c r="V444" s="2">
        <v>2.7225470000000001</v>
      </c>
      <c r="W444" s="2">
        <v>0.42441990000000002</v>
      </c>
      <c r="X444" s="2">
        <v>23.592320000000001</v>
      </c>
      <c r="Y444" s="2">
        <v>180</v>
      </c>
      <c r="Z444" s="2">
        <v>18000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8.162606E-2</v>
      </c>
      <c r="AH444" s="2">
        <v>178.6071</v>
      </c>
      <c r="AI444" s="2">
        <v>-3.9407209999999999</v>
      </c>
      <c r="AJ444" s="2">
        <v>1.2710300000000001</v>
      </c>
      <c r="AK444" s="2">
        <v>0.36843680000000001</v>
      </c>
      <c r="AL444" s="2">
        <v>0.39571020000000001</v>
      </c>
      <c r="AM444" s="2">
        <v>2.3471639999999998E-2</v>
      </c>
      <c r="AN444" s="2">
        <v>0.71979119999999996</v>
      </c>
      <c r="AO444" s="2">
        <v>0.1709282</v>
      </c>
      <c r="AP444" s="2">
        <v>0.19160749999999999</v>
      </c>
      <c r="AQ444" s="2">
        <v>7.1948429999999994E-2</v>
      </c>
      <c r="AR444" s="2">
        <v>0.1435485</v>
      </c>
      <c r="AS444" s="2">
        <v>-3.3599289999999997E-2</v>
      </c>
      <c r="AT444" s="2">
        <v>-6.5807740000000003E-2</v>
      </c>
      <c r="AU444" s="2">
        <v>-3.3699630000000001E-3</v>
      </c>
      <c r="AV444" s="2">
        <v>652.28700000000003</v>
      </c>
      <c r="AW444" s="2">
        <v>14.034050000000001</v>
      </c>
      <c r="AX444" s="2">
        <v>99.136679999999998</v>
      </c>
      <c r="AY444" s="2">
        <v>21.761209999999998</v>
      </c>
      <c r="AZ444" s="2">
        <v>1.163931</v>
      </c>
      <c r="BA444" s="2">
        <v>2.3471639999999998E-2</v>
      </c>
      <c r="BB444" s="2">
        <v>175.55420000000001</v>
      </c>
      <c r="BC444" s="2">
        <v>6.5754699999999999E-2</v>
      </c>
      <c r="BD444" s="2">
        <v>-7.6002739999999997E-3</v>
      </c>
      <c r="BE444" s="2">
        <v>3.451921</v>
      </c>
      <c r="BF444" s="2">
        <v>-0.39899119999999999</v>
      </c>
      <c r="BG444" s="2">
        <v>0</v>
      </c>
      <c r="BH444" s="2">
        <v>0</v>
      </c>
      <c r="BI444" s="2">
        <v>63</v>
      </c>
      <c r="BJ444" s="2">
        <v>0</v>
      </c>
      <c r="BK444" s="2">
        <v>-32.149850000000001</v>
      </c>
      <c r="BL444" s="2">
        <v>1.0477419999999999E-2</v>
      </c>
      <c r="BM444" s="2">
        <v>4.1405579999999997E-2</v>
      </c>
      <c r="BN444" s="2">
        <v>9.4120419999999996E-2</v>
      </c>
      <c r="BO444" s="2">
        <v>25.304369999999999</v>
      </c>
      <c r="BP444" s="2">
        <v>1.434661</v>
      </c>
      <c r="BQ444" s="2">
        <v>307.38010000000003</v>
      </c>
      <c r="BR444" s="2">
        <v>-0.87229559999999995</v>
      </c>
      <c r="BS444" s="2">
        <v>-1067.433</v>
      </c>
      <c r="BT444" s="2">
        <v>931.06650000000002</v>
      </c>
      <c r="BU444" s="2">
        <v>35769.72</v>
      </c>
      <c r="BV444" s="2">
        <v>33463.839999999997</v>
      </c>
      <c r="BW444" s="2">
        <v>872.10630000000003</v>
      </c>
      <c r="BX444" s="2">
        <v>2970.3580000000002</v>
      </c>
      <c r="BY444" s="2">
        <v>664.47889999999995</v>
      </c>
      <c r="BZ444" s="2">
        <v>0.1052174</v>
      </c>
      <c r="CA444" s="2" t="s">
        <v>94</v>
      </c>
      <c r="CB444" s="2" t="s">
        <v>94</v>
      </c>
      <c r="CC444" s="2">
        <v>181.56700000000001</v>
      </c>
      <c r="CD444" s="2">
        <v>184.38470000000001</v>
      </c>
      <c r="CE444" s="2" t="s">
        <v>94</v>
      </c>
      <c r="CF444" s="2" t="s">
        <v>94</v>
      </c>
      <c r="CG444" s="2" t="s">
        <v>94</v>
      </c>
      <c r="CH444" s="2">
        <v>0</v>
      </c>
      <c r="CI444" s="2">
        <v>0</v>
      </c>
      <c r="CJ444" s="2">
        <v>0</v>
      </c>
      <c r="CK444" s="2">
        <v>0</v>
      </c>
      <c r="CL444" s="2">
        <v>0</v>
      </c>
      <c r="CM444" s="2">
        <v>-7.2071529999999999</v>
      </c>
      <c r="CN444" s="2">
        <v>22.112590000000001</v>
      </c>
      <c r="CO444" s="2">
        <v>11.286479999999999</v>
      </c>
      <c r="CP444" s="2">
        <v>600</v>
      </c>
      <c r="CQ444" s="4">
        <f t="shared" si="15"/>
        <v>366.66431741510672</v>
      </c>
      <c r="CR444" s="4">
        <f t="shared" si="14"/>
        <v>0.37195326380407884</v>
      </c>
    </row>
    <row r="445" spans="1:96" x14ac:dyDescent="0.25">
      <c r="A445" s="3">
        <v>41830.166666666664</v>
      </c>
      <c r="B445" s="2">
        <v>7709</v>
      </c>
      <c r="C445" s="2">
        <v>10.402100000000001</v>
      </c>
      <c r="D445" s="2">
        <v>5.9448790000000001E-2</v>
      </c>
      <c r="E445" s="2">
        <v>0.22597999999999999</v>
      </c>
      <c r="F445" s="2">
        <v>7.9843720000000007E-2</v>
      </c>
      <c r="G445" s="2">
        <v>5.9375170000000002E-4</v>
      </c>
      <c r="H445" s="2">
        <v>-6.8591010000000003E-3</v>
      </c>
      <c r="I445" s="2">
        <v>8.8939480000000005E-3</v>
      </c>
      <c r="J445" s="2">
        <v>0.50291909999999995</v>
      </c>
      <c r="K445" s="2">
        <v>8.6533810000000003E-2</v>
      </c>
      <c r="L445" s="2">
        <v>4.4176260000000002E-2</v>
      </c>
      <c r="M445" s="2">
        <v>0.58365350000000005</v>
      </c>
      <c r="N445" s="2">
        <v>2.5618220000000001E-2</v>
      </c>
      <c r="O445" s="2">
        <v>0.2370902</v>
      </c>
      <c r="P445" s="2">
        <v>3.2014800000000001</v>
      </c>
      <c r="Q445" s="2">
        <v>3.1710219999999998</v>
      </c>
      <c r="R445" s="2">
        <v>53.760010000000001</v>
      </c>
      <c r="S445" s="2">
        <v>7.9005099999999997</v>
      </c>
      <c r="T445" s="2">
        <v>126.24</v>
      </c>
      <c r="U445" s="2">
        <v>1.874609</v>
      </c>
      <c r="V445" s="2">
        <v>2.5575760000000001</v>
      </c>
      <c r="W445" s="2">
        <v>0.39031729999999998</v>
      </c>
      <c r="X445" s="2">
        <v>23.537240000000001</v>
      </c>
      <c r="Y445" s="2">
        <v>180</v>
      </c>
      <c r="Z445" s="2">
        <v>18000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-1.166244E-2</v>
      </c>
      <c r="AH445" s="2">
        <v>139.7979</v>
      </c>
      <c r="AI445" s="2">
        <v>1.7616259999999999</v>
      </c>
      <c r="AJ445" s="2">
        <v>0.50764319999999996</v>
      </c>
      <c r="AK445" s="2">
        <v>-5.5988950000000003E-2</v>
      </c>
      <c r="AL445" s="2">
        <v>-5.950167E-2</v>
      </c>
      <c r="AM445" s="2">
        <v>-6.6431489999999996E-2</v>
      </c>
      <c r="AN445" s="2">
        <v>0.35182400000000003</v>
      </c>
      <c r="AO445" s="2">
        <v>7.5080190000000005E-2</v>
      </c>
      <c r="AP445" s="2">
        <v>6.9274569999999994E-2</v>
      </c>
      <c r="AQ445" s="2">
        <v>5.6110979999999998E-2</v>
      </c>
      <c r="AR445" s="2">
        <v>6.0316939999999999E-2</v>
      </c>
      <c r="AS445" s="2">
        <v>-9.1519619999999996E-3</v>
      </c>
      <c r="AT445" s="2">
        <v>-1.5759639999999998E-2</v>
      </c>
      <c r="AU445" s="2">
        <v>1.5062159999999999E-3</v>
      </c>
      <c r="AV445" s="2">
        <v>653.42880000000002</v>
      </c>
      <c r="AW445" s="2">
        <v>14.116860000000001</v>
      </c>
      <c r="AX445" s="2">
        <v>99.136229999999998</v>
      </c>
      <c r="AY445" s="2">
        <v>21.696020000000001</v>
      </c>
      <c r="AZ445" s="2">
        <v>1.164134</v>
      </c>
      <c r="BA445" s="2">
        <v>-6.6431489999999996E-2</v>
      </c>
      <c r="BB445" s="2">
        <v>136.91079999999999</v>
      </c>
      <c r="BC445" s="2">
        <v>5.1365000000000001E-2</v>
      </c>
      <c r="BD445" s="2">
        <v>3.4040469999999999E-3</v>
      </c>
      <c r="BE445" s="2">
        <v>2.7076769999999999</v>
      </c>
      <c r="BF445" s="2">
        <v>0.1794424</v>
      </c>
      <c r="BG445" s="2">
        <v>0</v>
      </c>
      <c r="BH445" s="2">
        <v>0</v>
      </c>
      <c r="BI445" s="2">
        <v>63</v>
      </c>
      <c r="BJ445" s="2">
        <v>0</v>
      </c>
      <c r="BK445" s="2">
        <v>-31.927219999999998</v>
      </c>
      <c r="BL445" s="2">
        <v>1.10904E-2</v>
      </c>
      <c r="BM445" s="2">
        <v>4.2308270000000002E-2</v>
      </c>
      <c r="BN445" s="2">
        <v>9.953497E-2</v>
      </c>
      <c r="BO445" s="2">
        <v>26.21331</v>
      </c>
      <c r="BP445" s="2">
        <v>1.433408</v>
      </c>
      <c r="BQ445" s="2">
        <v>316.17140000000001</v>
      </c>
      <c r="BR445" s="2">
        <v>-0.8706796</v>
      </c>
      <c r="BS445" s="2">
        <v>-1067.588</v>
      </c>
      <c r="BT445" s="2">
        <v>929.46429999999998</v>
      </c>
      <c r="BU445" s="2">
        <v>35824.15</v>
      </c>
      <c r="BV445" s="2">
        <v>33510.93</v>
      </c>
      <c r="BW445" s="2">
        <v>872.39170000000001</v>
      </c>
      <c r="BX445" s="2">
        <v>2981.8319999999999</v>
      </c>
      <c r="BY445" s="2">
        <v>668.60850000000005</v>
      </c>
      <c r="BZ445" s="2">
        <v>0.11167439999999999</v>
      </c>
      <c r="CA445" s="2" t="s">
        <v>94</v>
      </c>
      <c r="CB445" s="2" t="s">
        <v>94</v>
      </c>
      <c r="CC445" s="2">
        <v>181.63740000000001</v>
      </c>
      <c r="CD445" s="2">
        <v>184.36590000000001</v>
      </c>
      <c r="CE445" s="2" t="s">
        <v>94</v>
      </c>
      <c r="CF445" s="2" t="s">
        <v>94</v>
      </c>
      <c r="CG445" s="2" t="s">
        <v>94</v>
      </c>
      <c r="CH445" s="2">
        <v>0</v>
      </c>
      <c r="CI445" s="2">
        <v>0</v>
      </c>
      <c r="CJ445" s="2">
        <v>0</v>
      </c>
      <c r="CK445" s="2">
        <v>0</v>
      </c>
      <c r="CL445" s="2">
        <v>0</v>
      </c>
      <c r="CM445" s="2">
        <v>-7.2626609999999996</v>
      </c>
      <c r="CN445" s="2">
        <v>22.11008</v>
      </c>
      <c r="CO445" s="2">
        <v>11.26864</v>
      </c>
      <c r="CP445" s="2">
        <v>600</v>
      </c>
      <c r="CQ445" s="4">
        <f t="shared" si="15"/>
        <v>367.22662138201088</v>
      </c>
      <c r="CR445" s="4">
        <f t="shared" si="14"/>
        <v>0.37971151120761132</v>
      </c>
    </row>
    <row r="446" spans="1:96" x14ac:dyDescent="0.25">
      <c r="A446" s="3">
        <v>41830.1875</v>
      </c>
      <c r="B446" s="2">
        <v>7710</v>
      </c>
      <c r="C446" s="2">
        <v>4.6163879999999997</v>
      </c>
      <c r="D446" s="2">
        <v>3.097229E-2</v>
      </c>
      <c r="E446" s="2">
        <v>0.1631195</v>
      </c>
      <c r="F446" s="2">
        <v>8.4320140000000002E-2</v>
      </c>
      <c r="G446" s="2">
        <v>-2.2998640000000001E-2</v>
      </c>
      <c r="H446" s="2">
        <v>-1.0658310000000001E-2</v>
      </c>
      <c r="I446" s="2">
        <v>3.9474569999999997E-3</v>
      </c>
      <c r="J446" s="2">
        <v>0.52866420000000003</v>
      </c>
      <c r="K446" s="2">
        <v>9.7206580000000001E-2</v>
      </c>
      <c r="L446" s="2">
        <v>1.901889E-2</v>
      </c>
      <c r="M446" s="2">
        <v>0.4933245</v>
      </c>
      <c r="N446" s="2">
        <v>1.860823E-2</v>
      </c>
      <c r="O446" s="2">
        <v>0.2014794</v>
      </c>
      <c r="P446" s="2">
        <v>2.8910499999999999</v>
      </c>
      <c r="Q446" s="2">
        <v>2.8621050000000001</v>
      </c>
      <c r="R446" s="2">
        <v>52.861519999999999</v>
      </c>
      <c r="S446" s="2">
        <v>8.1047510000000003</v>
      </c>
      <c r="T446" s="2">
        <v>127.13849999999999</v>
      </c>
      <c r="U446" s="2">
        <v>1.727983</v>
      </c>
      <c r="V446" s="2">
        <v>2.2816070000000002</v>
      </c>
      <c r="W446" s="2">
        <v>0.31177500000000002</v>
      </c>
      <c r="X446" s="2">
        <v>23.587900000000001</v>
      </c>
      <c r="Y446" s="2">
        <v>180</v>
      </c>
      <c r="Z446" s="2">
        <v>18000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1.8604940000000001E-4</v>
      </c>
      <c r="AH446" s="2">
        <v>51.344740000000002</v>
      </c>
      <c r="AI446" s="2">
        <v>1.4338169999999999</v>
      </c>
      <c r="AJ446" s="2">
        <v>0.50195429999999996</v>
      </c>
      <c r="AK446" s="2">
        <v>0.1139854</v>
      </c>
      <c r="AL446" s="2">
        <v>3.2478029999999998E-2</v>
      </c>
      <c r="AM446" s="2">
        <v>-2.140862E-2</v>
      </c>
      <c r="AN446" s="2">
        <v>0.30966640000000001</v>
      </c>
      <c r="AO446" s="2">
        <v>1.640778E-2</v>
      </c>
      <c r="AP446" s="2">
        <v>-2.9125029999999999E-3</v>
      </c>
      <c r="AQ446" s="2">
        <v>2.0583819999999999E-2</v>
      </c>
      <c r="AR446" s="2">
        <v>8.1206979999999998E-2</v>
      </c>
      <c r="AS446" s="2">
        <v>-2.4878190000000001E-2</v>
      </c>
      <c r="AT446" s="2">
        <v>-1.0162330000000001E-2</v>
      </c>
      <c r="AU446" s="2">
        <v>1.226052E-3</v>
      </c>
      <c r="AV446" s="2">
        <v>652.96529999999996</v>
      </c>
      <c r="AW446" s="2">
        <v>13.882020000000001</v>
      </c>
      <c r="AX446" s="2">
        <v>99.141800000000003</v>
      </c>
      <c r="AY446" s="2">
        <v>21.776620000000001</v>
      </c>
      <c r="AZ446" s="2">
        <v>1.164023</v>
      </c>
      <c r="BA446" s="2">
        <v>-2.140862E-2</v>
      </c>
      <c r="BB446" s="2">
        <v>50.224530000000001</v>
      </c>
      <c r="BC446" s="2">
        <v>1.8827409999999999E-2</v>
      </c>
      <c r="BD446" s="2">
        <v>2.7672550000000001E-3</v>
      </c>
      <c r="BE446" s="2">
        <v>0.97665939999999996</v>
      </c>
      <c r="BF446" s="2">
        <v>0.1435495</v>
      </c>
      <c r="BG446" s="2">
        <v>0</v>
      </c>
      <c r="BH446" s="2">
        <v>0</v>
      </c>
      <c r="BI446" s="2">
        <v>63</v>
      </c>
      <c r="BJ446" s="2">
        <v>0</v>
      </c>
      <c r="BK446" s="2">
        <v>-31.91377</v>
      </c>
      <c r="BL446" s="2">
        <v>1.1019889999999999E-2</v>
      </c>
      <c r="BM446" s="2">
        <v>4.2353380000000003E-2</v>
      </c>
      <c r="BN446" s="2">
        <v>9.8896629999999999E-2</v>
      </c>
      <c r="BO446" s="2">
        <v>26.018920000000001</v>
      </c>
      <c r="BP446" s="2">
        <v>1.433322</v>
      </c>
      <c r="BQ446" s="2">
        <v>309.30279999999999</v>
      </c>
      <c r="BR446" s="2">
        <v>-0.87534590000000001</v>
      </c>
      <c r="BS446" s="2">
        <v>-1064.414</v>
      </c>
      <c r="BT446" s="2">
        <v>931.67020000000002</v>
      </c>
      <c r="BU446" s="2">
        <v>35846.67</v>
      </c>
      <c r="BV446" s="2">
        <v>33541.279999999999</v>
      </c>
      <c r="BW446" s="2">
        <v>872.55989999999997</v>
      </c>
      <c r="BX446" s="2">
        <v>2978.9850000000001</v>
      </c>
      <c r="BY446" s="2">
        <v>673.59780000000001</v>
      </c>
      <c r="BZ446" s="2">
        <v>0.1143156</v>
      </c>
      <c r="CA446" s="2" t="s">
        <v>94</v>
      </c>
      <c r="CB446" s="2" t="s">
        <v>94</v>
      </c>
      <c r="CC446" s="2">
        <v>181.5839</v>
      </c>
      <c r="CD446" s="2">
        <v>184.34829999999999</v>
      </c>
      <c r="CE446" s="2" t="s">
        <v>94</v>
      </c>
      <c r="CF446" s="2" t="s">
        <v>94</v>
      </c>
      <c r="CG446" s="2" t="s">
        <v>94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-7.1960160000000002</v>
      </c>
      <c r="CN446" s="2">
        <v>22.107009999999999</v>
      </c>
      <c r="CO446" s="2">
        <v>11.2536</v>
      </c>
      <c r="CP446" s="2">
        <v>600</v>
      </c>
      <c r="CQ446" s="4">
        <f t="shared" si="15"/>
        <v>367.04582702881885</v>
      </c>
      <c r="CR446" s="4">
        <f t="shared" si="14"/>
        <v>0.38009517471087001</v>
      </c>
    </row>
    <row r="447" spans="1:96" x14ac:dyDescent="0.25">
      <c r="A447" s="3">
        <v>41830.208333333336</v>
      </c>
      <c r="B447" s="2">
        <v>7711</v>
      </c>
      <c r="C447" s="2">
        <v>8.4592480000000005</v>
      </c>
      <c r="D447" s="2">
        <v>0.27272289999999999</v>
      </c>
      <c r="E447" s="2">
        <v>0.48404960000000002</v>
      </c>
      <c r="F447" s="2">
        <v>9.1486769999999995E-2</v>
      </c>
      <c r="G447" s="2">
        <v>-9.4638469999999992E-3</v>
      </c>
      <c r="H447" s="2">
        <v>1.7482910000000001E-2</v>
      </c>
      <c r="I447" s="2">
        <v>7.2338009999999998E-3</v>
      </c>
      <c r="J447" s="2">
        <v>1.260783</v>
      </c>
      <c r="K447" s="2">
        <v>-0.84995200000000004</v>
      </c>
      <c r="L447" s="2">
        <v>0.17196069999999999</v>
      </c>
      <c r="M447" s="2">
        <v>1.7694909999999999</v>
      </c>
      <c r="N447" s="2">
        <v>-0.1591475</v>
      </c>
      <c r="O447" s="2">
        <v>0.3019539</v>
      </c>
      <c r="P447" s="2">
        <v>3.697174</v>
      </c>
      <c r="Q447" s="2">
        <v>3.0939040000000002</v>
      </c>
      <c r="R447" s="2">
        <v>37.872210000000003</v>
      </c>
      <c r="S447" s="2">
        <v>32.719459999999998</v>
      </c>
      <c r="T447" s="2">
        <v>142.12780000000001</v>
      </c>
      <c r="U447" s="2">
        <v>2.4422700000000002</v>
      </c>
      <c r="V447" s="2">
        <v>1.8993519999999999</v>
      </c>
      <c r="W447" s="2">
        <v>0.46893449999999998</v>
      </c>
      <c r="X447" s="2">
        <v>23.686209999999999</v>
      </c>
      <c r="Y447" s="2">
        <v>180</v>
      </c>
      <c r="Z447" s="2">
        <v>18000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3.6613560000000001</v>
      </c>
      <c r="AH447" s="2">
        <v>-345.41609999999997</v>
      </c>
      <c r="AI447" s="2">
        <v>29.736650000000001</v>
      </c>
      <c r="AJ447" s="2">
        <v>437.14690000000002</v>
      </c>
      <c r="AK447" s="2">
        <v>27.832609999999999</v>
      </c>
      <c r="AL447" s="2">
        <v>-136.6294</v>
      </c>
      <c r="AM447" s="2">
        <v>3.740459</v>
      </c>
      <c r="AN447" s="2">
        <v>3.3103889999999998</v>
      </c>
      <c r="AO447" s="2">
        <v>-0.77748490000000003</v>
      </c>
      <c r="AP447" s="2">
        <v>4.6957459999999998</v>
      </c>
      <c r="AQ447" s="2">
        <v>-0.14025509999999999</v>
      </c>
      <c r="AR447" s="2">
        <v>0.4289538</v>
      </c>
      <c r="AS447" s="2">
        <v>9.1919089999999995E-2</v>
      </c>
      <c r="AT447" s="2">
        <v>-0.59409979999999996</v>
      </c>
      <c r="AU447" s="2">
        <v>2.5428860000000001E-2</v>
      </c>
      <c r="AV447" s="2">
        <v>728.45069999999998</v>
      </c>
      <c r="AW447" s="2">
        <v>12.053660000000001</v>
      </c>
      <c r="AX447" s="2">
        <v>99.155460000000005</v>
      </c>
      <c r="AY447" s="2">
        <v>22.111979999999999</v>
      </c>
      <c r="AZ447" s="2">
        <v>1.1639699999999999</v>
      </c>
      <c r="BA447" s="2">
        <v>3.740459</v>
      </c>
      <c r="BB447" s="2">
        <v>-342.22239999999999</v>
      </c>
      <c r="BC447" s="2">
        <v>-0.1428971</v>
      </c>
      <c r="BD447" s="2">
        <v>6.3794050000000005E-2</v>
      </c>
      <c r="BE447" s="2">
        <v>-5.7694159999999997</v>
      </c>
      <c r="BF447" s="2">
        <v>2.5756610000000002</v>
      </c>
      <c r="BG447" s="2">
        <v>0</v>
      </c>
      <c r="BH447" s="2">
        <v>0</v>
      </c>
      <c r="BI447" s="2">
        <v>66.969610000000003</v>
      </c>
      <c r="BJ447" s="2">
        <v>0</v>
      </c>
      <c r="BK447" s="2">
        <v>-31.9206</v>
      </c>
      <c r="BL447" s="2">
        <v>1.0755900000000001E-2</v>
      </c>
      <c r="BM447" s="2">
        <v>4.2345430000000003E-2</v>
      </c>
      <c r="BN447" s="2">
        <v>9.6530260000000007E-2</v>
      </c>
      <c r="BO447" s="2">
        <v>25.400390000000002</v>
      </c>
      <c r="BP447" s="2">
        <v>1.4334450000000001</v>
      </c>
      <c r="BQ447" s="2">
        <v>316.6533</v>
      </c>
      <c r="BR447" s="2">
        <v>-0.85527969999999998</v>
      </c>
      <c r="BS447" s="2">
        <v>-1083.691</v>
      </c>
      <c r="BT447" s="2">
        <v>926.13400000000001</v>
      </c>
      <c r="BU447" s="2">
        <v>35876.14</v>
      </c>
      <c r="BV447" s="2">
        <v>33549.660000000003</v>
      </c>
      <c r="BW447" s="2">
        <v>872.50049999999999</v>
      </c>
      <c r="BX447" s="2">
        <v>3017.4609999999998</v>
      </c>
      <c r="BY447" s="2">
        <v>690.98270000000002</v>
      </c>
      <c r="BZ447" s="2">
        <v>0.33384900000000001</v>
      </c>
      <c r="CA447" s="2" t="s">
        <v>94</v>
      </c>
      <c r="CB447" s="2" t="s">
        <v>94</v>
      </c>
      <c r="CC447" s="2">
        <v>181.98500000000001</v>
      </c>
      <c r="CD447" s="2">
        <v>184.3741</v>
      </c>
      <c r="CE447" s="2" t="s">
        <v>94</v>
      </c>
      <c r="CF447" s="2" t="s">
        <v>94</v>
      </c>
      <c r="CG447" s="2" t="s">
        <v>94</v>
      </c>
      <c r="CH447" s="2">
        <v>0</v>
      </c>
      <c r="CI447" s="2">
        <v>0</v>
      </c>
      <c r="CJ447" s="2">
        <v>0</v>
      </c>
      <c r="CK447" s="2">
        <v>0</v>
      </c>
      <c r="CL447" s="2">
        <v>0</v>
      </c>
      <c r="CM447" s="2">
        <v>-7.2197659999999999</v>
      </c>
      <c r="CN447" s="2">
        <v>22.07564</v>
      </c>
      <c r="CO447" s="2">
        <v>11.24527</v>
      </c>
      <c r="CP447" s="2">
        <v>600</v>
      </c>
      <c r="CQ447" s="4">
        <f t="shared" si="15"/>
        <v>409.88693301371239</v>
      </c>
      <c r="CR447" s="4">
        <f t="shared" si="14"/>
        <v>0.38003458814642055</v>
      </c>
    </row>
    <row r="448" spans="1:96" x14ac:dyDescent="0.25">
      <c r="A448" s="3">
        <v>41830.229166666664</v>
      </c>
      <c r="B448" s="2">
        <v>7712</v>
      </c>
      <c r="C448" s="2">
        <v>75.696879999999993</v>
      </c>
      <c r="D448" s="2">
        <v>0.42766409999999999</v>
      </c>
      <c r="E448" s="2">
        <v>0.60592900000000005</v>
      </c>
      <c r="F448" s="2">
        <v>0.2454655</v>
      </c>
      <c r="G448" s="2">
        <v>0.21470249999999999</v>
      </c>
      <c r="H448" s="2">
        <v>-0.2200935</v>
      </c>
      <c r="I448" s="2">
        <v>6.4683749999999998E-2</v>
      </c>
      <c r="J448" s="2">
        <v>1.2321299999999999</v>
      </c>
      <c r="K448" s="2">
        <v>-1.4625570000000001</v>
      </c>
      <c r="L448" s="2">
        <v>0.32968910000000001</v>
      </c>
      <c r="M448" s="2">
        <v>1.9164060000000001</v>
      </c>
      <c r="N448" s="2">
        <v>-0.16156789999999999</v>
      </c>
      <c r="O448" s="2">
        <v>0.43528709999999998</v>
      </c>
      <c r="P448" s="2">
        <v>2.294082</v>
      </c>
      <c r="Q448" s="2">
        <v>1.357979</v>
      </c>
      <c r="R448" s="2">
        <v>-32.132289999999998</v>
      </c>
      <c r="S448" s="2">
        <v>51.741909999999997</v>
      </c>
      <c r="T448" s="2">
        <v>212.13229999999999</v>
      </c>
      <c r="U448" s="2">
        <v>1.149964</v>
      </c>
      <c r="V448" s="2">
        <v>-0.72227719999999995</v>
      </c>
      <c r="W448" s="2">
        <v>0.33175919999999998</v>
      </c>
      <c r="X448" s="2">
        <v>23.54881</v>
      </c>
      <c r="Y448" s="2">
        <v>180</v>
      </c>
      <c r="Z448" s="2">
        <v>18000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4.518618</v>
      </c>
      <c r="AH448" s="2">
        <v>-595.91129999999998</v>
      </c>
      <c r="AI448" s="2">
        <v>111.8417</v>
      </c>
      <c r="AJ448" s="2">
        <v>25.15849</v>
      </c>
      <c r="AK448" s="2">
        <v>24.740939999999998</v>
      </c>
      <c r="AL448" s="2">
        <v>-34.596980000000002</v>
      </c>
      <c r="AM448" s="2">
        <v>4.5266609999999998</v>
      </c>
      <c r="AN448" s="2">
        <v>1.3378969999999999</v>
      </c>
      <c r="AO448" s="2">
        <v>-1.359769</v>
      </c>
      <c r="AP448" s="2">
        <v>1.8897189999999999</v>
      </c>
      <c r="AQ448" s="2">
        <v>-0.24407880000000001</v>
      </c>
      <c r="AR448" s="2">
        <v>0.36047960000000001</v>
      </c>
      <c r="AS448" s="2">
        <v>0.3884765</v>
      </c>
      <c r="AT448" s="2">
        <v>-0.46251150000000002</v>
      </c>
      <c r="AU448" s="2">
        <v>9.5569849999999998E-2</v>
      </c>
      <c r="AV448" s="2">
        <v>688.97450000000003</v>
      </c>
      <c r="AW448" s="2">
        <v>12.606820000000001</v>
      </c>
      <c r="AX448" s="2">
        <v>99.186409999999995</v>
      </c>
      <c r="AY448" s="2">
        <v>21.904419999999998</v>
      </c>
      <c r="AZ448" s="2">
        <v>1.1648210000000001</v>
      </c>
      <c r="BA448" s="2">
        <v>4.5266609999999998</v>
      </c>
      <c r="BB448" s="2">
        <v>-595.55219999999997</v>
      </c>
      <c r="BC448" s="2">
        <v>-0.2351393</v>
      </c>
      <c r="BD448" s="2">
        <v>0.22709670000000001</v>
      </c>
      <c r="BE448" s="2">
        <v>-10.49826</v>
      </c>
      <c r="BF448" s="2">
        <v>10.13918</v>
      </c>
      <c r="BG448" s="2">
        <v>0</v>
      </c>
      <c r="BH448" s="2">
        <v>0</v>
      </c>
      <c r="BI448" s="2">
        <v>64.029660000000007</v>
      </c>
      <c r="BJ448" s="2">
        <v>0</v>
      </c>
      <c r="BK448" s="2">
        <v>-32.235219999999998</v>
      </c>
      <c r="BL448" s="2">
        <v>1.007448E-2</v>
      </c>
      <c r="BM448" s="2">
        <v>4.1073720000000001E-2</v>
      </c>
      <c r="BN448" s="2">
        <v>9.0532769999999999E-2</v>
      </c>
      <c r="BO448" s="2">
        <v>24.52779</v>
      </c>
      <c r="BP448" s="2">
        <v>1.435519</v>
      </c>
      <c r="BQ448" s="2">
        <v>337.62130000000002</v>
      </c>
      <c r="BR448" s="2">
        <v>-0.79078440000000005</v>
      </c>
      <c r="BS448" s="2">
        <v>-1164.338</v>
      </c>
      <c r="BT448" s="2">
        <v>920.58339999999998</v>
      </c>
      <c r="BU448" s="2">
        <v>36029.839999999997</v>
      </c>
      <c r="BV448" s="2">
        <v>33607.300000000003</v>
      </c>
      <c r="BW448" s="2">
        <v>872.52470000000005</v>
      </c>
      <c r="BX448" s="2">
        <v>3167.5030000000002</v>
      </c>
      <c r="BY448" s="2">
        <v>744.96040000000005</v>
      </c>
      <c r="BZ448" s="2">
        <v>3.8336190000000001</v>
      </c>
      <c r="CA448" s="2" t="s">
        <v>94</v>
      </c>
      <c r="CB448" s="2" t="s">
        <v>94</v>
      </c>
      <c r="CC448" s="2">
        <v>182.93979999999999</v>
      </c>
      <c r="CD448" s="2">
        <v>184.44990000000001</v>
      </c>
      <c r="CE448" s="2" t="s">
        <v>94</v>
      </c>
      <c r="CF448" s="2" t="s">
        <v>94</v>
      </c>
      <c r="CG448" s="2" t="s">
        <v>94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-7.2538809999999998</v>
      </c>
      <c r="CN448" s="2">
        <v>22.105319999999999</v>
      </c>
      <c r="CO448" s="2">
        <v>11.22334</v>
      </c>
      <c r="CP448" s="2">
        <v>600</v>
      </c>
      <c r="CQ448" s="4">
        <f t="shared" si="15"/>
        <v>387.28093314358722</v>
      </c>
      <c r="CR448" s="4">
        <f t="shared" si="14"/>
        <v>0.36910285790860575</v>
      </c>
    </row>
    <row r="449" spans="1:96" x14ac:dyDescent="0.25">
      <c r="A449" s="3">
        <v>41830.25</v>
      </c>
      <c r="B449" s="2">
        <v>7713</v>
      </c>
      <c r="C449" s="2">
        <v>-4.5219550000000002</v>
      </c>
      <c r="D449" s="2">
        <v>0.19722290000000001</v>
      </c>
      <c r="E449" s="2">
        <v>0.41112530000000003</v>
      </c>
      <c r="F449" s="2">
        <v>0.28384500000000001</v>
      </c>
      <c r="G449" s="2">
        <v>5.9793039999999999E-2</v>
      </c>
      <c r="H449" s="2">
        <v>-3.3584299999999997E-2</v>
      </c>
      <c r="I449" s="2">
        <v>-3.8573930000000002E-3</v>
      </c>
      <c r="J449" s="2">
        <v>0.8985436</v>
      </c>
      <c r="K449" s="2">
        <v>-0.7173853</v>
      </c>
      <c r="L449" s="2">
        <v>3.7753460000000003E-2</v>
      </c>
      <c r="M449" s="2">
        <v>1.553426</v>
      </c>
      <c r="N449" s="2">
        <v>0.1647537</v>
      </c>
      <c r="O449" s="2">
        <v>0.56683150000000004</v>
      </c>
      <c r="P449" s="2">
        <v>4.4725130000000002</v>
      </c>
      <c r="Q449" s="2">
        <v>4.3413700000000004</v>
      </c>
      <c r="R449" s="2">
        <v>113.99630000000001</v>
      </c>
      <c r="S449" s="2">
        <v>13.87018</v>
      </c>
      <c r="T449" s="2">
        <v>66.003690000000006</v>
      </c>
      <c r="U449" s="2">
        <v>-1.7655380000000001</v>
      </c>
      <c r="V449" s="2">
        <v>3.9661529999999998</v>
      </c>
      <c r="W449" s="2">
        <v>0.3338508</v>
      </c>
      <c r="X449" s="2">
        <v>23.155460000000001</v>
      </c>
      <c r="Y449" s="2">
        <v>180</v>
      </c>
      <c r="Z449" s="2">
        <v>18000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0.44449889999999997</v>
      </c>
      <c r="AH449" s="2">
        <v>-196.28980000000001</v>
      </c>
      <c r="AI449" s="2">
        <v>7.5659280000000004</v>
      </c>
      <c r="AJ449" s="2">
        <v>54.357810000000001</v>
      </c>
      <c r="AK449" s="2">
        <v>-6.6714820000000001</v>
      </c>
      <c r="AL449" s="2">
        <v>0.49216460000000001</v>
      </c>
      <c r="AM449" s="2">
        <v>0.50486089999999995</v>
      </c>
      <c r="AN449" s="2">
        <v>2.1224029999999998</v>
      </c>
      <c r="AO449" s="2">
        <v>0.69903490000000001</v>
      </c>
      <c r="AP449" s="2">
        <v>-0.66848850000000004</v>
      </c>
      <c r="AQ449" s="2">
        <v>-7.9436300000000001E-2</v>
      </c>
      <c r="AR449" s="2">
        <v>0.29792819999999998</v>
      </c>
      <c r="AS449" s="2">
        <v>-3.1338770000000002E-2</v>
      </c>
      <c r="AT449" s="2">
        <v>5.3154130000000001E-2</v>
      </c>
      <c r="AU449" s="2">
        <v>6.4540129999999998E-3</v>
      </c>
      <c r="AV449" s="2">
        <v>681.85839999999996</v>
      </c>
      <c r="AW449" s="2">
        <v>11.41296</v>
      </c>
      <c r="AX449" s="2">
        <v>99.216059999999999</v>
      </c>
      <c r="AY449" s="2">
        <v>21.670179999999998</v>
      </c>
      <c r="AZ449" s="2">
        <v>1.1668339999999999</v>
      </c>
      <c r="BA449" s="2">
        <v>0.50486089999999995</v>
      </c>
      <c r="BB449" s="2">
        <v>-193.8246</v>
      </c>
      <c r="BC449" s="2">
        <v>-7.5526369999999995E-2</v>
      </c>
      <c r="BD449" s="2">
        <v>1.516435E-2</v>
      </c>
      <c r="BE449" s="2">
        <v>-3.0845549999999999</v>
      </c>
      <c r="BF449" s="2">
        <v>0.61932379999999998</v>
      </c>
      <c r="BG449" s="2">
        <v>0</v>
      </c>
      <c r="BH449" s="2">
        <v>0</v>
      </c>
      <c r="BI449" s="2">
        <v>65.528779999999998</v>
      </c>
      <c r="BJ449" s="2">
        <v>0</v>
      </c>
      <c r="BK449" s="2">
        <v>-31.66198</v>
      </c>
      <c r="BL449" s="2">
        <v>1.101477E-2</v>
      </c>
      <c r="BM449" s="2">
        <v>4.3394530000000001E-2</v>
      </c>
      <c r="BN449" s="2">
        <v>9.8747630000000003E-2</v>
      </c>
      <c r="BO449" s="2">
        <v>25.382860000000001</v>
      </c>
      <c r="BP449" s="2">
        <v>1.432553</v>
      </c>
      <c r="BQ449" s="2">
        <v>345.99360000000001</v>
      </c>
      <c r="BR449" s="2">
        <v>-0.81425170000000002</v>
      </c>
      <c r="BS449" s="2">
        <v>-1135.963</v>
      </c>
      <c r="BT449" s="2">
        <v>924.51149999999996</v>
      </c>
      <c r="BU449" s="2">
        <v>35989.86</v>
      </c>
      <c r="BV449" s="2">
        <v>33583.39</v>
      </c>
      <c r="BW449" s="2">
        <v>872.39469999999994</v>
      </c>
      <c r="BX449" s="2">
        <v>3147.0949999999998</v>
      </c>
      <c r="BY449" s="2">
        <v>740.62720000000002</v>
      </c>
      <c r="BZ449" s="2">
        <v>12.19046</v>
      </c>
      <c r="CA449" s="2" t="s">
        <v>94</v>
      </c>
      <c r="CB449" s="2" t="s">
        <v>94</v>
      </c>
      <c r="CC449" s="2">
        <v>182.7456</v>
      </c>
      <c r="CD449" s="2">
        <v>184.42939999999999</v>
      </c>
      <c r="CE449" s="2" t="s">
        <v>94</v>
      </c>
      <c r="CF449" s="2" t="s">
        <v>94</v>
      </c>
      <c r="CG449" s="2" t="s">
        <v>94</v>
      </c>
      <c r="CH449" s="2">
        <v>0</v>
      </c>
      <c r="CI449" s="2">
        <v>0</v>
      </c>
      <c r="CJ449" s="2">
        <v>0</v>
      </c>
      <c r="CK449" s="2">
        <v>0</v>
      </c>
      <c r="CL449" s="2">
        <v>0</v>
      </c>
      <c r="CM449" s="2">
        <v>-7.2218549999999997</v>
      </c>
      <c r="CN449" s="2">
        <v>22.11449</v>
      </c>
      <c r="CO449" s="2">
        <v>11.214560000000001</v>
      </c>
      <c r="CP449" s="2">
        <v>600</v>
      </c>
      <c r="CQ449" s="4">
        <f t="shared" si="15"/>
        <v>382.86215525234689</v>
      </c>
      <c r="CR449" s="4">
        <f t="shared" si="14"/>
        <v>0.38903279424796422</v>
      </c>
    </row>
    <row r="450" spans="1:96" x14ac:dyDescent="0.25">
      <c r="A450" s="3">
        <v>41830.270833333336</v>
      </c>
      <c r="B450" s="2">
        <v>7714</v>
      </c>
      <c r="C450" s="2">
        <v>-3.7978399999999999</v>
      </c>
      <c r="D450" s="2">
        <v>0.2804585</v>
      </c>
      <c r="E450" s="2">
        <v>0.48954579999999998</v>
      </c>
      <c r="F450" s="2">
        <v>0.3510067</v>
      </c>
      <c r="G450" s="2">
        <v>4.4823109999999999E-2</v>
      </c>
      <c r="H450" s="2">
        <v>-5.1361080000000003E-2</v>
      </c>
      <c r="I450" s="2">
        <v>-3.2302139999999999E-3</v>
      </c>
      <c r="J450" s="2">
        <v>1.238845</v>
      </c>
      <c r="K450" s="2">
        <v>-0.71807810000000005</v>
      </c>
      <c r="L450" s="2">
        <v>0.23905219999999999</v>
      </c>
      <c r="M450" s="2">
        <v>1.45601</v>
      </c>
      <c r="N450" s="2">
        <v>-1.6988280000000001E-2</v>
      </c>
      <c r="O450" s="2">
        <v>0.84665550000000001</v>
      </c>
      <c r="P450" s="2">
        <v>1.827707</v>
      </c>
      <c r="Q450" s="2">
        <v>1.0241709999999999</v>
      </c>
      <c r="R450" s="2">
        <v>121.32550000000001</v>
      </c>
      <c r="S450" s="2">
        <v>53.707419999999999</v>
      </c>
      <c r="T450" s="2">
        <v>58.674439999999997</v>
      </c>
      <c r="U450" s="2">
        <v>-0.53246800000000005</v>
      </c>
      <c r="V450" s="2">
        <v>0.87487669999999995</v>
      </c>
      <c r="W450" s="2">
        <v>0.1195596</v>
      </c>
      <c r="X450" s="2">
        <v>22.244520000000001</v>
      </c>
      <c r="Y450" s="2">
        <v>180</v>
      </c>
      <c r="Z450" s="2">
        <v>18000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0.23514450000000001</v>
      </c>
      <c r="AH450" s="2">
        <v>-27.92465</v>
      </c>
      <c r="AI450" s="2">
        <v>-2.0573679999999999</v>
      </c>
      <c r="AJ450" s="2">
        <v>20.201530000000002</v>
      </c>
      <c r="AK450" s="2">
        <v>-2.4797570000000002</v>
      </c>
      <c r="AL450" s="2">
        <v>2.2689900000000001</v>
      </c>
      <c r="AM450" s="2">
        <v>0.2506332</v>
      </c>
      <c r="AN450" s="2">
        <v>0.5200941</v>
      </c>
      <c r="AO450" s="2">
        <v>3.7242119999999997E-2</v>
      </c>
      <c r="AP450" s="2">
        <v>-8.828685E-2</v>
      </c>
      <c r="AQ450" s="2">
        <v>-1.111213E-2</v>
      </c>
      <c r="AR450" s="2">
        <v>0.37490059999999997</v>
      </c>
      <c r="AS450" s="2">
        <v>3.941977E-2</v>
      </c>
      <c r="AT450" s="2">
        <v>-3.9279340000000003E-2</v>
      </c>
      <c r="AU450" s="2">
        <v>-1.7498730000000001E-3</v>
      </c>
      <c r="AV450" s="2">
        <v>717.26430000000005</v>
      </c>
      <c r="AW450" s="2">
        <v>15.392950000000001</v>
      </c>
      <c r="AX450" s="2">
        <v>99.233350000000002</v>
      </c>
      <c r="AY450" s="2">
        <v>20.257390000000001</v>
      </c>
      <c r="AZ450" s="2">
        <v>1.1702589999999999</v>
      </c>
      <c r="BA450" s="2">
        <v>0.2506332</v>
      </c>
      <c r="BB450" s="2">
        <v>-27.113600000000002</v>
      </c>
      <c r="BC450" s="2">
        <v>-1.111912E-2</v>
      </c>
      <c r="BD450" s="2">
        <v>-4.3696050000000004E-3</v>
      </c>
      <c r="BE450" s="2">
        <v>-0.58224109999999996</v>
      </c>
      <c r="BF450" s="2">
        <v>-0.2288097</v>
      </c>
      <c r="BG450" s="2">
        <v>0</v>
      </c>
      <c r="BH450" s="2">
        <v>0</v>
      </c>
      <c r="BI450" s="2">
        <v>63</v>
      </c>
      <c r="BJ450" s="2">
        <v>0</v>
      </c>
      <c r="BK450" s="2">
        <v>-31.274329999999999</v>
      </c>
      <c r="BL450" s="2">
        <v>1.069352E-2</v>
      </c>
      <c r="BM450" s="2">
        <v>4.504872E-2</v>
      </c>
      <c r="BN450" s="2">
        <v>9.5713960000000001E-2</v>
      </c>
      <c r="BO450" s="2">
        <v>23.737670000000001</v>
      </c>
      <c r="BP450" s="2">
        <v>1.4306859999999999</v>
      </c>
      <c r="BQ450" s="2">
        <v>345.24020000000002</v>
      </c>
      <c r="BR450" s="2">
        <v>-0.81091239999999998</v>
      </c>
      <c r="BS450" s="2">
        <v>-1139.605</v>
      </c>
      <c r="BT450" s="2">
        <v>923.95569999999998</v>
      </c>
      <c r="BU450" s="2">
        <v>36006.660000000003</v>
      </c>
      <c r="BV450" s="2">
        <v>33597.86</v>
      </c>
      <c r="BW450" s="2">
        <v>872.51649999999995</v>
      </c>
      <c r="BX450" s="2">
        <v>3145.55</v>
      </c>
      <c r="BY450" s="2">
        <v>736.74940000000004</v>
      </c>
      <c r="BZ450" s="2">
        <v>37.96228</v>
      </c>
      <c r="CA450" s="2" t="s">
        <v>94</v>
      </c>
      <c r="CB450" s="2" t="s">
        <v>94</v>
      </c>
      <c r="CC450" s="2">
        <v>182.75729999999999</v>
      </c>
      <c r="CD450" s="2">
        <v>184.43430000000001</v>
      </c>
      <c r="CE450" s="2" t="s">
        <v>94</v>
      </c>
      <c r="CF450" s="2" t="s">
        <v>94</v>
      </c>
      <c r="CG450" s="2" t="s">
        <v>94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  <c r="CM450" s="2">
        <v>-7.2049810000000001</v>
      </c>
      <c r="CN450" s="2">
        <v>22.087890000000002</v>
      </c>
      <c r="CO450" s="2">
        <v>11.235110000000001</v>
      </c>
      <c r="CP450" s="2">
        <v>600</v>
      </c>
      <c r="CQ450" s="4">
        <f t="shared" si="15"/>
        <v>400.74270479336064</v>
      </c>
      <c r="CR450" s="4">
        <f t="shared" si="14"/>
        <v>0.40321537559840748</v>
      </c>
    </row>
    <row r="451" spans="1:96" x14ac:dyDescent="0.25">
      <c r="A451" s="3">
        <v>41830.291666666664</v>
      </c>
      <c r="B451" s="2">
        <v>7715</v>
      </c>
      <c r="C451" s="2">
        <v>-9.7443530000000003</v>
      </c>
      <c r="D451" s="2">
        <v>0.48042319999999999</v>
      </c>
      <c r="E451" s="2">
        <v>0.64034170000000001</v>
      </c>
      <c r="F451" s="2">
        <v>0.220641</v>
      </c>
      <c r="G451" s="2">
        <v>-4.7581680000000001E-2</v>
      </c>
      <c r="H451" s="2">
        <v>2.1243410000000001E-2</v>
      </c>
      <c r="I451" s="2">
        <v>-8.2780719999999992E-3</v>
      </c>
      <c r="J451" s="2">
        <v>1.4845459999999999</v>
      </c>
      <c r="K451" s="2">
        <v>-1.5960570000000001</v>
      </c>
      <c r="L451" s="2">
        <v>0.3559042</v>
      </c>
      <c r="M451" s="2">
        <v>1.878981</v>
      </c>
      <c r="N451" s="2">
        <v>-0.20362450000000001</v>
      </c>
      <c r="O451" s="2">
        <v>0.96448310000000004</v>
      </c>
      <c r="P451" s="2">
        <v>2.2954690000000002</v>
      </c>
      <c r="Q451" s="2">
        <v>1.4149499999999999</v>
      </c>
      <c r="R451" s="2">
        <v>117.7204</v>
      </c>
      <c r="S451" s="2">
        <v>50.167059999999999</v>
      </c>
      <c r="T451" s="2">
        <v>62.27966</v>
      </c>
      <c r="U451" s="2">
        <v>-0.65817360000000003</v>
      </c>
      <c r="V451" s="2">
        <v>1.2525539999999999</v>
      </c>
      <c r="W451" s="2">
        <v>0.1010638</v>
      </c>
      <c r="X451" s="2">
        <v>22.024740000000001</v>
      </c>
      <c r="Y451" s="2">
        <v>180</v>
      </c>
      <c r="Z451" s="2">
        <v>18000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0.40749190000000002</v>
      </c>
      <c r="AH451" s="2">
        <v>-26.984500000000001</v>
      </c>
      <c r="AI451" s="2">
        <v>-8.0432070000000007</v>
      </c>
      <c r="AJ451" s="2">
        <v>14.83935</v>
      </c>
      <c r="AK451" s="2">
        <v>9.8995800000000003</v>
      </c>
      <c r="AL451" s="2">
        <v>-12.003489999999999</v>
      </c>
      <c r="AM451" s="2">
        <v>0.43540669999999998</v>
      </c>
      <c r="AN451" s="2">
        <v>0.44316260000000002</v>
      </c>
      <c r="AO451" s="2">
        <v>0.26154519999999998</v>
      </c>
      <c r="AP451" s="2">
        <v>-0.35023959999999998</v>
      </c>
      <c r="AQ451" s="2">
        <v>-1.0484810000000001E-2</v>
      </c>
      <c r="AR451" s="2">
        <v>0.2134462</v>
      </c>
      <c r="AS451" s="2">
        <v>-8.0588649999999998E-2</v>
      </c>
      <c r="AT451" s="2">
        <v>6.598118E-2</v>
      </c>
      <c r="AU451" s="2">
        <v>-6.8329050000000002E-3</v>
      </c>
      <c r="AV451" s="2">
        <v>727.1309</v>
      </c>
      <c r="AW451" s="2">
        <v>14.962300000000001</v>
      </c>
      <c r="AX451" s="2">
        <v>99.274320000000003</v>
      </c>
      <c r="AY451" s="2">
        <v>20.096409999999999</v>
      </c>
      <c r="AZ451" s="2">
        <v>1.1716569999999999</v>
      </c>
      <c r="BA451" s="2">
        <v>0.43540669999999998</v>
      </c>
      <c r="BB451" s="2">
        <v>-25.58295</v>
      </c>
      <c r="BC451" s="2">
        <v>-1.0618910000000001E-2</v>
      </c>
      <c r="BD451" s="2">
        <v>-1.7295899999999999E-2</v>
      </c>
      <c r="BE451" s="2">
        <v>-0.53315789999999996</v>
      </c>
      <c r="BF451" s="2">
        <v>-0.86839809999999995</v>
      </c>
      <c r="BG451" s="2">
        <v>0</v>
      </c>
      <c r="BH451" s="2">
        <v>0</v>
      </c>
      <c r="BI451" s="2">
        <v>63</v>
      </c>
      <c r="BJ451" s="2">
        <v>0</v>
      </c>
      <c r="BK451" s="2">
        <v>-30.710989999999999</v>
      </c>
      <c r="BL451" s="2">
        <v>1.1746410000000001E-2</v>
      </c>
      <c r="BM451" s="2">
        <v>4.7540020000000002E-2</v>
      </c>
      <c r="BN451" s="2">
        <v>0.10489370000000001</v>
      </c>
      <c r="BO451" s="2">
        <v>24.708459999999999</v>
      </c>
      <c r="BP451" s="2">
        <v>1.4276040000000001</v>
      </c>
      <c r="BQ451" s="2">
        <v>322.58409999999998</v>
      </c>
      <c r="BR451" s="2">
        <v>-0.8057067</v>
      </c>
      <c r="BS451" s="2">
        <v>-1139.232</v>
      </c>
      <c r="BT451" s="2">
        <v>917.73490000000004</v>
      </c>
      <c r="BU451" s="2">
        <v>35997.879999999997</v>
      </c>
      <c r="BV451" s="2">
        <v>33618.33</v>
      </c>
      <c r="BW451" s="2">
        <v>872.65480000000002</v>
      </c>
      <c r="BX451" s="2">
        <v>3115.8879999999999</v>
      </c>
      <c r="BY451" s="2">
        <v>736.33709999999996</v>
      </c>
      <c r="BZ451" s="2">
        <v>130.0077</v>
      </c>
      <c r="CA451" s="2" t="s">
        <v>94</v>
      </c>
      <c r="CB451" s="2" t="s">
        <v>94</v>
      </c>
      <c r="CC451" s="2">
        <v>182.7764</v>
      </c>
      <c r="CD451" s="2">
        <v>184.4238</v>
      </c>
      <c r="CE451" s="2" t="s">
        <v>94</v>
      </c>
      <c r="CF451" s="2" t="s">
        <v>94</v>
      </c>
      <c r="CG451" s="2" t="s">
        <v>94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-7.2680290000000003</v>
      </c>
      <c r="CN451" s="2">
        <v>21.969000000000001</v>
      </c>
      <c r="CO451" s="2">
        <v>11.27389</v>
      </c>
      <c r="CP451" s="2">
        <v>600</v>
      </c>
      <c r="CQ451" s="4">
        <f t="shared" si="15"/>
        <v>405.86481019329955</v>
      </c>
      <c r="CR451" s="4">
        <f t="shared" si="14"/>
        <v>0.4245253927674944</v>
      </c>
    </row>
    <row r="452" spans="1:96" x14ac:dyDescent="0.25">
      <c r="A452" s="3">
        <v>41830.3125</v>
      </c>
      <c r="B452" s="2">
        <v>7716</v>
      </c>
      <c r="C452" s="2">
        <v>-7.156549</v>
      </c>
      <c r="D452" s="2">
        <v>0.39765840000000002</v>
      </c>
      <c r="E452" s="2">
        <v>0.58252800000000005</v>
      </c>
      <c r="F452" s="2">
        <v>0.27480179999999998</v>
      </c>
      <c r="G452" s="2">
        <v>4.3630300000000004E-3</v>
      </c>
      <c r="H452" s="2">
        <v>-0.1043915</v>
      </c>
      <c r="I452" s="2">
        <v>-6.0786010000000003E-3</v>
      </c>
      <c r="J452" s="2">
        <v>1.462933</v>
      </c>
      <c r="K452" s="2">
        <v>-1.7112019999999999</v>
      </c>
      <c r="L452" s="2">
        <v>0.33455010000000002</v>
      </c>
      <c r="M452" s="2">
        <v>2.0886550000000002</v>
      </c>
      <c r="N452" s="2">
        <v>-5.6807280000000002E-2</v>
      </c>
      <c r="O452" s="2">
        <v>0.97314509999999999</v>
      </c>
      <c r="P452" s="2">
        <v>4.1981520000000003</v>
      </c>
      <c r="Q452" s="2">
        <v>3.9069859999999998</v>
      </c>
      <c r="R452" s="2">
        <v>120.7229</v>
      </c>
      <c r="S452" s="2">
        <v>21.331720000000001</v>
      </c>
      <c r="T452" s="2">
        <v>59.27713</v>
      </c>
      <c r="U452" s="2">
        <v>-1.996024</v>
      </c>
      <c r="V452" s="2">
        <v>3.3586330000000002</v>
      </c>
      <c r="W452" s="2">
        <v>0.2348682</v>
      </c>
      <c r="X452" s="2">
        <v>22.063770000000002</v>
      </c>
      <c r="Y452" s="2">
        <v>180</v>
      </c>
      <c r="Z452" s="2">
        <v>18000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0.1055151</v>
      </c>
      <c r="AH452" s="2">
        <v>-60.808340000000001</v>
      </c>
      <c r="AI452" s="2">
        <v>-3.4158379999999999</v>
      </c>
      <c r="AJ452" s="2">
        <v>6.6563379999999999</v>
      </c>
      <c r="AK452" s="2">
        <v>0.81234930000000005</v>
      </c>
      <c r="AL452" s="2">
        <v>-0.80336569999999996</v>
      </c>
      <c r="AM452" s="2">
        <v>0.13707710000000001</v>
      </c>
      <c r="AN452" s="2">
        <v>0.30968899999999999</v>
      </c>
      <c r="AO452" s="2">
        <v>8.1675780000000003E-2</v>
      </c>
      <c r="AP452" s="2">
        <v>-0.1804828</v>
      </c>
      <c r="AQ452" s="2">
        <v>-2.427518E-2</v>
      </c>
      <c r="AR452" s="2">
        <v>0.256689</v>
      </c>
      <c r="AS452" s="2">
        <v>-6.1674709999999999E-3</v>
      </c>
      <c r="AT452" s="2">
        <v>-7.9940860000000002E-2</v>
      </c>
      <c r="AU452" s="2">
        <v>-2.901331E-3</v>
      </c>
      <c r="AV452" s="2">
        <v>719.06489999999997</v>
      </c>
      <c r="AW452" s="2">
        <v>14.723750000000001</v>
      </c>
      <c r="AX452" s="2">
        <v>99.302890000000005</v>
      </c>
      <c r="AY452" s="2">
        <v>20.166029999999999</v>
      </c>
      <c r="AZ452" s="2">
        <v>1.171862</v>
      </c>
      <c r="BA452" s="2">
        <v>0.13707710000000001</v>
      </c>
      <c r="BB452" s="2">
        <v>-59.231439999999999</v>
      </c>
      <c r="BC452" s="2">
        <v>-2.4303600000000002E-2</v>
      </c>
      <c r="BD452" s="2">
        <v>-7.2584290000000003E-3</v>
      </c>
      <c r="BE452" s="2">
        <v>-1.2142580000000001</v>
      </c>
      <c r="BF452" s="2">
        <v>-0.36264590000000002</v>
      </c>
      <c r="BG452" s="2">
        <v>0</v>
      </c>
      <c r="BH452" s="2">
        <v>0</v>
      </c>
      <c r="BI452" s="2">
        <v>63</v>
      </c>
      <c r="BJ452" s="2">
        <v>0</v>
      </c>
      <c r="BK452" s="2">
        <v>-29.371269999999999</v>
      </c>
      <c r="BL452" s="2">
        <v>2.006171E-2</v>
      </c>
      <c r="BM452" s="2">
        <v>5.4057790000000001E-2</v>
      </c>
      <c r="BN452" s="2">
        <v>0.17816360000000001</v>
      </c>
      <c r="BO452" s="2">
        <v>37.111609999999999</v>
      </c>
      <c r="BP452" s="2">
        <v>1.4202999999999999</v>
      </c>
      <c r="BQ452" s="2">
        <v>325.17910000000001</v>
      </c>
      <c r="BR452" s="2">
        <v>-0.82012410000000002</v>
      </c>
      <c r="BS452" s="2">
        <v>-1122.6300000000001</v>
      </c>
      <c r="BT452" s="2">
        <v>920.59079999999994</v>
      </c>
      <c r="BU452" s="2">
        <v>36000.949999999997</v>
      </c>
      <c r="BV452" s="2">
        <v>33632.550000000003</v>
      </c>
      <c r="BW452" s="2">
        <v>872.60469999999998</v>
      </c>
      <c r="BX452" s="2">
        <v>3126.5549999999998</v>
      </c>
      <c r="BY452" s="2">
        <v>758.15560000000005</v>
      </c>
      <c r="BZ452" s="2">
        <v>405.7285</v>
      </c>
      <c r="CA452" s="2" t="s">
        <v>94</v>
      </c>
      <c r="CB452" s="2" t="s">
        <v>94</v>
      </c>
      <c r="CC452" s="2">
        <v>182.90809999999999</v>
      </c>
      <c r="CD452" s="2">
        <v>184.44069999999999</v>
      </c>
      <c r="CE452" s="2" t="s">
        <v>94</v>
      </c>
      <c r="CF452" s="2" t="s">
        <v>94</v>
      </c>
      <c r="CG452" s="2" t="s">
        <v>94</v>
      </c>
      <c r="CH452" s="2">
        <v>0</v>
      </c>
      <c r="CI452" s="2">
        <v>0</v>
      </c>
      <c r="CJ452" s="2">
        <v>0</v>
      </c>
      <c r="CK452" s="2">
        <v>0</v>
      </c>
      <c r="CL452" s="2">
        <v>0</v>
      </c>
      <c r="CM452" s="2">
        <v>-7.2338750000000003</v>
      </c>
      <c r="CN452" s="2">
        <v>21.897970000000001</v>
      </c>
      <c r="CO452" s="2">
        <v>11.346959999999999</v>
      </c>
      <c r="CP452" s="2">
        <v>600</v>
      </c>
      <c r="CQ452" s="4">
        <f t="shared" si="15"/>
        <v>401.34237336907</v>
      </c>
      <c r="CR452" s="4">
        <f t="shared" si="14"/>
        <v>0.48007522141020759</v>
      </c>
    </row>
    <row r="453" spans="1:96" x14ac:dyDescent="0.25">
      <c r="A453" s="3">
        <v>41830.333333333336</v>
      </c>
      <c r="B453" s="2">
        <v>7717</v>
      </c>
      <c r="C453" s="2">
        <v>-8.8652420000000003</v>
      </c>
      <c r="D453" s="2">
        <v>0.29434880000000002</v>
      </c>
      <c r="E453" s="2">
        <v>0.50110719999999997</v>
      </c>
      <c r="F453" s="2">
        <v>0.2501333</v>
      </c>
      <c r="G453" s="2">
        <v>1.2819290000000001E-2</v>
      </c>
      <c r="H453" s="2">
        <v>-0.1494703</v>
      </c>
      <c r="I453" s="2">
        <v>-7.5277690000000001E-3</v>
      </c>
      <c r="J453" s="2">
        <v>1.080408</v>
      </c>
      <c r="K453" s="2">
        <v>-0.78185800000000005</v>
      </c>
      <c r="L453" s="2">
        <v>0.1707613</v>
      </c>
      <c r="M453" s="2">
        <v>1.8100719999999999</v>
      </c>
      <c r="N453" s="2">
        <v>0.18410869999999999</v>
      </c>
      <c r="O453" s="2">
        <v>0.82476439999999995</v>
      </c>
      <c r="P453" s="2">
        <v>6.2064529999999998</v>
      </c>
      <c r="Q453" s="2">
        <v>6.0885579999999999</v>
      </c>
      <c r="R453" s="2">
        <v>114.8546</v>
      </c>
      <c r="S453" s="2">
        <v>11.16375</v>
      </c>
      <c r="T453" s="2">
        <v>65.145390000000006</v>
      </c>
      <c r="U453" s="2">
        <v>-2.5591270000000002</v>
      </c>
      <c r="V453" s="2">
        <v>5.5246320000000004</v>
      </c>
      <c r="W453" s="2">
        <v>0.39526660000000002</v>
      </c>
      <c r="X453" s="2">
        <v>22.08982</v>
      </c>
      <c r="Y453" s="2">
        <v>180</v>
      </c>
      <c r="Z453" s="2">
        <v>18000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-0.66202740000000004</v>
      </c>
      <c r="AH453" s="2">
        <v>31.263449999999999</v>
      </c>
      <c r="AI453" s="2">
        <v>-10.680759999999999</v>
      </c>
      <c r="AJ453" s="2">
        <v>5.7402439999999997</v>
      </c>
      <c r="AK453" s="2">
        <v>0.2390446</v>
      </c>
      <c r="AL453" s="2">
        <v>-3.565496</v>
      </c>
      <c r="AM453" s="2">
        <v>-0.65248740000000005</v>
      </c>
      <c r="AN453" s="2">
        <v>0.31746039999999998</v>
      </c>
      <c r="AO453" s="2">
        <v>4.3744270000000002E-2</v>
      </c>
      <c r="AP453" s="2">
        <v>5.1559209999999999E-3</v>
      </c>
      <c r="AQ453" s="2">
        <v>1.301092E-2</v>
      </c>
      <c r="AR453" s="2">
        <v>0.22889499999999999</v>
      </c>
      <c r="AS453" s="2">
        <v>7.0368649999999998E-3</v>
      </c>
      <c r="AT453" s="2">
        <v>-0.14810190000000001</v>
      </c>
      <c r="AU453" s="2">
        <v>-9.0693830000000003E-3</v>
      </c>
      <c r="AV453" s="2">
        <v>709.74869999999999</v>
      </c>
      <c r="AW453" s="2">
        <v>14.73306</v>
      </c>
      <c r="AX453" s="2">
        <v>99.340149999999994</v>
      </c>
      <c r="AY453" s="2">
        <v>20.19126</v>
      </c>
      <c r="AZ453" s="2">
        <v>1.1721980000000001</v>
      </c>
      <c r="BA453" s="2">
        <v>-0.65248740000000005</v>
      </c>
      <c r="BB453" s="2">
        <v>31.746639999999999</v>
      </c>
      <c r="BC453" s="2">
        <v>1.2853760000000001E-2</v>
      </c>
      <c r="BD453" s="2">
        <v>-2.2393679999999999E-2</v>
      </c>
      <c r="BE453" s="2">
        <v>0.65104099999999998</v>
      </c>
      <c r="BF453" s="2">
        <v>-1.134236</v>
      </c>
      <c r="BG453" s="2">
        <v>0</v>
      </c>
      <c r="BH453" s="2">
        <v>0</v>
      </c>
      <c r="BI453" s="2">
        <v>63</v>
      </c>
      <c r="BJ453" s="2">
        <v>0</v>
      </c>
      <c r="BK453" s="2">
        <v>-29.08305</v>
      </c>
      <c r="BL453" s="2">
        <v>2.054371E-2</v>
      </c>
      <c r="BM453" s="2">
        <v>5.5535019999999997E-2</v>
      </c>
      <c r="BN453" s="2">
        <v>0.18222869999999999</v>
      </c>
      <c r="BO453" s="2">
        <v>36.992350000000002</v>
      </c>
      <c r="BP453" s="2">
        <v>1.4190290000000001</v>
      </c>
      <c r="BQ453" s="2">
        <v>386.8365</v>
      </c>
      <c r="BR453" s="2">
        <v>-0.82436759999999998</v>
      </c>
      <c r="BS453" s="2">
        <v>-1127.3009999999999</v>
      </c>
      <c r="BT453" s="2">
        <v>929.24590000000001</v>
      </c>
      <c r="BU453" s="2">
        <v>36058.32</v>
      </c>
      <c r="BV453" s="2">
        <v>33614.93</v>
      </c>
      <c r="BW453" s="2">
        <v>872.61959999999999</v>
      </c>
      <c r="BX453" s="2">
        <v>3181.663</v>
      </c>
      <c r="BY453" s="2">
        <v>738.27980000000002</v>
      </c>
      <c r="BZ453" s="2">
        <v>475.92689999999999</v>
      </c>
      <c r="CA453" s="2" t="s">
        <v>94</v>
      </c>
      <c r="CB453" s="2" t="s">
        <v>94</v>
      </c>
      <c r="CC453" s="2">
        <v>182.84950000000001</v>
      </c>
      <c r="CD453" s="2">
        <v>184.4315</v>
      </c>
      <c r="CE453" s="2" t="s">
        <v>94</v>
      </c>
      <c r="CF453" s="2" t="s">
        <v>94</v>
      </c>
      <c r="CG453" s="2" t="s">
        <v>94</v>
      </c>
      <c r="CH453" s="2">
        <v>0</v>
      </c>
      <c r="CI453" s="2">
        <v>0</v>
      </c>
      <c r="CJ453" s="2">
        <v>0</v>
      </c>
      <c r="CK453" s="2">
        <v>0</v>
      </c>
      <c r="CL453" s="2">
        <v>0</v>
      </c>
      <c r="CM453" s="2">
        <v>-7.2903349999999998</v>
      </c>
      <c r="CN453" s="2">
        <v>22.140640000000001</v>
      </c>
      <c r="CO453" s="2">
        <v>11.35974</v>
      </c>
      <c r="CP453" s="2">
        <v>600</v>
      </c>
      <c r="CQ453" s="4">
        <f t="shared" si="15"/>
        <v>396.02806312403902</v>
      </c>
      <c r="CR453" s="4">
        <f t="shared" si="14"/>
        <v>0.49261175709746491</v>
      </c>
    </row>
    <row r="454" spans="1:96" x14ac:dyDescent="0.25">
      <c r="A454" s="3">
        <v>41830.354166666664</v>
      </c>
      <c r="B454" s="2">
        <v>7718</v>
      </c>
      <c r="C454" s="2">
        <v>19.401810000000001</v>
      </c>
      <c r="D454" s="2">
        <v>1.9139820000000001E-3</v>
      </c>
      <c r="E454" s="2">
        <v>4.0392020000000001E-2</v>
      </c>
      <c r="F454" s="2">
        <v>0.18411050000000001</v>
      </c>
      <c r="G454" s="2">
        <v>-1.632007E-3</v>
      </c>
      <c r="H454" s="2">
        <v>-4.5326150000000003E-2</v>
      </c>
      <c r="I454" s="2">
        <v>1.64616E-2</v>
      </c>
      <c r="J454" s="2">
        <v>0.75318110000000005</v>
      </c>
      <c r="K454" s="2">
        <v>-0.1056464</v>
      </c>
      <c r="L454" s="2">
        <v>1.622004E-3</v>
      </c>
      <c r="M454" s="2">
        <v>0.78791489999999997</v>
      </c>
      <c r="N454" s="2">
        <v>1.759152E-4</v>
      </c>
      <c r="O454" s="2">
        <v>0.40207549999999997</v>
      </c>
      <c r="P454" s="2">
        <v>6.50312</v>
      </c>
      <c r="Q454" s="2">
        <v>6.4611689999999999</v>
      </c>
      <c r="R454" s="2">
        <v>107.1981</v>
      </c>
      <c r="S454" s="2">
        <v>6.5057429999999998</v>
      </c>
      <c r="T454" s="2">
        <v>72.801940000000002</v>
      </c>
      <c r="U454" s="2">
        <v>-1.910409</v>
      </c>
      <c r="V454" s="2">
        <v>6.172288</v>
      </c>
      <c r="W454" s="2">
        <v>0.60030139999999999</v>
      </c>
      <c r="X454" s="2">
        <v>21.964130000000001</v>
      </c>
      <c r="Y454" s="2">
        <v>180</v>
      </c>
      <c r="Z454" s="2">
        <v>18000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-6.3212199999999996E-2</v>
      </c>
      <c r="AH454" s="2">
        <v>64.675250000000005</v>
      </c>
      <c r="AI454" s="2">
        <v>15.35074</v>
      </c>
      <c r="AJ454" s="2">
        <v>5.2447569999999999</v>
      </c>
      <c r="AK454" s="2">
        <v>-2.1219229999999998</v>
      </c>
      <c r="AL454" s="2">
        <v>-0.61063049999999996</v>
      </c>
      <c r="AM454" s="2">
        <v>-0.1183554</v>
      </c>
      <c r="AN454" s="2">
        <v>0.31428139999999999</v>
      </c>
      <c r="AO454" s="2">
        <v>-7.245652E-3</v>
      </c>
      <c r="AP454" s="2">
        <v>-7.3959179999999999E-2</v>
      </c>
      <c r="AQ454" s="2">
        <v>2.5317180000000002E-2</v>
      </c>
      <c r="AR454" s="2">
        <v>0.1494769</v>
      </c>
      <c r="AS454" s="2">
        <v>-5.9834500000000002E-4</v>
      </c>
      <c r="AT454" s="2">
        <v>-3.532714E-2</v>
      </c>
      <c r="AU454" s="2">
        <v>1.302444E-2</v>
      </c>
      <c r="AV454" s="2">
        <v>684.63520000000005</v>
      </c>
      <c r="AW454" s="2">
        <v>14.76309</v>
      </c>
      <c r="AX454" s="2">
        <v>99.377120000000005</v>
      </c>
      <c r="AY454" s="2">
        <v>20.064029999999999</v>
      </c>
      <c r="AZ454" s="2">
        <v>1.1731320000000001</v>
      </c>
      <c r="BA454" s="2">
        <v>-0.1183554</v>
      </c>
      <c r="BB454" s="2">
        <v>61.773910000000001</v>
      </c>
      <c r="BC454" s="2">
        <v>2.410756E-2</v>
      </c>
      <c r="BD454" s="2">
        <v>3.1035630000000002E-2</v>
      </c>
      <c r="BE454" s="2">
        <v>1.2684139999999999</v>
      </c>
      <c r="BF454" s="2">
        <v>1.6329340000000001</v>
      </c>
      <c r="BG454" s="2">
        <v>0</v>
      </c>
      <c r="BH454" s="2">
        <v>0</v>
      </c>
      <c r="BI454" s="2">
        <v>63</v>
      </c>
      <c r="BJ454" s="2">
        <v>0</v>
      </c>
      <c r="BK454" s="2">
        <v>-28.496490000000001</v>
      </c>
      <c r="BL454" s="2">
        <v>2.3737560000000001E-2</v>
      </c>
      <c r="BM454" s="2">
        <v>5.8623260000000003E-2</v>
      </c>
      <c r="BN454" s="2">
        <v>0.2100542</v>
      </c>
      <c r="BO454" s="2">
        <v>40.491709999999998</v>
      </c>
      <c r="BP454" s="2">
        <v>1.4161410000000001</v>
      </c>
      <c r="BQ454" s="2">
        <v>469.08819999999997</v>
      </c>
      <c r="BR454" s="2">
        <v>-0.82824500000000001</v>
      </c>
      <c r="BS454" s="2">
        <v>-1144.3489999999999</v>
      </c>
      <c r="BT454" s="2">
        <v>947.72749999999996</v>
      </c>
      <c r="BU454" s="2">
        <v>36124.449999999997</v>
      </c>
      <c r="BV454" s="2">
        <v>33563.279999999999</v>
      </c>
      <c r="BW454" s="2">
        <v>872.38679999999999</v>
      </c>
      <c r="BX454" s="2">
        <v>3282.9079999999999</v>
      </c>
      <c r="BY454" s="2">
        <v>721.7432</v>
      </c>
      <c r="BZ454" s="2">
        <v>926.11659999999995</v>
      </c>
      <c r="CA454" s="2" t="s">
        <v>94</v>
      </c>
      <c r="CB454" s="2" t="s">
        <v>94</v>
      </c>
      <c r="CC454" s="2">
        <v>182.8913</v>
      </c>
      <c r="CD454" s="2">
        <v>184.4435</v>
      </c>
      <c r="CE454" s="2" t="s">
        <v>94</v>
      </c>
      <c r="CF454" s="2" t="s">
        <v>94</v>
      </c>
      <c r="CG454" s="2" t="s">
        <v>94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-7.3656350000000002</v>
      </c>
      <c r="CN454" s="2">
        <v>22.464839999999999</v>
      </c>
      <c r="CO454" s="2">
        <v>11.32762</v>
      </c>
      <c r="CP454" s="2">
        <v>600</v>
      </c>
      <c r="CQ454" s="4">
        <f t="shared" si="15"/>
        <v>381.70739969559492</v>
      </c>
      <c r="CR454" s="4">
        <f t="shared" si="14"/>
        <v>0.51875862322000998</v>
      </c>
    </row>
    <row r="455" spans="1:96" x14ac:dyDescent="0.25">
      <c r="A455" s="3">
        <v>41830.375</v>
      </c>
      <c r="B455" s="2">
        <v>7719</v>
      </c>
      <c r="C455" s="2">
        <v>22.133929999999999</v>
      </c>
      <c r="D455" s="2">
        <v>3.772325E-2</v>
      </c>
      <c r="E455" s="2">
        <v>0.17929429999999999</v>
      </c>
      <c r="F455" s="2">
        <v>0.15181459999999999</v>
      </c>
      <c r="G455" s="2">
        <v>-3.013005E-3</v>
      </c>
      <c r="H455" s="2">
        <v>-2.4782809999999999E-2</v>
      </c>
      <c r="I455" s="2">
        <v>1.877409E-2</v>
      </c>
      <c r="J455" s="2">
        <v>0.44760319999999998</v>
      </c>
      <c r="K455" s="2">
        <v>-3.4671800000000003E-2</v>
      </c>
      <c r="L455" s="2">
        <v>-3.2046650000000003E-2</v>
      </c>
      <c r="M455" s="2">
        <v>0.58362080000000005</v>
      </c>
      <c r="N455" s="2">
        <v>-2.5309899999999999E-3</v>
      </c>
      <c r="O455" s="2">
        <v>0.26964470000000001</v>
      </c>
      <c r="P455" s="2">
        <v>5.9859080000000002</v>
      </c>
      <c r="Q455" s="2">
        <v>5.9695840000000002</v>
      </c>
      <c r="R455" s="2">
        <v>101.5985</v>
      </c>
      <c r="S455" s="2">
        <v>4.2298539999999996</v>
      </c>
      <c r="T455" s="2">
        <v>78.401520000000005</v>
      </c>
      <c r="U455" s="2">
        <v>-1.200199</v>
      </c>
      <c r="V455" s="2">
        <v>5.8476840000000001</v>
      </c>
      <c r="W455" s="2">
        <v>0.60712650000000001</v>
      </c>
      <c r="X455" s="2">
        <v>21.992529999999999</v>
      </c>
      <c r="Y455" s="2">
        <v>180</v>
      </c>
      <c r="Z455" s="2">
        <v>18000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3.66065E-2</v>
      </c>
      <c r="AH455" s="2">
        <v>78.587029999999999</v>
      </c>
      <c r="AI455" s="2">
        <v>17.19567</v>
      </c>
      <c r="AJ455" s="2">
        <v>1.6618679999999999</v>
      </c>
      <c r="AK455" s="2">
        <v>-0.12622430000000001</v>
      </c>
      <c r="AL455" s="2">
        <v>0.14997569999999999</v>
      </c>
      <c r="AM455" s="2">
        <v>-2.664176E-2</v>
      </c>
      <c r="AN455" s="2">
        <v>0.27983249999999998</v>
      </c>
      <c r="AO455" s="2">
        <v>-1.668774E-2</v>
      </c>
      <c r="AP455" s="2">
        <v>-2.7463669999999999E-2</v>
      </c>
      <c r="AQ455" s="2">
        <v>3.083762E-2</v>
      </c>
      <c r="AR455" s="2">
        <v>0.1228924</v>
      </c>
      <c r="AS455" s="2">
        <v>-8.2896459999999995E-4</v>
      </c>
      <c r="AT455" s="2">
        <v>-2.0973439999999999E-2</v>
      </c>
      <c r="AU455" s="2">
        <v>1.458544E-2</v>
      </c>
      <c r="AV455" s="2">
        <v>675.58240000000001</v>
      </c>
      <c r="AW455" s="2">
        <v>14.635450000000001</v>
      </c>
      <c r="AX455" s="2">
        <v>99.415199999999999</v>
      </c>
      <c r="AY455" s="2">
        <v>20.109110000000001</v>
      </c>
      <c r="AZ455" s="2">
        <v>1.173481</v>
      </c>
      <c r="BA455" s="2">
        <v>-2.664176E-2</v>
      </c>
      <c r="BB455" s="2">
        <v>75.243799999999993</v>
      </c>
      <c r="BC455" s="2">
        <v>2.896404E-2</v>
      </c>
      <c r="BD455" s="2">
        <v>3.4284219999999997E-2</v>
      </c>
      <c r="BE455" s="2">
        <v>1.5310049999999999</v>
      </c>
      <c r="BF455" s="2">
        <v>1.8122229999999999</v>
      </c>
      <c r="BG455" s="2">
        <v>0</v>
      </c>
      <c r="BH455" s="2">
        <v>0</v>
      </c>
      <c r="BI455" s="2">
        <v>63</v>
      </c>
      <c r="BJ455" s="2">
        <v>0</v>
      </c>
      <c r="BK455" s="2">
        <v>-29.0733</v>
      </c>
      <c r="BL455" s="2">
        <v>1.7523710000000001E-2</v>
      </c>
      <c r="BM455" s="2">
        <v>5.5481799999999998E-2</v>
      </c>
      <c r="BN455" s="2">
        <v>0.15543409999999999</v>
      </c>
      <c r="BO455" s="2">
        <v>31.584599999999998</v>
      </c>
      <c r="BP455" s="2">
        <v>1.4200489999999999</v>
      </c>
      <c r="BQ455" s="2">
        <v>567.23889999999994</v>
      </c>
      <c r="BR455" s="2">
        <v>-0.8401573</v>
      </c>
      <c r="BS455" s="2">
        <v>-1149.777</v>
      </c>
      <c r="BT455" s="2">
        <v>965.02120000000002</v>
      </c>
      <c r="BU455" s="2">
        <v>36205.43</v>
      </c>
      <c r="BV455" s="2">
        <v>33523.39</v>
      </c>
      <c r="BW455" s="2">
        <v>872.46939999999995</v>
      </c>
      <c r="BX455" s="2">
        <v>3351.4340000000002</v>
      </c>
      <c r="BY455" s="2">
        <v>669.39689999999996</v>
      </c>
      <c r="BZ455" s="2">
        <v>1121.4829999999999</v>
      </c>
      <c r="CA455" s="2" t="s">
        <v>94</v>
      </c>
      <c r="CB455" s="2" t="s">
        <v>94</v>
      </c>
      <c r="CC455" s="2">
        <v>182.51779999999999</v>
      </c>
      <c r="CD455" s="2">
        <v>184.3991</v>
      </c>
      <c r="CE455" s="2" t="s">
        <v>94</v>
      </c>
      <c r="CF455" s="2" t="s">
        <v>94</v>
      </c>
      <c r="CG455" s="2" t="s">
        <v>94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-7.4865560000000002</v>
      </c>
      <c r="CN455" s="2">
        <v>22.84553</v>
      </c>
      <c r="CO455" s="2">
        <v>11.311210000000001</v>
      </c>
      <c r="CP455" s="2">
        <v>600</v>
      </c>
      <c r="CQ455" s="4">
        <f t="shared" si="15"/>
        <v>376.57376720127417</v>
      </c>
      <c r="CR455" s="4">
        <f t="shared" si="14"/>
        <v>0.49212002100236429</v>
      </c>
    </row>
    <row r="456" spans="1:96" x14ac:dyDescent="0.25">
      <c r="A456" s="3">
        <v>41830.395833333336</v>
      </c>
      <c r="B456" s="2">
        <v>7720</v>
      </c>
      <c r="C456" s="2">
        <v>28.484179999999999</v>
      </c>
      <c r="D456" s="2">
        <v>3.9387159999999997E-2</v>
      </c>
      <c r="E456" s="2">
        <v>0.18316099999999999</v>
      </c>
      <c r="F456" s="2">
        <v>0.17357539999999999</v>
      </c>
      <c r="G456" s="2">
        <v>-8.7857430000000002E-4</v>
      </c>
      <c r="H456" s="2">
        <v>-3.5762559999999999E-2</v>
      </c>
      <c r="I456" s="2">
        <v>2.4148579999999999E-2</v>
      </c>
      <c r="J456" s="2">
        <v>0.5407478</v>
      </c>
      <c r="K456" s="2">
        <v>-7.3581749999999998E-3</v>
      </c>
      <c r="L456" s="2">
        <v>-1.027174E-2</v>
      </c>
      <c r="M456" s="2">
        <v>0.60142689999999999</v>
      </c>
      <c r="N456" s="2">
        <v>-3.193675E-2</v>
      </c>
      <c r="O456" s="2">
        <v>0.25567309999999999</v>
      </c>
      <c r="P456" s="2">
        <v>6.0146040000000003</v>
      </c>
      <c r="Q456" s="2">
        <v>5.9901530000000003</v>
      </c>
      <c r="R456" s="2">
        <v>93.282839999999993</v>
      </c>
      <c r="S456" s="2">
        <v>5.1645209999999997</v>
      </c>
      <c r="T456" s="2">
        <v>86.717160000000007</v>
      </c>
      <c r="U456" s="2">
        <v>-0.34302719999999998</v>
      </c>
      <c r="V456" s="2">
        <v>5.9803189999999997</v>
      </c>
      <c r="W456" s="2">
        <v>0.55672840000000001</v>
      </c>
      <c r="X456" s="2">
        <v>21.936720000000001</v>
      </c>
      <c r="Y456" s="2">
        <v>180</v>
      </c>
      <c r="Z456" s="2">
        <v>18000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0.1288927</v>
      </c>
      <c r="AH456" s="2">
        <v>105.14109999999999</v>
      </c>
      <c r="AI456" s="2">
        <v>21.89198</v>
      </c>
      <c r="AJ456" s="2">
        <v>5.47464</v>
      </c>
      <c r="AK456" s="2">
        <v>-1.1434439999999999</v>
      </c>
      <c r="AL456" s="2">
        <v>0.1059462</v>
      </c>
      <c r="AM456" s="2">
        <v>4.7449110000000003E-2</v>
      </c>
      <c r="AN456" s="2">
        <v>0.34999390000000002</v>
      </c>
      <c r="AO456" s="2">
        <v>-4.4733490000000001E-2</v>
      </c>
      <c r="AP456" s="2">
        <v>-4.7214470000000001E-2</v>
      </c>
      <c r="AQ456" s="2">
        <v>4.1342429999999999E-2</v>
      </c>
      <c r="AR456" s="2">
        <v>0.1375083</v>
      </c>
      <c r="AS456" s="2">
        <v>4.8581960000000004E-3</v>
      </c>
      <c r="AT456" s="2">
        <v>-2.9316689999999999E-2</v>
      </c>
      <c r="AU456" s="2">
        <v>1.8559780000000001E-2</v>
      </c>
      <c r="AV456" s="2">
        <v>667.65139999999997</v>
      </c>
      <c r="AW456" s="2">
        <v>14.331189999999999</v>
      </c>
      <c r="AX456" s="2">
        <v>99.442570000000003</v>
      </c>
      <c r="AY456" s="2">
        <v>20.093399999999999</v>
      </c>
      <c r="AZ456" s="2">
        <v>1.174056</v>
      </c>
      <c r="BA456" s="2">
        <v>4.7449110000000003E-2</v>
      </c>
      <c r="BB456" s="2">
        <v>100.8755</v>
      </c>
      <c r="BC456" s="2">
        <v>3.8345669999999998E-2</v>
      </c>
      <c r="BD456" s="2">
        <v>4.3097870000000003E-2</v>
      </c>
      <c r="BE456" s="2">
        <v>2.0083470000000001</v>
      </c>
      <c r="BF456" s="2">
        <v>2.2572420000000002</v>
      </c>
      <c r="BG456" s="2">
        <v>0</v>
      </c>
      <c r="BH456" s="2">
        <v>0</v>
      </c>
      <c r="BI456" s="2">
        <v>63</v>
      </c>
      <c r="BJ456" s="2">
        <v>0</v>
      </c>
      <c r="BK456" s="2">
        <v>-28.975079999999998</v>
      </c>
      <c r="BL456" s="2">
        <v>1.936191E-2</v>
      </c>
      <c r="BM456" s="2">
        <v>5.6003780000000003E-2</v>
      </c>
      <c r="BN456" s="2">
        <v>0.17166980000000001</v>
      </c>
      <c r="BO456" s="2">
        <v>34.572499999999998</v>
      </c>
      <c r="BP456" s="2">
        <v>1.4200120000000001</v>
      </c>
      <c r="BQ456" s="2">
        <v>720.45460000000003</v>
      </c>
      <c r="BR456" s="2">
        <v>-0.86080009999999996</v>
      </c>
      <c r="BS456" s="2">
        <v>-1157.4760000000001</v>
      </c>
      <c r="BT456" s="2">
        <v>996.31650000000002</v>
      </c>
      <c r="BU456" s="2">
        <v>36311.879999999997</v>
      </c>
      <c r="BV456" s="2">
        <v>33437.64</v>
      </c>
      <c r="BW456" s="2">
        <v>872.21109999999999</v>
      </c>
      <c r="BX456" s="2">
        <v>3496.7190000000001</v>
      </c>
      <c r="BY456" s="2">
        <v>622.47140000000002</v>
      </c>
      <c r="BZ456" s="2">
        <v>1243.5540000000001</v>
      </c>
      <c r="CA456" s="2" t="s">
        <v>94</v>
      </c>
      <c r="CB456" s="2" t="s">
        <v>94</v>
      </c>
      <c r="CC456" s="2">
        <v>182.3664</v>
      </c>
      <c r="CD456" s="2">
        <v>184.39179999999999</v>
      </c>
      <c r="CE456" s="2" t="s">
        <v>94</v>
      </c>
      <c r="CF456" s="2" t="s">
        <v>94</v>
      </c>
      <c r="CG456" s="2" t="s">
        <v>94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-7.5787399999999998</v>
      </c>
      <c r="CN456" s="2">
        <v>23.36168</v>
      </c>
      <c r="CO456" s="2">
        <v>11.382569999999999</v>
      </c>
      <c r="CP456" s="2">
        <v>600</v>
      </c>
      <c r="CQ456" s="4">
        <f t="shared" si="15"/>
        <v>372.03061910118834</v>
      </c>
      <c r="CR456" s="4">
        <f t="shared" si="14"/>
        <v>0.49655013128425324</v>
      </c>
    </row>
    <row r="457" spans="1:96" x14ac:dyDescent="0.25">
      <c r="A457" s="3">
        <v>41830.416666666664</v>
      </c>
      <c r="B457" s="2">
        <v>7721</v>
      </c>
      <c r="C457" s="2">
        <v>24.20646</v>
      </c>
      <c r="D457" s="2">
        <v>3.3553649999999997E-2</v>
      </c>
      <c r="E457" s="2">
        <v>0.16902239999999999</v>
      </c>
      <c r="F457" s="2">
        <v>0.17280029999999999</v>
      </c>
      <c r="G457" s="2">
        <v>-1.2123989999999999E-2</v>
      </c>
      <c r="H457" s="2">
        <v>-4.6248419999999998E-2</v>
      </c>
      <c r="I457" s="2">
        <v>2.0514299999999999E-2</v>
      </c>
      <c r="J457" s="2">
        <v>0.66261230000000004</v>
      </c>
      <c r="K457" s="2">
        <v>3.0660929999999999E-2</v>
      </c>
      <c r="L457" s="2">
        <v>-1.5594070000000001E-3</v>
      </c>
      <c r="M457" s="2">
        <v>0.60202219999999995</v>
      </c>
      <c r="N457" s="2">
        <v>-2.8525979999999999E-2</v>
      </c>
      <c r="O457" s="2">
        <v>0.27973039999999999</v>
      </c>
      <c r="P457" s="2">
        <v>6.3297140000000001</v>
      </c>
      <c r="Q457" s="2">
        <v>6.2951180000000004</v>
      </c>
      <c r="R457" s="2">
        <v>87.562740000000005</v>
      </c>
      <c r="S457" s="2">
        <v>5.9883199999999999</v>
      </c>
      <c r="T457" s="2">
        <v>92.437259999999995</v>
      </c>
      <c r="U457" s="2">
        <v>0.26770339999999998</v>
      </c>
      <c r="V457" s="2">
        <v>6.2894160000000001</v>
      </c>
      <c r="W457" s="2">
        <v>0.67713009999999996</v>
      </c>
      <c r="X457" s="2">
        <v>21.9132</v>
      </c>
      <c r="Y457" s="2">
        <v>180</v>
      </c>
      <c r="Z457" s="2">
        <v>18000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2.9657510000000002E-2</v>
      </c>
      <c r="AH457" s="2">
        <v>102.8685</v>
      </c>
      <c r="AI457" s="2">
        <v>17.785589999999999</v>
      </c>
      <c r="AJ457" s="2">
        <v>1.157729</v>
      </c>
      <c r="AK457" s="2">
        <v>1.342349E-2</v>
      </c>
      <c r="AL457" s="2">
        <v>0.14567140000000001</v>
      </c>
      <c r="AM457" s="2">
        <v>-4.2226710000000001E-2</v>
      </c>
      <c r="AN457" s="2">
        <v>0.36158319999999999</v>
      </c>
      <c r="AO457" s="2">
        <v>-2.118254E-2</v>
      </c>
      <c r="AP457" s="2">
        <v>-6.220299E-2</v>
      </c>
      <c r="AQ457" s="2">
        <v>4.0644329999999999E-2</v>
      </c>
      <c r="AR457" s="2">
        <v>0.1436954</v>
      </c>
      <c r="AS457" s="2">
        <v>-9.2774109999999993E-3</v>
      </c>
      <c r="AT457" s="2">
        <v>-3.770942E-2</v>
      </c>
      <c r="AU457" s="2">
        <v>1.5072790000000001E-2</v>
      </c>
      <c r="AV457" s="2">
        <v>660.63400000000001</v>
      </c>
      <c r="AW457" s="2">
        <v>13.92205</v>
      </c>
      <c r="AX457" s="2">
        <v>99.468519999999998</v>
      </c>
      <c r="AY457" s="2">
        <v>20.122949999999999</v>
      </c>
      <c r="AZ457" s="2">
        <v>1.1744950000000001</v>
      </c>
      <c r="BA457" s="2">
        <v>-4.2226710000000001E-2</v>
      </c>
      <c r="BB457" s="2">
        <v>99.172169999999994</v>
      </c>
      <c r="BC457" s="2">
        <v>3.7274670000000003E-2</v>
      </c>
      <c r="BD457" s="2">
        <v>3.4609550000000003E-2</v>
      </c>
      <c r="BE457" s="2">
        <v>1.9166639999999999</v>
      </c>
      <c r="BF457" s="2">
        <v>1.779623</v>
      </c>
      <c r="BG457" s="2">
        <v>0</v>
      </c>
      <c r="BH457" s="2">
        <v>0</v>
      </c>
      <c r="BI457" s="2">
        <v>63</v>
      </c>
      <c r="BJ457" s="2">
        <v>0</v>
      </c>
      <c r="BK457" s="2">
        <v>-27.117190000000001</v>
      </c>
      <c r="BL457" s="2">
        <v>2.6013120000000001E-2</v>
      </c>
      <c r="BM457" s="2">
        <v>6.6905249999999999E-2</v>
      </c>
      <c r="BN457" s="2">
        <v>0.2289002</v>
      </c>
      <c r="BO457" s="2">
        <v>38.880549999999999</v>
      </c>
      <c r="BP457" s="2">
        <v>1.4096409999999999</v>
      </c>
      <c r="BQ457" s="2">
        <v>870.37109999999996</v>
      </c>
      <c r="BR457" s="2">
        <v>-0.86423050000000001</v>
      </c>
      <c r="BS457" s="2">
        <v>-1186.0429999999999</v>
      </c>
      <c r="BT457" s="2">
        <v>1024.954</v>
      </c>
      <c r="BU457" s="2">
        <v>36477.040000000001</v>
      </c>
      <c r="BV457" s="2">
        <v>33395.67</v>
      </c>
      <c r="BW457" s="2">
        <v>872.06830000000002</v>
      </c>
      <c r="BX457" s="2">
        <v>3683.3870000000002</v>
      </c>
      <c r="BY457" s="2">
        <v>602.01959999999997</v>
      </c>
      <c r="BZ457" s="2">
        <v>1409.989</v>
      </c>
      <c r="CA457" s="2" t="s">
        <v>94</v>
      </c>
      <c r="CB457" s="2" t="s">
        <v>94</v>
      </c>
      <c r="CC457" s="2">
        <v>182.4545</v>
      </c>
      <c r="CD457" s="2">
        <v>184.41749999999999</v>
      </c>
      <c r="CE457" s="2" t="s">
        <v>94</v>
      </c>
      <c r="CF457" s="2" t="s">
        <v>94</v>
      </c>
      <c r="CG457" s="2" t="s">
        <v>94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-7.695036</v>
      </c>
      <c r="CN457" s="2">
        <v>23.798649999999999</v>
      </c>
      <c r="CO457" s="2">
        <v>11.539160000000001</v>
      </c>
      <c r="CP457" s="2">
        <v>600</v>
      </c>
      <c r="CQ457" s="4">
        <f t="shared" si="15"/>
        <v>368.06141142370956</v>
      </c>
      <c r="CR457" s="4">
        <f t="shared" si="14"/>
        <v>0.58872704274358678</v>
      </c>
    </row>
    <row r="458" spans="1:96" x14ac:dyDescent="0.25">
      <c r="A458" s="3">
        <v>41830.4375</v>
      </c>
      <c r="B458" s="2">
        <v>7722</v>
      </c>
      <c r="C458" s="2">
        <v>21.7775</v>
      </c>
      <c r="D458" s="2">
        <v>3.4208120000000002E-2</v>
      </c>
      <c r="E458" s="2">
        <v>0.17069029999999999</v>
      </c>
      <c r="F458" s="2">
        <v>0.21877170000000001</v>
      </c>
      <c r="G458" s="2">
        <v>1.3039670000000001E-3</v>
      </c>
      <c r="H458" s="2">
        <v>-6.2991660000000005E-2</v>
      </c>
      <c r="I458" s="2">
        <v>1.8461749999999999E-2</v>
      </c>
      <c r="J458" s="2">
        <v>0.47678169999999997</v>
      </c>
      <c r="K458" s="2">
        <v>-3.174656E-2</v>
      </c>
      <c r="L458" s="2">
        <v>2.0914839999999998E-3</v>
      </c>
      <c r="M458" s="2">
        <v>0.57447280000000001</v>
      </c>
      <c r="N458" s="2">
        <v>-2.9059990000000001E-2</v>
      </c>
      <c r="O458" s="2">
        <v>0.2544843</v>
      </c>
      <c r="P458" s="2">
        <v>6.2842180000000001</v>
      </c>
      <c r="Q458" s="2">
        <v>6.2655979999999998</v>
      </c>
      <c r="R458" s="2">
        <v>87.79562</v>
      </c>
      <c r="S458" s="2">
        <v>4.4090249999999997</v>
      </c>
      <c r="T458" s="2">
        <v>92.20438</v>
      </c>
      <c r="U458" s="2">
        <v>0.24100079999999999</v>
      </c>
      <c r="V458" s="2">
        <v>6.2609380000000003</v>
      </c>
      <c r="W458" s="2">
        <v>0.65765119999999999</v>
      </c>
      <c r="X458" s="2">
        <v>22.078309999999998</v>
      </c>
      <c r="Y458" s="2">
        <v>180</v>
      </c>
      <c r="Z458" s="2">
        <v>18000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3.8421319999999998E-3</v>
      </c>
      <c r="AH458" s="2">
        <v>120.7056</v>
      </c>
      <c r="AI458" s="2">
        <v>14.270530000000001</v>
      </c>
      <c r="AJ458" s="2">
        <v>1.0675859999999999</v>
      </c>
      <c r="AK458" s="2">
        <v>0.1163323</v>
      </c>
      <c r="AL458" s="2">
        <v>0.23541110000000001</v>
      </c>
      <c r="AM458" s="2">
        <v>-6.7835380000000001E-2</v>
      </c>
      <c r="AN458" s="2">
        <v>0.54222930000000003</v>
      </c>
      <c r="AO458" s="2">
        <v>-5.9784950000000003E-3</v>
      </c>
      <c r="AP458" s="2">
        <v>3.5390259999999998E-3</v>
      </c>
      <c r="AQ458" s="2">
        <v>4.8054329999999999E-2</v>
      </c>
      <c r="AR458" s="2">
        <v>0.23725869999999999</v>
      </c>
      <c r="AS458" s="2">
        <v>2.0660700000000001E-3</v>
      </c>
      <c r="AT458" s="2">
        <v>-6.2754240000000003E-2</v>
      </c>
      <c r="AU458" s="2">
        <v>1.2097760000000001E-2</v>
      </c>
      <c r="AV458" s="2">
        <v>659.79449999999997</v>
      </c>
      <c r="AW458" s="2">
        <v>13.02661</v>
      </c>
      <c r="AX458" s="2">
        <v>99.484999999999999</v>
      </c>
      <c r="AY458" s="2">
        <v>20.401009999999999</v>
      </c>
      <c r="AZ458" s="2">
        <v>1.174118</v>
      </c>
      <c r="BA458" s="2">
        <v>-6.7835380000000001E-2</v>
      </c>
      <c r="BB458" s="2">
        <v>117.2526</v>
      </c>
      <c r="BC458" s="2">
        <v>4.3994699999999998E-2</v>
      </c>
      <c r="BD458" s="2">
        <v>2.7682809999999999E-2</v>
      </c>
      <c r="BE458" s="2">
        <v>2.1194000000000002</v>
      </c>
      <c r="BF458" s="2">
        <v>1.333591</v>
      </c>
      <c r="BG458" s="2">
        <v>0</v>
      </c>
      <c r="BH458" s="2">
        <v>0</v>
      </c>
      <c r="BI458" s="2">
        <v>63</v>
      </c>
      <c r="BJ458" s="2">
        <v>0</v>
      </c>
      <c r="BK458" s="2">
        <v>-21.608080000000001</v>
      </c>
      <c r="BL458" s="2">
        <v>5.0581540000000001E-2</v>
      </c>
      <c r="BM458" s="2">
        <v>0.11173089999999999</v>
      </c>
      <c r="BN458" s="2">
        <v>0.4353399</v>
      </c>
      <c r="BO458" s="2">
        <v>45.270859999999999</v>
      </c>
      <c r="BP458" s="2">
        <v>1.3789990000000001</v>
      </c>
      <c r="BQ458" s="2">
        <v>959.23699999999997</v>
      </c>
      <c r="BR458" s="2">
        <v>-0.90194719999999995</v>
      </c>
      <c r="BS458" s="2">
        <v>-1163.9269999999999</v>
      </c>
      <c r="BT458" s="2">
        <v>1049.3150000000001</v>
      </c>
      <c r="BU458" s="2">
        <v>36517.54</v>
      </c>
      <c r="BV458" s="2">
        <v>33345.06</v>
      </c>
      <c r="BW458" s="2">
        <v>872.14400000000001</v>
      </c>
      <c r="BX458" s="2">
        <v>3712.5079999999998</v>
      </c>
      <c r="BY458" s="2">
        <v>540.02859999999998</v>
      </c>
      <c r="BZ458" s="2">
        <v>1534.4259999999999</v>
      </c>
      <c r="CA458" s="2" t="s">
        <v>94</v>
      </c>
      <c r="CB458" s="2" t="s">
        <v>94</v>
      </c>
      <c r="CC458" s="2">
        <v>181.8963</v>
      </c>
      <c r="CD458" s="2">
        <v>184.38329999999999</v>
      </c>
      <c r="CE458" s="2" t="s">
        <v>94</v>
      </c>
      <c r="CF458" s="2" t="s">
        <v>94</v>
      </c>
      <c r="CG458" s="2" t="s">
        <v>94</v>
      </c>
      <c r="CH458" s="2">
        <v>0</v>
      </c>
      <c r="CI458" s="2">
        <v>0</v>
      </c>
      <c r="CJ458" s="2">
        <v>0</v>
      </c>
      <c r="CK458" s="2">
        <v>0</v>
      </c>
      <c r="CL458" s="2">
        <v>0</v>
      </c>
      <c r="CM458" s="2">
        <v>-7.8339210000000001</v>
      </c>
      <c r="CN458" s="2">
        <v>24.061050000000002</v>
      </c>
      <c r="CO458" s="2">
        <v>11.658480000000001</v>
      </c>
      <c r="CP458" s="2">
        <v>600</v>
      </c>
      <c r="CQ458" s="4">
        <f t="shared" si="15"/>
        <v>367.88127248248884</v>
      </c>
      <c r="CR458" s="4">
        <f t="shared" si="14"/>
        <v>0.96163384438903343</v>
      </c>
    </row>
    <row r="459" spans="1:96" x14ac:dyDescent="0.25">
      <c r="A459" s="3">
        <v>41830.458333333336</v>
      </c>
      <c r="B459" s="2">
        <v>7723</v>
      </c>
      <c r="C459" s="2">
        <v>13.38847</v>
      </c>
      <c r="D459" s="2">
        <v>2.121342E-2</v>
      </c>
      <c r="E459" s="2">
        <v>0.1344853</v>
      </c>
      <c r="F459" s="2">
        <v>0.14368729999999999</v>
      </c>
      <c r="G459" s="2">
        <v>4.8569219999999996E-3</v>
      </c>
      <c r="H459" s="2">
        <v>-5.1181690000000002E-2</v>
      </c>
      <c r="I459" s="2">
        <v>1.136178E-2</v>
      </c>
      <c r="J459" s="2">
        <v>0.51311450000000003</v>
      </c>
      <c r="K459" s="2">
        <v>-0.14696909999999999</v>
      </c>
      <c r="L459" s="2">
        <v>-1.7117980000000001E-2</v>
      </c>
      <c r="M459" s="2">
        <v>0.68805340000000004</v>
      </c>
      <c r="N459" s="2">
        <v>-5.8385579999999998E-3</v>
      </c>
      <c r="O459" s="2">
        <v>0.2266743</v>
      </c>
      <c r="P459" s="2">
        <v>6.0477679999999996</v>
      </c>
      <c r="Q459" s="2">
        <v>6.0182010000000004</v>
      </c>
      <c r="R459" s="2">
        <v>77.428889999999996</v>
      </c>
      <c r="S459" s="2">
        <v>5.66357</v>
      </c>
      <c r="T459" s="2">
        <v>102.5711</v>
      </c>
      <c r="U459" s="2">
        <v>1.3098700000000001</v>
      </c>
      <c r="V459" s="2">
        <v>5.8739210000000002</v>
      </c>
      <c r="W459" s="2">
        <v>0.63633470000000003</v>
      </c>
      <c r="X459" s="2">
        <v>22.411200000000001</v>
      </c>
      <c r="Y459" s="2">
        <v>180</v>
      </c>
      <c r="Z459" s="2">
        <v>18000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-5.2159260000000001E-3</v>
      </c>
      <c r="AH459" s="2">
        <v>77.727590000000006</v>
      </c>
      <c r="AI459" s="2">
        <v>8.5455609999999993</v>
      </c>
      <c r="AJ459" s="2">
        <v>0.7827113</v>
      </c>
      <c r="AK459" s="2">
        <v>1.8330810000000001E-3</v>
      </c>
      <c r="AL459" s="2">
        <v>0.10624840000000001</v>
      </c>
      <c r="AM459" s="2">
        <v>-5.0006780000000001E-2</v>
      </c>
      <c r="AN459" s="2">
        <v>0.38158910000000001</v>
      </c>
      <c r="AO459" s="2">
        <v>-2.4397249999999999E-2</v>
      </c>
      <c r="AP459" s="2">
        <v>-5.6571509999999998E-2</v>
      </c>
      <c r="AQ459" s="2">
        <v>3.0993349999999999E-2</v>
      </c>
      <c r="AR459" s="2">
        <v>0.11021839999999999</v>
      </c>
      <c r="AS459" s="2">
        <v>7.9713990000000005E-3</v>
      </c>
      <c r="AT459" s="2">
        <v>-4.3437879999999998E-2</v>
      </c>
      <c r="AU459" s="2">
        <v>7.2519699999999999E-3</v>
      </c>
      <c r="AV459" s="2">
        <v>657.30449999999996</v>
      </c>
      <c r="AW459" s="2">
        <v>12.6531</v>
      </c>
      <c r="AX459" s="2">
        <v>99.490979999999993</v>
      </c>
      <c r="AY459" s="2">
        <v>20.778099999999998</v>
      </c>
      <c r="AZ459" s="2">
        <v>1.172901</v>
      </c>
      <c r="BA459" s="2">
        <v>-5.0006780000000001E-2</v>
      </c>
      <c r="BB459" s="2">
        <v>75.623760000000004</v>
      </c>
      <c r="BC459" s="2">
        <v>2.8288500000000001E-2</v>
      </c>
      <c r="BD459" s="2">
        <v>1.6502349999999999E-2</v>
      </c>
      <c r="BE459" s="2">
        <v>1.3287089999999999</v>
      </c>
      <c r="BF459" s="2">
        <v>0.77511439999999998</v>
      </c>
      <c r="BG459" s="2">
        <v>0</v>
      </c>
      <c r="BH459" s="2">
        <v>0</v>
      </c>
      <c r="BI459" s="2">
        <v>63</v>
      </c>
      <c r="BJ459" s="2">
        <v>0</v>
      </c>
      <c r="BK459" s="2">
        <v>-17.01735</v>
      </c>
      <c r="BL459" s="2">
        <v>7.1415660000000006E-2</v>
      </c>
      <c r="BM459" s="2">
        <v>0.16215850000000001</v>
      </c>
      <c r="BN459" s="2">
        <v>0.60363630000000001</v>
      </c>
      <c r="BO459" s="2">
        <v>44.04063</v>
      </c>
      <c r="BP459" s="2">
        <v>1.3543989999999999</v>
      </c>
      <c r="BQ459" s="2">
        <v>1009.505</v>
      </c>
      <c r="BR459" s="2">
        <v>-0.92480560000000001</v>
      </c>
      <c r="BS459" s="2">
        <v>-1156.1089999999999</v>
      </c>
      <c r="BT459" s="2">
        <v>1069.1300000000001</v>
      </c>
      <c r="BU459" s="2">
        <v>36526.47</v>
      </c>
      <c r="BV459" s="2">
        <v>33291.730000000003</v>
      </c>
      <c r="BW459" s="2">
        <v>872.19770000000005</v>
      </c>
      <c r="BX459" s="2">
        <v>3713.348</v>
      </c>
      <c r="BY459" s="2">
        <v>478.60390000000001</v>
      </c>
      <c r="BZ459" s="2">
        <v>1640.529</v>
      </c>
      <c r="CA459" s="2" t="s">
        <v>94</v>
      </c>
      <c r="CB459" s="2" t="s">
        <v>94</v>
      </c>
      <c r="CC459" s="2">
        <v>181.35730000000001</v>
      </c>
      <c r="CD459" s="2">
        <v>184.37309999999999</v>
      </c>
      <c r="CE459" s="2" t="s">
        <v>94</v>
      </c>
      <c r="CF459" s="2" t="s">
        <v>94</v>
      </c>
      <c r="CG459" s="2" t="s">
        <v>94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  <c r="CM459" s="2">
        <v>-7.8233560000000004</v>
      </c>
      <c r="CN459" s="2">
        <v>24.28321</v>
      </c>
      <c r="CO459" s="2">
        <v>11.841760000000001</v>
      </c>
      <c r="CP459" s="2">
        <v>600</v>
      </c>
      <c r="CQ459" s="4">
        <f t="shared" si="15"/>
        <v>366.94165757348668</v>
      </c>
      <c r="CR459" s="4">
        <f t="shared" si="14"/>
        <v>1.3706342811482894</v>
      </c>
    </row>
    <row r="460" spans="1:96" x14ac:dyDescent="0.25">
      <c r="A460" s="3">
        <v>41830.479166666664</v>
      </c>
      <c r="B460" s="2">
        <v>7724</v>
      </c>
      <c r="C460" s="2">
        <v>7.7310910000000002</v>
      </c>
      <c r="D460" s="2">
        <v>1.5322000000000001E-2</v>
      </c>
      <c r="E460" s="2">
        <v>0.1143421</v>
      </c>
      <c r="F460" s="2">
        <v>0.2124472</v>
      </c>
      <c r="G460" s="2">
        <v>-5.7890709999999998E-2</v>
      </c>
      <c r="H460" s="2">
        <v>-5.4720789999999998E-2</v>
      </c>
      <c r="I460" s="2">
        <v>6.5662079999999996E-3</v>
      </c>
      <c r="J460" s="2">
        <v>0.50779589999999997</v>
      </c>
      <c r="K460" s="2">
        <v>-4.2856040000000001E-3</v>
      </c>
      <c r="L460" s="2">
        <v>1.0672829999999999E-2</v>
      </c>
      <c r="M460" s="2">
        <v>0.55709600000000004</v>
      </c>
      <c r="N460" s="2">
        <v>-7.5513869999999997E-3</v>
      </c>
      <c r="O460" s="2">
        <v>0.24045720000000001</v>
      </c>
      <c r="P460" s="2">
        <v>4.589321</v>
      </c>
      <c r="Q460" s="2">
        <v>4.5595629999999998</v>
      </c>
      <c r="R460" s="2">
        <v>68.261110000000002</v>
      </c>
      <c r="S460" s="2">
        <v>6.5224919999999997</v>
      </c>
      <c r="T460" s="2">
        <v>111.7389</v>
      </c>
      <c r="U460" s="2">
        <v>1.688763</v>
      </c>
      <c r="V460" s="2">
        <v>4.2352809999999996</v>
      </c>
      <c r="W460" s="2">
        <v>0.53852480000000003</v>
      </c>
      <c r="X460" s="2">
        <v>22.746700000000001</v>
      </c>
      <c r="Y460" s="2">
        <v>180</v>
      </c>
      <c r="Z460" s="2">
        <v>18000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-3.8621540000000003E-2</v>
      </c>
      <c r="AH460" s="2">
        <v>125.0821</v>
      </c>
      <c r="AI460" s="2">
        <v>4.022126E-3</v>
      </c>
      <c r="AJ460" s="2">
        <v>0.88337330000000003</v>
      </c>
      <c r="AK460" s="2">
        <v>-9.8204139999999995E-2</v>
      </c>
      <c r="AL460" s="2">
        <v>8.8228639999999997E-2</v>
      </c>
      <c r="AM460" s="2">
        <v>-8.4634650000000006E-2</v>
      </c>
      <c r="AN460" s="2">
        <v>0.42238369999999997</v>
      </c>
      <c r="AO460" s="2">
        <v>3.6354869999999997E-2</v>
      </c>
      <c r="AP460" s="2">
        <v>-5.000835E-2</v>
      </c>
      <c r="AQ460" s="2">
        <v>5.0410740000000002E-2</v>
      </c>
      <c r="AR460" s="2">
        <v>0.20482819999999999</v>
      </c>
      <c r="AS460" s="2">
        <v>-6.1986590000000001E-2</v>
      </c>
      <c r="AT460" s="2">
        <v>-4.7735720000000002E-2</v>
      </c>
      <c r="AU460" s="5">
        <v>3.4160910000000002E-6</v>
      </c>
      <c r="AV460" s="2">
        <v>656.94479999999999</v>
      </c>
      <c r="AW460" s="2">
        <v>12.170159999999999</v>
      </c>
      <c r="AX460" s="2">
        <v>99.517930000000007</v>
      </c>
      <c r="AY460" s="2">
        <v>21.17248</v>
      </c>
      <c r="AZ460" s="2">
        <v>1.1719329999999999</v>
      </c>
      <c r="BA460" s="2">
        <v>-8.4634650000000006E-2</v>
      </c>
      <c r="BB460" s="2">
        <v>123.0022</v>
      </c>
      <c r="BC460" s="2">
        <v>4.600535E-2</v>
      </c>
      <c r="BD460" s="5">
        <v>7.7538229999999998E-6</v>
      </c>
      <c r="BE460" s="2">
        <v>2.0795330000000001</v>
      </c>
      <c r="BF460" s="2">
        <v>3.5048810000000002E-4</v>
      </c>
      <c r="BG460" s="2">
        <v>0</v>
      </c>
      <c r="BH460" s="2">
        <v>0</v>
      </c>
      <c r="BI460" s="2">
        <v>63</v>
      </c>
      <c r="BJ460" s="2">
        <v>0</v>
      </c>
      <c r="BK460" s="2">
        <v>-15.09775</v>
      </c>
      <c r="BL460" s="2">
        <v>8.2564709999999999E-2</v>
      </c>
      <c r="BM460" s="2">
        <v>0.19003020000000001</v>
      </c>
      <c r="BN460" s="2">
        <v>0.69268160000000001</v>
      </c>
      <c r="BO460" s="2">
        <v>43.4482</v>
      </c>
      <c r="BP460" s="2">
        <v>1.3443480000000001</v>
      </c>
      <c r="BQ460" s="2">
        <v>1073.2670000000001</v>
      </c>
      <c r="BR460" s="2">
        <v>-0.93973280000000003</v>
      </c>
      <c r="BS460" s="2">
        <v>-1155.127</v>
      </c>
      <c r="BT460" s="2">
        <v>1085.46</v>
      </c>
      <c r="BU460" s="2">
        <v>36564.99</v>
      </c>
      <c r="BV460" s="2">
        <v>33251.14</v>
      </c>
      <c r="BW460" s="2">
        <v>872.07320000000004</v>
      </c>
      <c r="BX460" s="2">
        <v>3770.6030000000001</v>
      </c>
      <c r="BY460" s="2">
        <v>456.74849999999998</v>
      </c>
      <c r="BZ460" s="2">
        <v>1717.3530000000001</v>
      </c>
      <c r="CA460" s="2" t="s">
        <v>94</v>
      </c>
      <c r="CB460" s="2" t="s">
        <v>94</v>
      </c>
      <c r="CC460" s="2">
        <v>181.209</v>
      </c>
      <c r="CD460" s="2">
        <v>184.36930000000001</v>
      </c>
      <c r="CE460" s="2" t="s">
        <v>94</v>
      </c>
      <c r="CF460" s="2" t="s">
        <v>94</v>
      </c>
      <c r="CG460" s="2" t="s">
        <v>94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-7.8341810000000001</v>
      </c>
      <c r="CN460" s="2">
        <v>24.516210000000001</v>
      </c>
      <c r="CO460" s="2">
        <v>12.07166</v>
      </c>
      <c r="CP460" s="2">
        <v>600</v>
      </c>
      <c r="CQ460" s="4">
        <f t="shared" si="15"/>
        <v>367.13348258541265</v>
      </c>
      <c r="CR460" s="4">
        <f t="shared" si="14"/>
        <v>1.5942696905282854</v>
      </c>
    </row>
    <row r="461" spans="1:96" x14ac:dyDescent="0.25">
      <c r="A461" s="3">
        <v>41830.5</v>
      </c>
      <c r="B461" s="2">
        <v>7725</v>
      </c>
      <c r="C461" s="2">
        <v>18.43676</v>
      </c>
      <c r="D461" s="2">
        <v>2.1196070000000001E-2</v>
      </c>
      <c r="E461" s="2">
        <v>0.13453999999999999</v>
      </c>
      <c r="F461" s="2">
        <v>0.12220259999999999</v>
      </c>
      <c r="G461" s="2">
        <v>1.6994460000000001E-3</v>
      </c>
      <c r="H461" s="2">
        <v>-1.498676E-2</v>
      </c>
      <c r="I461" s="2">
        <v>1.5671419999999998E-2</v>
      </c>
      <c r="J461" s="2">
        <v>0.51360410000000001</v>
      </c>
      <c r="K461" s="2">
        <v>-2.0157399999999999E-2</v>
      </c>
      <c r="L461" s="2">
        <v>8.5818990000000005E-3</v>
      </c>
      <c r="M461" s="2">
        <v>0.43183929999999998</v>
      </c>
      <c r="N461" s="2">
        <v>-1.5937300000000001E-2</v>
      </c>
      <c r="O461" s="2">
        <v>0.24611</v>
      </c>
      <c r="P461" s="2">
        <v>4.5853039999999998</v>
      </c>
      <c r="Q461" s="2">
        <v>4.556108</v>
      </c>
      <c r="R461" s="2">
        <v>69.688999999999993</v>
      </c>
      <c r="S461" s="2">
        <v>6.4633469999999997</v>
      </c>
      <c r="T461" s="2">
        <v>110.31100000000001</v>
      </c>
      <c r="U461" s="2">
        <v>1.581499</v>
      </c>
      <c r="V461" s="2">
        <v>4.272818</v>
      </c>
      <c r="W461" s="2">
        <v>0.55011759999999998</v>
      </c>
      <c r="X461" s="2">
        <v>23.01389</v>
      </c>
      <c r="Y461" s="2">
        <v>180</v>
      </c>
      <c r="Z461" s="2">
        <v>18000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1.8213499999999999E-4</v>
      </c>
      <c r="AH461" s="2">
        <v>139.73159999999999</v>
      </c>
      <c r="AI461" s="2">
        <v>9.7508949999999999</v>
      </c>
      <c r="AJ461" s="2">
        <v>1.901769</v>
      </c>
      <c r="AK461" s="2">
        <v>0.190776</v>
      </c>
      <c r="AL461" s="2">
        <v>-3.3149499999999998E-2</v>
      </c>
      <c r="AM461" s="2">
        <v>-6.9786650000000006E-2</v>
      </c>
      <c r="AN461" s="2">
        <v>0.46615719999999999</v>
      </c>
      <c r="AO461" s="2">
        <v>4.4410379999999996E-3</v>
      </c>
      <c r="AP461" s="2">
        <v>-4.3929559999999999E-2</v>
      </c>
      <c r="AQ461" s="2">
        <v>5.5977989999999998E-2</v>
      </c>
      <c r="AR461" s="2">
        <v>8.1411380000000005E-2</v>
      </c>
      <c r="AS461" s="2">
        <v>1.120778E-3</v>
      </c>
      <c r="AT461" s="2">
        <v>-9.1744180000000002E-3</v>
      </c>
      <c r="AU461" s="2">
        <v>8.2883560000000002E-3</v>
      </c>
      <c r="AV461" s="2">
        <v>657.40940000000001</v>
      </c>
      <c r="AW461" s="2">
        <v>12.11143</v>
      </c>
      <c r="AX461" s="2">
        <v>99.527090000000001</v>
      </c>
      <c r="AY461" s="2">
        <v>21.44453</v>
      </c>
      <c r="AZ461" s="2">
        <v>1.1709879999999999</v>
      </c>
      <c r="BA461" s="2">
        <v>-6.9786650000000006E-2</v>
      </c>
      <c r="BB461" s="2">
        <v>136.58629999999999</v>
      </c>
      <c r="BC461" s="2">
        <v>5.1161280000000003E-2</v>
      </c>
      <c r="BD461" s="2">
        <v>1.880751E-2</v>
      </c>
      <c r="BE461" s="2">
        <v>2.299804</v>
      </c>
      <c r="BF461" s="2">
        <v>0.84543619999999997</v>
      </c>
      <c r="BG461" s="2">
        <v>0</v>
      </c>
      <c r="BH461" s="2">
        <v>0</v>
      </c>
      <c r="BI461" s="2">
        <v>63</v>
      </c>
      <c r="BJ461" s="2">
        <v>0</v>
      </c>
      <c r="BK461" s="2">
        <v>-13.50788</v>
      </c>
      <c r="BL461" s="2">
        <v>9.2470510000000006E-2</v>
      </c>
      <c r="BM461" s="2">
        <v>0.21766350000000001</v>
      </c>
      <c r="BN461" s="2">
        <v>0.77103639999999996</v>
      </c>
      <c r="BO461" s="2">
        <v>42.483229999999999</v>
      </c>
      <c r="BP461" s="2">
        <v>1.336427</v>
      </c>
      <c r="BQ461" s="2">
        <v>1151.367</v>
      </c>
      <c r="BR461" s="2">
        <v>-0.95114050000000006</v>
      </c>
      <c r="BS461" s="2">
        <v>-1159.4179999999999</v>
      </c>
      <c r="BT461" s="2">
        <v>1102.6990000000001</v>
      </c>
      <c r="BU461" s="2">
        <v>36638.26</v>
      </c>
      <c r="BV461" s="2">
        <v>33224.78</v>
      </c>
      <c r="BW461" s="2">
        <v>871.97919999999999</v>
      </c>
      <c r="BX461" s="2">
        <v>3858.0540000000001</v>
      </c>
      <c r="BY461" s="2">
        <v>444.57080000000002</v>
      </c>
      <c r="BZ461" s="2">
        <v>1760.258</v>
      </c>
      <c r="CA461" s="2" t="s">
        <v>94</v>
      </c>
      <c r="CB461" s="2" t="s">
        <v>94</v>
      </c>
      <c r="CC461" s="2">
        <v>181.16210000000001</v>
      </c>
      <c r="CD461" s="2">
        <v>184.3638</v>
      </c>
      <c r="CE461" s="2" t="s">
        <v>94</v>
      </c>
      <c r="CF461" s="2" t="s">
        <v>94</v>
      </c>
      <c r="CG461" s="2" t="s">
        <v>94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-7.7748350000000004</v>
      </c>
      <c r="CN461" s="2">
        <v>24.791370000000001</v>
      </c>
      <c r="CO461" s="2">
        <v>12.29677</v>
      </c>
      <c r="CP461" s="2">
        <v>600</v>
      </c>
      <c r="CQ461" s="4">
        <f t="shared" si="15"/>
        <v>367.69887095717576</v>
      </c>
      <c r="CR461" s="4">
        <f t="shared" si="14"/>
        <v>1.8149191204391941</v>
      </c>
    </row>
    <row r="462" spans="1:96" x14ac:dyDescent="0.25">
      <c r="A462" s="3">
        <v>41830.520833333336</v>
      </c>
      <c r="B462" s="2">
        <v>7726</v>
      </c>
      <c r="C462" s="2">
        <v>17.45683</v>
      </c>
      <c r="D462" s="2">
        <v>2.2138629999999999E-2</v>
      </c>
      <c r="E462" s="2">
        <v>0.13752980000000001</v>
      </c>
      <c r="F462" s="2">
        <v>0.13164439999999999</v>
      </c>
      <c r="G462" s="2">
        <v>-2.0380599999999999E-2</v>
      </c>
      <c r="H462" s="2">
        <v>-2.961591E-3</v>
      </c>
      <c r="I462" s="2">
        <v>1.484515E-2</v>
      </c>
      <c r="J462" s="2">
        <v>0.44889829999999997</v>
      </c>
      <c r="K462" s="2">
        <v>-2.6946370000000002E-3</v>
      </c>
      <c r="L462" s="2">
        <v>-1.541848E-2</v>
      </c>
      <c r="M462" s="2">
        <v>0.42782290000000001</v>
      </c>
      <c r="N462" s="2">
        <v>-1.0955660000000001E-2</v>
      </c>
      <c r="O462" s="2">
        <v>0.22513920000000001</v>
      </c>
      <c r="P462" s="2">
        <v>4.2123939999999997</v>
      </c>
      <c r="Q462" s="2">
        <v>4.1880959999999998</v>
      </c>
      <c r="R462" s="2">
        <v>68.34151</v>
      </c>
      <c r="S462" s="2">
        <v>6.1519269999999997</v>
      </c>
      <c r="T462" s="2">
        <v>111.6585</v>
      </c>
      <c r="U462" s="2">
        <v>1.545714</v>
      </c>
      <c r="V462" s="2">
        <v>3.8924340000000002</v>
      </c>
      <c r="W462" s="2">
        <v>0.47909020000000002</v>
      </c>
      <c r="X462" s="2">
        <v>23.162379999999999</v>
      </c>
      <c r="Y462" s="2">
        <v>180</v>
      </c>
      <c r="Z462" s="2">
        <v>18000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-3.7405420000000002E-2</v>
      </c>
      <c r="AH462" s="2">
        <v>116.41079999999999</v>
      </c>
      <c r="AI462" s="2">
        <v>10.20346</v>
      </c>
      <c r="AJ462" s="2">
        <v>1.5764879999999999</v>
      </c>
      <c r="AK462" s="2">
        <v>-8.3341780000000004E-2</v>
      </c>
      <c r="AL462" s="2">
        <v>-0.106465</v>
      </c>
      <c r="AM462" s="2">
        <v>-9.9308789999999994E-2</v>
      </c>
      <c r="AN462" s="2">
        <v>0.39792070000000002</v>
      </c>
      <c r="AO462" s="2">
        <v>-4.0220590000000001E-2</v>
      </c>
      <c r="AP462" s="2">
        <v>-3.1925700000000001E-2</v>
      </c>
      <c r="AQ462" s="2">
        <v>4.6563399999999998E-2</v>
      </c>
      <c r="AR462" s="2">
        <v>0.1007344</v>
      </c>
      <c r="AS462" s="2">
        <v>-1.497503E-2</v>
      </c>
      <c r="AT462" s="2">
        <v>1.189964E-3</v>
      </c>
      <c r="AU462" s="2">
        <v>8.6769440000000007E-3</v>
      </c>
      <c r="AV462" s="2">
        <v>653.69629999999995</v>
      </c>
      <c r="AW462" s="2">
        <v>12.101290000000001</v>
      </c>
      <c r="AX462" s="2">
        <v>99.532169999999994</v>
      </c>
      <c r="AY462" s="2">
        <v>21.592849999999999</v>
      </c>
      <c r="AZ462" s="2">
        <v>1.1704619999999999</v>
      </c>
      <c r="BA462" s="2">
        <v>-9.9308789999999994E-2</v>
      </c>
      <c r="BB462" s="2">
        <v>113.6147</v>
      </c>
      <c r="BC462" s="2">
        <v>4.2335280000000003E-2</v>
      </c>
      <c r="BD462" s="2">
        <v>1.956809E-2</v>
      </c>
      <c r="BE462" s="2">
        <v>1.912264</v>
      </c>
      <c r="BF462" s="2">
        <v>0.88388100000000003</v>
      </c>
      <c r="BG462" s="2">
        <v>0</v>
      </c>
      <c r="BH462" s="2">
        <v>0</v>
      </c>
      <c r="BI462" s="2">
        <v>63</v>
      </c>
      <c r="BJ462" s="2">
        <v>0</v>
      </c>
      <c r="BK462" s="2">
        <v>-8.7743169999999999</v>
      </c>
      <c r="BL462" s="2">
        <v>0.14316119999999999</v>
      </c>
      <c r="BM462" s="2">
        <v>0.3158127</v>
      </c>
      <c r="BN462" s="2">
        <v>1.1723319999999999</v>
      </c>
      <c r="BO462" s="2">
        <v>45.331049999999998</v>
      </c>
      <c r="BP462" s="2">
        <v>1.3123659999999999</v>
      </c>
      <c r="BQ462" s="2">
        <v>1247.1110000000001</v>
      </c>
      <c r="BR462" s="2">
        <v>-0.96913459999999996</v>
      </c>
      <c r="BS462" s="2">
        <v>-1160.1849999999999</v>
      </c>
      <c r="BT462" s="2">
        <v>1124.325</v>
      </c>
      <c r="BU462" s="2">
        <v>36731.519999999997</v>
      </c>
      <c r="BV462" s="2">
        <v>33199.9</v>
      </c>
      <c r="BW462" s="2">
        <v>871.9307</v>
      </c>
      <c r="BX462" s="2">
        <v>3958.5630000000001</v>
      </c>
      <c r="BY462" s="2">
        <v>426.94240000000002</v>
      </c>
      <c r="BZ462" s="2">
        <v>1762.1279999999999</v>
      </c>
      <c r="CA462" s="2" t="s">
        <v>94</v>
      </c>
      <c r="CB462" s="2" t="s">
        <v>94</v>
      </c>
      <c r="CC462" s="2">
        <v>181.10230000000001</v>
      </c>
      <c r="CD462" s="2">
        <v>184.35849999999999</v>
      </c>
      <c r="CE462" s="2" t="s">
        <v>94</v>
      </c>
      <c r="CF462" s="2" t="s">
        <v>94</v>
      </c>
      <c r="CG462" s="2" t="s">
        <v>94</v>
      </c>
      <c r="CH462" s="2">
        <v>0</v>
      </c>
      <c r="CI462" s="2">
        <v>0</v>
      </c>
      <c r="CJ462" s="2">
        <v>0</v>
      </c>
      <c r="CK462" s="2">
        <v>0</v>
      </c>
      <c r="CL462" s="2">
        <v>0</v>
      </c>
      <c r="CM462" s="2">
        <v>-7.8134119999999996</v>
      </c>
      <c r="CN462" s="2">
        <v>25.100760000000001</v>
      </c>
      <c r="CO462" s="2">
        <v>12.68989</v>
      </c>
      <c r="CP462" s="2">
        <v>600</v>
      </c>
      <c r="CQ462" s="4">
        <f t="shared" si="15"/>
        <v>365.7874888729844</v>
      </c>
      <c r="CR462" s="4">
        <f t="shared" si="14"/>
        <v>2.5861570699877721</v>
      </c>
    </row>
    <row r="463" spans="1:96" x14ac:dyDescent="0.25">
      <c r="A463" s="3">
        <v>41830.541666666664</v>
      </c>
      <c r="B463" s="2">
        <v>7727</v>
      </c>
      <c r="C463" s="2">
        <v>13.87485</v>
      </c>
      <c r="D463" s="2">
        <v>1.554753E-2</v>
      </c>
      <c r="E463" s="2">
        <v>0.1152738</v>
      </c>
      <c r="F463" s="2">
        <v>0.10442120000000001</v>
      </c>
      <c r="G463" s="2">
        <v>1.089282E-3</v>
      </c>
      <c r="H463" s="2">
        <v>-1.071327E-2</v>
      </c>
      <c r="I463" s="2">
        <v>1.1803330000000001E-2</v>
      </c>
      <c r="J463" s="2">
        <v>0.41590949999999999</v>
      </c>
      <c r="K463" s="2">
        <v>-4.708002E-2</v>
      </c>
      <c r="L463" s="2">
        <v>1.0440619999999999E-2</v>
      </c>
      <c r="M463" s="2">
        <v>0.64545660000000005</v>
      </c>
      <c r="N463" s="2">
        <v>8.2198440000000005E-3</v>
      </c>
      <c r="O463" s="2">
        <v>0.24358109999999999</v>
      </c>
      <c r="P463" s="2">
        <v>3.8082400000000001</v>
      </c>
      <c r="Q463" s="2">
        <v>3.7719239999999998</v>
      </c>
      <c r="R463" s="2">
        <v>59.887309999999999</v>
      </c>
      <c r="S463" s="2">
        <v>7.9099579999999996</v>
      </c>
      <c r="T463" s="2">
        <v>120.1127</v>
      </c>
      <c r="U463" s="2">
        <v>1.892387</v>
      </c>
      <c r="V463" s="2">
        <v>3.2628650000000001</v>
      </c>
      <c r="W463" s="2">
        <v>0.4470536</v>
      </c>
      <c r="X463" s="2">
        <v>23.27844</v>
      </c>
      <c r="Y463" s="2">
        <v>180</v>
      </c>
      <c r="Z463" s="2">
        <v>18000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-6.1260839999999997E-2</v>
      </c>
      <c r="AH463" s="2">
        <v>92.046549999999996</v>
      </c>
      <c r="AI463" s="2">
        <v>8.1340210000000006</v>
      </c>
      <c r="AJ463" s="2">
        <v>1.4019820000000001</v>
      </c>
      <c r="AK463" s="2">
        <v>0.1015297</v>
      </c>
      <c r="AL463" s="2">
        <v>-0.50167019999999996</v>
      </c>
      <c r="AM463" s="2">
        <v>-0.11047659999999999</v>
      </c>
      <c r="AN463" s="2">
        <v>0.37715609999999999</v>
      </c>
      <c r="AO463" s="2">
        <v>1.6905079999999999E-2</v>
      </c>
      <c r="AP463" s="2">
        <v>-4.5308210000000002E-2</v>
      </c>
      <c r="AQ463" s="2">
        <v>3.6808819999999999E-2</v>
      </c>
      <c r="AR463" s="2">
        <v>6.670305E-2</v>
      </c>
      <c r="AS463" s="2">
        <v>-1.104208E-3</v>
      </c>
      <c r="AT463" s="2">
        <v>-4.7755899999999997E-3</v>
      </c>
      <c r="AU463" s="2">
        <v>6.919611E-3</v>
      </c>
      <c r="AV463" s="2">
        <v>655.46879999999999</v>
      </c>
      <c r="AW463" s="2">
        <v>12.18858</v>
      </c>
      <c r="AX463" s="2">
        <v>99.535910000000001</v>
      </c>
      <c r="AY463" s="2">
        <v>21.696470000000001</v>
      </c>
      <c r="AZ463" s="2">
        <v>1.1700379999999999</v>
      </c>
      <c r="BA463" s="2">
        <v>-0.11047659999999999</v>
      </c>
      <c r="BB463" s="2">
        <v>89.813509999999994</v>
      </c>
      <c r="BC463" s="2">
        <v>3.3571999999999998E-2</v>
      </c>
      <c r="BD463" s="2">
        <v>1.5643779999999999E-2</v>
      </c>
      <c r="BE463" s="2">
        <v>1.5232380000000001</v>
      </c>
      <c r="BF463" s="2">
        <v>0.70979420000000004</v>
      </c>
      <c r="BG463" s="2">
        <v>0</v>
      </c>
      <c r="BH463" s="2">
        <v>0</v>
      </c>
      <c r="BI463" s="2">
        <v>63</v>
      </c>
      <c r="BJ463" s="2">
        <v>0</v>
      </c>
      <c r="BK463" s="2">
        <v>-7.6194110000000004</v>
      </c>
      <c r="BL463" s="2">
        <v>0.1537569</v>
      </c>
      <c r="BM463" s="2">
        <v>0.34556300000000001</v>
      </c>
      <c r="BN463" s="2">
        <v>1.2536229999999999</v>
      </c>
      <c r="BO463" s="2">
        <v>44.494599999999998</v>
      </c>
      <c r="BP463" s="2">
        <v>1.3066720000000001</v>
      </c>
      <c r="BQ463" s="2">
        <v>1369.5119999999999</v>
      </c>
      <c r="BR463" s="2">
        <v>-0.96515439999999997</v>
      </c>
      <c r="BS463" s="2">
        <v>-1184.2170000000001</v>
      </c>
      <c r="BT463" s="2">
        <v>1142.8320000000001</v>
      </c>
      <c r="BU463" s="2">
        <v>36892.959999999999</v>
      </c>
      <c r="BV463" s="2">
        <v>33196.400000000001</v>
      </c>
      <c r="BW463" s="2">
        <v>872.08669999999995</v>
      </c>
      <c r="BX463" s="2">
        <v>4096.5360000000001</v>
      </c>
      <c r="BY463" s="2">
        <v>399.97480000000002</v>
      </c>
      <c r="BZ463" s="2">
        <v>1774.953</v>
      </c>
      <c r="CA463" s="2" t="s">
        <v>94</v>
      </c>
      <c r="CB463" s="2" t="s">
        <v>94</v>
      </c>
      <c r="CC463" s="2">
        <v>181.11940000000001</v>
      </c>
      <c r="CD463" s="2">
        <v>184.3596</v>
      </c>
      <c r="CE463" s="2" t="s">
        <v>94</v>
      </c>
      <c r="CF463" s="2" t="s">
        <v>94</v>
      </c>
      <c r="CG463" s="2" t="s">
        <v>94</v>
      </c>
      <c r="CH463" s="2">
        <v>0</v>
      </c>
      <c r="CI463" s="2">
        <v>0</v>
      </c>
      <c r="CJ463" s="2">
        <v>0</v>
      </c>
      <c r="CK463" s="2">
        <v>0</v>
      </c>
      <c r="CL463" s="2">
        <v>0</v>
      </c>
      <c r="CM463" s="2">
        <v>-7.8856760000000001</v>
      </c>
      <c r="CN463" s="2">
        <v>25.492619999999999</v>
      </c>
      <c r="CO463" s="2">
        <v>12.69567</v>
      </c>
      <c r="CP463" s="2">
        <v>600</v>
      </c>
      <c r="CQ463" s="4">
        <f t="shared" si="15"/>
        <v>366.89448188014916</v>
      </c>
      <c r="CR463" s="4">
        <f t="shared" si="14"/>
        <v>2.8174712369444994</v>
      </c>
    </row>
    <row r="464" spans="1:96" x14ac:dyDescent="0.25">
      <c r="A464" s="3">
        <v>41830.5625</v>
      </c>
      <c r="B464" s="2">
        <v>7728</v>
      </c>
      <c r="C464" s="2">
        <v>18.48545</v>
      </c>
      <c r="D464" s="2">
        <v>2.6557810000000001E-2</v>
      </c>
      <c r="E464" s="2">
        <v>0.15066570000000001</v>
      </c>
      <c r="F464" s="2">
        <v>0.1220521</v>
      </c>
      <c r="G464" s="2">
        <v>-8.4480939999999997E-3</v>
      </c>
      <c r="H464" s="2">
        <v>-2.969906E-3</v>
      </c>
      <c r="I464" s="2">
        <v>1.572691E-2</v>
      </c>
      <c r="J464" s="2">
        <v>0.49482769999999998</v>
      </c>
      <c r="K464" s="2">
        <v>3.8352030000000002E-2</v>
      </c>
      <c r="L464" s="2">
        <v>1.7380340000000001E-2</v>
      </c>
      <c r="M464" s="2">
        <v>0.51349500000000003</v>
      </c>
      <c r="N464" s="2">
        <v>1.460209E-2</v>
      </c>
      <c r="O464" s="2">
        <v>0.25676130000000003</v>
      </c>
      <c r="P464" s="2">
        <v>3.9169960000000001</v>
      </c>
      <c r="Q464" s="2">
        <v>3.8898760000000001</v>
      </c>
      <c r="R464" s="2">
        <v>48.700769999999999</v>
      </c>
      <c r="S464" s="2">
        <v>6.7398699999999998</v>
      </c>
      <c r="T464" s="2">
        <v>131.29920000000001</v>
      </c>
      <c r="U464" s="2">
        <v>2.5672860000000002</v>
      </c>
      <c r="V464" s="2">
        <v>2.9223530000000002</v>
      </c>
      <c r="W464" s="2">
        <v>0.49376789999999998</v>
      </c>
      <c r="X464" s="2">
        <v>23.262789999999999</v>
      </c>
      <c r="Y464" s="2">
        <v>180</v>
      </c>
      <c r="Z464" s="2">
        <v>18000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1.4705899999999999E-2</v>
      </c>
      <c r="AH464" s="2">
        <v>165.6096</v>
      </c>
      <c r="AI464" s="2">
        <v>8.1994389999999999</v>
      </c>
      <c r="AJ464" s="2">
        <v>1.528297</v>
      </c>
      <c r="AK464" s="2">
        <v>0.2264079</v>
      </c>
      <c r="AL464" s="2">
        <v>-6.8780900000000006E-2</v>
      </c>
      <c r="AM464" s="2">
        <v>-6.1907829999999997E-2</v>
      </c>
      <c r="AN464" s="2">
        <v>0.5714013</v>
      </c>
      <c r="AO464" s="2">
        <v>6.197064E-2</v>
      </c>
      <c r="AP464" s="2">
        <v>4.9464460000000002E-2</v>
      </c>
      <c r="AQ464" s="2">
        <v>6.6352839999999996E-2</v>
      </c>
      <c r="AR464" s="2">
        <v>0.10908</v>
      </c>
      <c r="AS464" s="2">
        <v>-1.6382879999999999E-2</v>
      </c>
      <c r="AT464" s="2">
        <v>-9.3369630000000002E-3</v>
      </c>
      <c r="AU464" s="2">
        <v>6.9758559999999999E-3</v>
      </c>
      <c r="AV464" s="2">
        <v>657.60770000000002</v>
      </c>
      <c r="AW464" s="2">
        <v>13.04622</v>
      </c>
      <c r="AX464" s="2">
        <v>99.529169999999993</v>
      </c>
      <c r="AY464" s="2">
        <v>21.570219999999999</v>
      </c>
      <c r="AZ464" s="2">
        <v>1.1699390000000001</v>
      </c>
      <c r="BA464" s="2">
        <v>-6.1907829999999997E-2</v>
      </c>
      <c r="BB464" s="2">
        <v>161.90090000000001</v>
      </c>
      <c r="BC464" s="2">
        <v>6.0765739999999999E-2</v>
      </c>
      <c r="BD464" s="2">
        <v>1.5847989999999999E-2</v>
      </c>
      <c r="BE464" s="2">
        <v>2.941484</v>
      </c>
      <c r="BF464" s="2">
        <v>0.76715270000000002</v>
      </c>
      <c r="BG464" s="2">
        <v>0</v>
      </c>
      <c r="BH464" s="2">
        <v>0</v>
      </c>
      <c r="BI464" s="2">
        <v>63</v>
      </c>
      <c r="BJ464" s="2">
        <v>0</v>
      </c>
      <c r="BK464" s="2">
        <v>-6.0183119999999999</v>
      </c>
      <c r="BL464" s="2">
        <v>0.1715139</v>
      </c>
      <c r="BM464" s="2">
        <v>0.39061990000000002</v>
      </c>
      <c r="BN464" s="2">
        <v>1.3900189999999999</v>
      </c>
      <c r="BO464" s="2">
        <v>43.908119999999997</v>
      </c>
      <c r="BP464" s="2">
        <v>1.2988010000000001</v>
      </c>
      <c r="BQ464" s="2">
        <v>1553.616</v>
      </c>
      <c r="BR464" s="2">
        <v>-0.93895569999999995</v>
      </c>
      <c r="BS464" s="2">
        <v>-1241.9659999999999</v>
      </c>
      <c r="BT464" s="2">
        <v>1165.7049999999999</v>
      </c>
      <c r="BU464" s="2">
        <v>37154.54</v>
      </c>
      <c r="BV464" s="2">
        <v>33193.26</v>
      </c>
      <c r="BW464" s="2">
        <v>871.99620000000004</v>
      </c>
      <c r="BX464" s="2">
        <v>4371.6859999999997</v>
      </c>
      <c r="BY464" s="2">
        <v>410.4</v>
      </c>
      <c r="BZ464" s="2">
        <v>1760.2850000000001</v>
      </c>
      <c r="CA464" s="2" t="s">
        <v>94</v>
      </c>
      <c r="CB464" s="2" t="s">
        <v>94</v>
      </c>
      <c r="CC464" s="2">
        <v>181.6311</v>
      </c>
      <c r="CD464" s="2">
        <v>184.3792</v>
      </c>
      <c r="CE464" s="2" t="s">
        <v>94</v>
      </c>
      <c r="CF464" s="2" t="s">
        <v>94</v>
      </c>
      <c r="CG464" s="2" t="s">
        <v>94</v>
      </c>
      <c r="CH464" s="2">
        <v>0</v>
      </c>
      <c r="CI464" s="2">
        <v>0</v>
      </c>
      <c r="CJ464" s="2">
        <v>0</v>
      </c>
      <c r="CK464" s="2">
        <v>0</v>
      </c>
      <c r="CL464" s="2">
        <v>0</v>
      </c>
      <c r="CM464" s="2">
        <v>-7.9382960000000002</v>
      </c>
      <c r="CN464" s="2">
        <v>26.01192</v>
      </c>
      <c r="CO464" s="2">
        <v>12.687860000000001</v>
      </c>
      <c r="CP464" s="2">
        <v>600</v>
      </c>
      <c r="CQ464" s="4">
        <f t="shared" si="15"/>
        <v>367.95902078412911</v>
      </c>
      <c r="CR464" s="4">
        <f t="shared" si="14"/>
        <v>3.1657438387149339</v>
      </c>
    </row>
    <row r="465" spans="1:96" x14ac:dyDescent="0.25">
      <c r="A465" s="3">
        <v>41830.583333333336</v>
      </c>
      <c r="B465" s="2">
        <v>7729</v>
      </c>
      <c r="C465" s="2">
        <v>15.81549</v>
      </c>
      <c r="D465" s="2">
        <v>4.904589E-3</v>
      </c>
      <c r="E465" s="2">
        <v>6.4744070000000001E-2</v>
      </c>
      <c r="F465" s="2">
        <v>0.1060565</v>
      </c>
      <c r="G465" s="2">
        <v>-7.4242479999999996E-3</v>
      </c>
      <c r="H465" s="2">
        <v>1.010925E-3</v>
      </c>
      <c r="I465" s="2">
        <v>1.345416E-2</v>
      </c>
      <c r="J465" s="2">
        <v>0.44108960000000003</v>
      </c>
      <c r="K465" s="2">
        <v>-3.3476590000000001E-2</v>
      </c>
      <c r="L465" s="2">
        <v>-4.1132419999999996E-3</v>
      </c>
      <c r="M465" s="2">
        <v>0.46019100000000002</v>
      </c>
      <c r="N465" s="2">
        <v>8.0770250000000005E-4</v>
      </c>
      <c r="O465" s="2">
        <v>0.22705</v>
      </c>
      <c r="P465" s="2">
        <v>3.5936110000000001</v>
      </c>
      <c r="Q465" s="2">
        <v>3.5615459999999999</v>
      </c>
      <c r="R465" s="2">
        <v>56.3765</v>
      </c>
      <c r="S465" s="2">
        <v>7.6513390000000001</v>
      </c>
      <c r="T465" s="2">
        <v>123.62350000000001</v>
      </c>
      <c r="U465" s="2">
        <v>1.972148</v>
      </c>
      <c r="V465" s="2">
        <v>2.9656739999999999</v>
      </c>
      <c r="W465" s="2">
        <v>0.41043590000000002</v>
      </c>
      <c r="X465" s="2">
        <v>23.275279999999999</v>
      </c>
      <c r="Y465" s="2">
        <v>180</v>
      </c>
      <c r="Z465" s="2">
        <v>18000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-1.587943E-2</v>
      </c>
      <c r="AH465" s="2">
        <v>102.9325</v>
      </c>
      <c r="AI465" s="2">
        <v>9.4000780000000006</v>
      </c>
      <c r="AJ465" s="2">
        <v>1.257765</v>
      </c>
      <c r="AK465" s="2">
        <v>-5.7424530000000001E-2</v>
      </c>
      <c r="AL465" s="2">
        <v>-3.3441600000000002E-2</v>
      </c>
      <c r="AM465" s="2">
        <v>-7.162557E-2</v>
      </c>
      <c r="AN465" s="2">
        <v>0.44532969999999999</v>
      </c>
      <c r="AO465" s="2">
        <v>-5.7066739999999998E-2</v>
      </c>
      <c r="AP465" s="2">
        <v>7.0084869999999994E-2</v>
      </c>
      <c r="AQ465" s="2">
        <v>4.1108890000000002E-2</v>
      </c>
      <c r="AR465" s="2">
        <v>7.9606499999999997E-2</v>
      </c>
      <c r="AS465" s="5">
        <v>2.4568289999999999E-5</v>
      </c>
      <c r="AT465" s="2">
        <v>-8.0694709999999999E-3</v>
      </c>
      <c r="AU465" s="2">
        <v>7.9965999999999995E-3</v>
      </c>
      <c r="AV465" s="2">
        <v>657.12869999999998</v>
      </c>
      <c r="AW465" s="2">
        <v>12.6905</v>
      </c>
      <c r="AX465" s="2">
        <v>99.539479999999998</v>
      </c>
      <c r="AY465" s="2">
        <v>21.628630000000001</v>
      </c>
      <c r="AZ465" s="2">
        <v>1.170045</v>
      </c>
      <c r="BA465" s="2">
        <v>-7.162557E-2</v>
      </c>
      <c r="BB465" s="2">
        <v>100.3057</v>
      </c>
      <c r="BC465" s="2">
        <v>3.7604970000000001E-2</v>
      </c>
      <c r="BD465" s="2">
        <v>1.814116E-2</v>
      </c>
      <c r="BE465" s="2">
        <v>1.771998</v>
      </c>
      <c r="BF465" s="2">
        <v>0.8548365</v>
      </c>
      <c r="BG465" s="2">
        <v>0</v>
      </c>
      <c r="BH465" s="2">
        <v>0</v>
      </c>
      <c r="BI465" s="2">
        <v>63</v>
      </c>
      <c r="BJ465" s="2">
        <v>0</v>
      </c>
      <c r="BK465" s="2">
        <v>-5.7673649999999999</v>
      </c>
      <c r="BL465" s="2">
        <v>0.17526</v>
      </c>
      <c r="BM465" s="2">
        <v>0.39827459999999998</v>
      </c>
      <c r="BN465" s="2">
        <v>1.419046</v>
      </c>
      <c r="BO465" s="2">
        <v>44.004800000000003</v>
      </c>
      <c r="BP465" s="2">
        <v>1.2974760000000001</v>
      </c>
      <c r="BQ465" s="2">
        <v>1682.652</v>
      </c>
      <c r="BR465" s="2">
        <v>-0.93625170000000002</v>
      </c>
      <c r="BS465" s="2">
        <v>-1263.876</v>
      </c>
      <c r="BT465" s="2">
        <v>1183.201</v>
      </c>
      <c r="BU465" s="2">
        <v>37269.39</v>
      </c>
      <c r="BV465" s="2">
        <v>33139.660000000003</v>
      </c>
      <c r="BW465" s="2">
        <v>871.83810000000005</v>
      </c>
      <c r="BX465" s="2">
        <v>4510.3959999999997</v>
      </c>
      <c r="BY465" s="2">
        <v>380.66649999999998</v>
      </c>
      <c r="BZ465" s="2">
        <v>1532.3820000000001</v>
      </c>
      <c r="CA465" s="2" t="s">
        <v>94</v>
      </c>
      <c r="CB465" s="2" t="s">
        <v>94</v>
      </c>
      <c r="CC465" s="2">
        <v>181.62010000000001</v>
      </c>
      <c r="CD465" s="2">
        <v>184.39709999999999</v>
      </c>
      <c r="CE465" s="2" t="s">
        <v>94</v>
      </c>
      <c r="CF465" s="2" t="s">
        <v>94</v>
      </c>
      <c r="CG465" s="2" t="s">
        <v>94</v>
      </c>
      <c r="CH465" s="2">
        <v>0</v>
      </c>
      <c r="CI465" s="2">
        <v>0</v>
      </c>
      <c r="CJ465" s="2">
        <v>0</v>
      </c>
      <c r="CK465" s="2">
        <v>0</v>
      </c>
      <c r="CL465" s="2">
        <v>0</v>
      </c>
      <c r="CM465" s="2">
        <v>-8.0937999999999999</v>
      </c>
      <c r="CN465" s="2">
        <v>26.392440000000001</v>
      </c>
      <c r="CO465" s="2">
        <v>12.675050000000001</v>
      </c>
      <c r="CP465" s="2">
        <v>600</v>
      </c>
      <c r="CQ465" s="4">
        <f t="shared" si="15"/>
        <v>367.72578029833983</v>
      </c>
      <c r="CR465" s="4">
        <f t="shared" si="14"/>
        <v>3.2247512927124982</v>
      </c>
    </row>
    <row r="466" spans="1:96" x14ac:dyDescent="0.25">
      <c r="A466" s="3">
        <v>41830.604166666664</v>
      </c>
      <c r="B466" s="2">
        <v>7730</v>
      </c>
      <c r="C466" s="2">
        <v>18.012550000000001</v>
      </c>
      <c r="D466" s="2">
        <v>1.579761E-2</v>
      </c>
      <c r="E466" s="2">
        <v>0.11621579999999999</v>
      </c>
      <c r="F466" s="2">
        <v>0.1245102</v>
      </c>
      <c r="G466" s="2">
        <v>-4.2232499999999996E-3</v>
      </c>
      <c r="H466" s="2">
        <v>-1.567841E-2</v>
      </c>
      <c r="I466" s="2">
        <v>1.53282E-2</v>
      </c>
      <c r="J466" s="2">
        <v>0.58090419999999998</v>
      </c>
      <c r="K466" s="2">
        <v>9.7015320000000002E-2</v>
      </c>
      <c r="L466" s="2">
        <v>1.3505669999999999E-2</v>
      </c>
      <c r="M466" s="2">
        <v>0.50809550000000003</v>
      </c>
      <c r="N466" s="2">
        <v>1.1065600000000001E-4</v>
      </c>
      <c r="O466" s="2">
        <v>0.2554514</v>
      </c>
      <c r="P466" s="2">
        <v>3.9097659999999999</v>
      </c>
      <c r="Q466" s="2">
        <v>3.8809849999999999</v>
      </c>
      <c r="R466" s="2">
        <v>51.142420000000001</v>
      </c>
      <c r="S466" s="2">
        <v>6.9496079999999996</v>
      </c>
      <c r="T466" s="2">
        <v>128.85759999999999</v>
      </c>
      <c r="U466" s="2">
        <v>2.434876</v>
      </c>
      <c r="V466" s="2">
        <v>3.0221580000000001</v>
      </c>
      <c r="W466" s="2">
        <v>0.48350579999999999</v>
      </c>
      <c r="X466" s="2">
        <v>23.353290000000001</v>
      </c>
      <c r="Y466" s="2">
        <v>180</v>
      </c>
      <c r="Z466" s="2">
        <v>18000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-0.1905646</v>
      </c>
      <c r="AH466" s="2">
        <v>105.0179</v>
      </c>
      <c r="AI466" s="2">
        <v>11.453670000000001</v>
      </c>
      <c r="AJ466" s="2">
        <v>8.5962250000000004</v>
      </c>
      <c r="AK466" s="2">
        <v>-0.61062439999999996</v>
      </c>
      <c r="AL466" s="2">
        <v>-1.6695930000000001</v>
      </c>
      <c r="AM466" s="2">
        <v>-0.25100489999999998</v>
      </c>
      <c r="AN466" s="2">
        <v>0.34812710000000002</v>
      </c>
      <c r="AO466" s="2">
        <v>-3.8166430000000001E-2</v>
      </c>
      <c r="AP466" s="2">
        <v>-3.8553869999999997E-2</v>
      </c>
      <c r="AQ466" s="2">
        <v>4.1894260000000003E-2</v>
      </c>
      <c r="AR466" s="2">
        <v>9.3341930000000004E-2</v>
      </c>
      <c r="AS466" s="2">
        <v>7.4904409999999996E-4</v>
      </c>
      <c r="AT466" s="2">
        <v>-1.0530899999999999E-2</v>
      </c>
      <c r="AU466" s="2">
        <v>9.7467679999999994E-3</v>
      </c>
      <c r="AV466" s="2">
        <v>657.29269999999997</v>
      </c>
      <c r="AW466" s="2">
        <v>12.461130000000001</v>
      </c>
      <c r="AX466" s="2">
        <v>99.531329999999997</v>
      </c>
      <c r="AY466" s="2">
        <v>21.735250000000001</v>
      </c>
      <c r="AZ466" s="2">
        <v>1.1696629999999999</v>
      </c>
      <c r="BA466" s="2">
        <v>-0.25100489999999998</v>
      </c>
      <c r="BB466" s="2">
        <v>102.22199999999999</v>
      </c>
      <c r="BC466" s="2">
        <v>3.8338030000000002E-2</v>
      </c>
      <c r="BD466" s="2">
        <v>2.2102239999999999E-2</v>
      </c>
      <c r="BE466" s="2">
        <v>1.773447</v>
      </c>
      <c r="BF466" s="2">
        <v>1.0224089999999999</v>
      </c>
      <c r="BG466" s="2">
        <v>0</v>
      </c>
      <c r="BH466" s="2">
        <v>0</v>
      </c>
      <c r="BI466" s="2">
        <v>63</v>
      </c>
      <c r="BJ466" s="2">
        <v>0</v>
      </c>
      <c r="BK466" s="2">
        <v>-4.7896299999999998</v>
      </c>
      <c r="BL466" s="2">
        <v>0.19715170000000001</v>
      </c>
      <c r="BM466" s="2">
        <v>0.42922480000000002</v>
      </c>
      <c r="BN466" s="2">
        <v>1.5904830000000001</v>
      </c>
      <c r="BO466" s="2">
        <v>45.932040000000001</v>
      </c>
      <c r="BP466" s="2">
        <v>1.292775</v>
      </c>
      <c r="BQ466" s="2">
        <v>1703.6610000000001</v>
      </c>
      <c r="BR466" s="2">
        <v>-0.93282449999999995</v>
      </c>
      <c r="BS466" s="2">
        <v>-1273.068</v>
      </c>
      <c r="BT466" s="2">
        <v>1187.2919999999999</v>
      </c>
      <c r="BU466" s="2">
        <v>37339.47</v>
      </c>
      <c r="BV466" s="2">
        <v>33175.449999999997</v>
      </c>
      <c r="BW466" s="2">
        <v>871.87180000000001</v>
      </c>
      <c r="BX466" s="2">
        <v>4575.38</v>
      </c>
      <c r="BY466" s="2">
        <v>411.3596</v>
      </c>
      <c r="BZ466" s="2">
        <v>672.97159999999997</v>
      </c>
      <c r="CA466" s="2" t="s">
        <v>94</v>
      </c>
      <c r="CB466" s="2" t="s">
        <v>94</v>
      </c>
      <c r="CC466" s="2">
        <v>181.87139999999999</v>
      </c>
      <c r="CD466" s="2">
        <v>184.39920000000001</v>
      </c>
      <c r="CE466" s="2" t="s">
        <v>94</v>
      </c>
      <c r="CF466" s="2" t="s">
        <v>94</v>
      </c>
      <c r="CG466" s="2" t="s">
        <v>94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-8.0112279999999991</v>
      </c>
      <c r="CN466" s="2">
        <v>26.37209</v>
      </c>
      <c r="CO466" s="2">
        <v>12.664289999999999</v>
      </c>
      <c r="CP466" s="2">
        <v>600</v>
      </c>
      <c r="CQ466" s="4">
        <f t="shared" si="15"/>
        <v>367.98072084372563</v>
      </c>
      <c r="CR466" s="4">
        <f t="shared" si="14"/>
        <v>3.4626870217995012</v>
      </c>
    </row>
    <row r="467" spans="1:96" x14ac:dyDescent="0.25">
      <c r="A467" s="3">
        <v>41830.625</v>
      </c>
      <c r="B467" s="2">
        <v>7731</v>
      </c>
      <c r="C467" s="2">
        <v>16.035170000000001</v>
      </c>
      <c r="D467" s="2">
        <v>1.5622179999999999E-2</v>
      </c>
      <c r="E467" s="2">
        <v>0.1155871</v>
      </c>
      <c r="F467" s="2">
        <v>0.11715730000000001</v>
      </c>
      <c r="G467" s="2">
        <v>-1.151308E-3</v>
      </c>
      <c r="H467" s="2">
        <v>-8.7339879999999998E-3</v>
      </c>
      <c r="I467" s="2">
        <v>1.364981E-2</v>
      </c>
      <c r="J467" s="2">
        <v>0.50755689999999998</v>
      </c>
      <c r="K467" s="2">
        <v>-0.12581780000000001</v>
      </c>
      <c r="L467" s="2">
        <v>-3.0994529999999998E-3</v>
      </c>
      <c r="M467" s="2">
        <v>0.61131150000000001</v>
      </c>
      <c r="N467" s="2">
        <v>-1.299588E-2</v>
      </c>
      <c r="O467" s="2">
        <v>0.24685589999999999</v>
      </c>
      <c r="P467" s="2">
        <v>3.9434279999999999</v>
      </c>
      <c r="Q467" s="2">
        <v>3.8891990000000001</v>
      </c>
      <c r="R467" s="2">
        <v>50.611429999999999</v>
      </c>
      <c r="S467" s="2">
        <v>9.4987150000000007</v>
      </c>
      <c r="T467" s="2">
        <v>129.3886</v>
      </c>
      <c r="U467" s="2">
        <v>2.4679850000000001</v>
      </c>
      <c r="V467" s="2">
        <v>3.0058060000000002</v>
      </c>
      <c r="W467" s="2">
        <v>0.4854405</v>
      </c>
      <c r="X467" s="2">
        <v>23.412179999999999</v>
      </c>
      <c r="Y467" s="2">
        <v>180</v>
      </c>
      <c r="Z467" s="2">
        <v>18000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-1.9137149999999999E-2</v>
      </c>
      <c r="AH467" s="2">
        <v>108.538</v>
      </c>
      <c r="AI467" s="2">
        <v>9.2708150000000007</v>
      </c>
      <c r="AJ467" s="2">
        <v>1.2267710000000001</v>
      </c>
      <c r="AK467" s="2">
        <v>0.13053439999999999</v>
      </c>
      <c r="AL467" s="2">
        <v>-0.19214970000000001</v>
      </c>
      <c r="AM467" s="2">
        <v>-7.6597349999999995E-2</v>
      </c>
      <c r="AN467" s="2">
        <v>0.3481863</v>
      </c>
      <c r="AO467" s="2">
        <v>-3.5672549999999997E-2</v>
      </c>
      <c r="AP467" s="2">
        <v>4.9843489999999999E-3</v>
      </c>
      <c r="AQ467" s="2">
        <v>4.3418940000000003E-2</v>
      </c>
      <c r="AR467" s="2">
        <v>8.4372970000000005E-2</v>
      </c>
      <c r="AS467" s="2">
        <v>3.439873E-3</v>
      </c>
      <c r="AT467" s="2">
        <v>-9.2591830000000007E-3</v>
      </c>
      <c r="AU467" s="2">
        <v>7.8917109999999992E-3</v>
      </c>
      <c r="AV467" s="2">
        <v>655.51009999999997</v>
      </c>
      <c r="AW467" s="2">
        <v>12.136340000000001</v>
      </c>
      <c r="AX467" s="2">
        <v>99.516999999999996</v>
      </c>
      <c r="AY467" s="2">
        <v>21.835229999999999</v>
      </c>
      <c r="AZ467" s="2">
        <v>1.1692929999999999</v>
      </c>
      <c r="BA467" s="2">
        <v>-7.6597349999999995E-2</v>
      </c>
      <c r="BB467" s="2">
        <v>105.9422</v>
      </c>
      <c r="BC467" s="2">
        <v>3.962707E-2</v>
      </c>
      <c r="BD467" s="2">
        <v>1.7833120000000001E-2</v>
      </c>
      <c r="BE467" s="2">
        <v>1.790154</v>
      </c>
      <c r="BF467" s="2">
        <v>0.80561159999999998</v>
      </c>
      <c r="BG467" s="2">
        <v>0</v>
      </c>
      <c r="BH467" s="2">
        <v>0</v>
      </c>
      <c r="BI467" s="2">
        <v>63.011330000000001</v>
      </c>
      <c r="BJ467" s="2">
        <v>0</v>
      </c>
      <c r="BK467" s="2">
        <v>-4.3136229999999998</v>
      </c>
      <c r="BL467" s="2">
        <v>0.22492960000000001</v>
      </c>
      <c r="BM467" s="2">
        <v>0.4461717</v>
      </c>
      <c r="BN467" s="2">
        <v>1.8113630000000001</v>
      </c>
      <c r="BO467" s="2">
        <v>50.413240000000002</v>
      </c>
      <c r="BP467" s="2">
        <v>1.290243</v>
      </c>
      <c r="BQ467" s="2">
        <v>1656.5730000000001</v>
      </c>
      <c r="BR467" s="2">
        <v>-0.93344879999999997</v>
      </c>
      <c r="BS467" s="2">
        <v>-1260.3810000000001</v>
      </c>
      <c r="BT467" s="2">
        <v>1176.3219999999999</v>
      </c>
      <c r="BU467" s="2">
        <v>37277.25</v>
      </c>
      <c r="BV467" s="2">
        <v>33183.980000000003</v>
      </c>
      <c r="BW467" s="2">
        <v>871.70039999999995</v>
      </c>
      <c r="BX467" s="2">
        <v>4538.9170000000004</v>
      </c>
      <c r="BY467" s="2">
        <v>445.64080000000001</v>
      </c>
      <c r="BZ467" s="2">
        <v>1405.905</v>
      </c>
      <c r="CA467" s="2" t="s">
        <v>94</v>
      </c>
      <c r="CB467" s="2" t="s">
        <v>94</v>
      </c>
      <c r="CC467" s="2">
        <v>182.1138</v>
      </c>
      <c r="CD467" s="2">
        <v>184.40469999999999</v>
      </c>
      <c r="CE467" s="2" t="s">
        <v>94</v>
      </c>
      <c r="CF467" s="2" t="s">
        <v>94</v>
      </c>
      <c r="CG467" s="2" t="s">
        <v>94</v>
      </c>
      <c r="CH467" s="2">
        <v>0</v>
      </c>
      <c r="CI467" s="2">
        <v>0</v>
      </c>
      <c r="CJ467" s="2">
        <v>0</v>
      </c>
      <c r="CK467" s="2">
        <v>0</v>
      </c>
      <c r="CL467" s="2">
        <v>0</v>
      </c>
      <c r="CM467" s="2">
        <v>-8.1013760000000001</v>
      </c>
      <c r="CN467" s="2">
        <v>26.1126</v>
      </c>
      <c r="CO467" s="2">
        <v>12.644830000000001</v>
      </c>
      <c r="CP467" s="2">
        <v>600</v>
      </c>
      <c r="CQ467" s="4">
        <f t="shared" si="15"/>
        <v>367.16003093058492</v>
      </c>
      <c r="CR467" s="4">
        <f t="shared" si="14"/>
        <v>3.5930296452145383</v>
      </c>
    </row>
    <row r="468" spans="1:96" x14ac:dyDescent="0.25">
      <c r="A468" s="3">
        <v>41830.645833333336</v>
      </c>
      <c r="B468" s="2">
        <v>7732</v>
      </c>
      <c r="C468" s="2">
        <v>16.15082</v>
      </c>
      <c r="D468" s="2">
        <v>2.14342E-2</v>
      </c>
      <c r="E468" s="2">
        <v>0.13543530000000001</v>
      </c>
      <c r="F468" s="2">
        <v>0.1281196</v>
      </c>
      <c r="G468" s="2">
        <v>-2.0891759999999999E-2</v>
      </c>
      <c r="H468" s="2">
        <v>5.3173300000000005E-4</v>
      </c>
      <c r="I468" s="2">
        <v>1.3757129999999999E-2</v>
      </c>
      <c r="J468" s="2">
        <v>0.48880020000000002</v>
      </c>
      <c r="K468" s="2">
        <v>-3.5673410000000003E-2</v>
      </c>
      <c r="L468" s="2">
        <v>7.480614E-3</v>
      </c>
      <c r="M468" s="2">
        <v>0.4828211</v>
      </c>
      <c r="N468" s="2">
        <v>-1.6748019999999999E-2</v>
      </c>
      <c r="O468" s="2">
        <v>0.24766450000000001</v>
      </c>
      <c r="P468" s="2">
        <v>3.2319879999999999</v>
      </c>
      <c r="Q468" s="2">
        <v>3.1882790000000001</v>
      </c>
      <c r="R468" s="2">
        <v>44.555720000000001</v>
      </c>
      <c r="S468" s="2">
        <v>9.4196679999999997</v>
      </c>
      <c r="T468" s="2">
        <v>135.4443</v>
      </c>
      <c r="U468" s="2">
        <v>2.2718590000000001</v>
      </c>
      <c r="V468" s="2">
        <v>2.2369119999999998</v>
      </c>
      <c r="W468" s="2">
        <v>0.4059354</v>
      </c>
      <c r="X468" s="2">
        <v>23.539870000000001</v>
      </c>
      <c r="Y468" s="2">
        <v>180</v>
      </c>
      <c r="Z468" s="2">
        <v>18000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2.4171049999999999E-2</v>
      </c>
      <c r="AH468" s="2">
        <v>112.3386</v>
      </c>
      <c r="AI468" s="2">
        <v>9.1464130000000008</v>
      </c>
      <c r="AJ468" s="2">
        <v>2.5394329999999998</v>
      </c>
      <c r="AK468" s="2">
        <v>-0.1288011</v>
      </c>
      <c r="AL468" s="2">
        <v>0.1477502</v>
      </c>
      <c r="AM468" s="2">
        <v>-3.4557209999999998E-2</v>
      </c>
      <c r="AN468" s="2">
        <v>0.44385200000000002</v>
      </c>
      <c r="AO468" s="2">
        <v>-2.5071960000000001E-2</v>
      </c>
      <c r="AP468" s="2">
        <v>-4.0238129999999997E-2</v>
      </c>
      <c r="AQ468" s="2">
        <v>4.4966779999999998E-2</v>
      </c>
      <c r="AR468" s="2">
        <v>0.1011823</v>
      </c>
      <c r="AS468" s="2">
        <v>-1.7428610000000001E-2</v>
      </c>
      <c r="AT468" s="2">
        <v>5.7294219999999996E-3</v>
      </c>
      <c r="AU468" s="2">
        <v>7.7908359999999998E-3</v>
      </c>
      <c r="AV468" s="2">
        <v>656.32849999999996</v>
      </c>
      <c r="AW468" s="2">
        <v>11.998659999999999</v>
      </c>
      <c r="AX468" s="2">
        <v>99.494619999999998</v>
      </c>
      <c r="AY468" s="2">
        <v>21.979040000000001</v>
      </c>
      <c r="AZ468" s="2">
        <v>1.168539</v>
      </c>
      <c r="BA468" s="2">
        <v>-3.4557209999999998E-2</v>
      </c>
      <c r="BB468" s="2">
        <v>109.7189</v>
      </c>
      <c r="BC468" s="2">
        <v>4.1112860000000001E-2</v>
      </c>
      <c r="BD468" s="2">
        <v>1.76154E-2</v>
      </c>
      <c r="BE468" s="2">
        <v>1.8339129999999999</v>
      </c>
      <c r="BF468" s="2">
        <v>0.78576670000000004</v>
      </c>
      <c r="BG468" s="2">
        <v>0</v>
      </c>
      <c r="BH468" s="2">
        <v>0</v>
      </c>
      <c r="BI468" s="2">
        <v>63.023330000000001</v>
      </c>
      <c r="BJ468" s="2">
        <v>0</v>
      </c>
      <c r="BK468" s="2">
        <v>-9.9870000000000001</v>
      </c>
      <c r="BL468" s="2">
        <v>0.14070540000000001</v>
      </c>
      <c r="BM468" s="2">
        <v>0.28733239999999999</v>
      </c>
      <c r="BN468" s="2">
        <v>1.1575310000000001</v>
      </c>
      <c r="BO468" s="2">
        <v>48.969540000000002</v>
      </c>
      <c r="BP468" s="2">
        <v>1.318292</v>
      </c>
      <c r="BQ468" s="2">
        <v>1567.6510000000001</v>
      </c>
      <c r="BR468" s="2">
        <v>-0.90962969999999999</v>
      </c>
      <c r="BS468" s="2">
        <v>-1270.424</v>
      </c>
      <c r="BT468" s="2">
        <v>1155.558</v>
      </c>
      <c r="BU468" s="2">
        <v>37197.22</v>
      </c>
      <c r="BV468" s="2">
        <v>33203.589999999997</v>
      </c>
      <c r="BW468" s="2">
        <v>871.83320000000003</v>
      </c>
      <c r="BX468" s="2">
        <v>4438.9359999999997</v>
      </c>
      <c r="BY468" s="2">
        <v>445.303</v>
      </c>
      <c r="BZ468" s="2">
        <v>1401.674</v>
      </c>
      <c r="CA468" s="2" t="s">
        <v>94</v>
      </c>
      <c r="CB468" s="2" t="s">
        <v>94</v>
      </c>
      <c r="CC468" s="2">
        <v>182.149</v>
      </c>
      <c r="CD468" s="2">
        <v>184.39840000000001</v>
      </c>
      <c r="CE468" s="2" t="s">
        <v>94</v>
      </c>
      <c r="CF468" s="2" t="s">
        <v>94</v>
      </c>
      <c r="CG468" s="2" t="s">
        <v>94</v>
      </c>
      <c r="CH468" s="2">
        <v>0</v>
      </c>
      <c r="CI468" s="2">
        <v>0</v>
      </c>
      <c r="CJ468" s="2">
        <v>0</v>
      </c>
      <c r="CK468" s="2">
        <v>0</v>
      </c>
      <c r="CL468" s="2">
        <v>0</v>
      </c>
      <c r="CM468" s="2">
        <v>-8.2530040000000007</v>
      </c>
      <c r="CN468" s="2">
        <v>25.889589999999998</v>
      </c>
      <c r="CO468" s="2">
        <v>12.02187</v>
      </c>
      <c r="CP468" s="2">
        <v>600</v>
      </c>
      <c r="CQ468" s="4">
        <f t="shared" si="15"/>
        <v>367.88037884905134</v>
      </c>
      <c r="CR468" s="4">
        <f t="shared" si="14"/>
        <v>2.3637774543611805</v>
      </c>
    </row>
    <row r="469" spans="1:96" x14ac:dyDescent="0.25">
      <c r="A469" s="3">
        <v>41830.666666666664</v>
      </c>
      <c r="B469" s="2">
        <v>7733</v>
      </c>
      <c r="C469" s="2">
        <v>16.835239999999999</v>
      </c>
      <c r="D469" s="2">
        <v>2.2556709999999999E-3</v>
      </c>
      <c r="E469" s="2">
        <v>4.394501E-2</v>
      </c>
      <c r="F469" s="2">
        <v>0.1198646</v>
      </c>
      <c r="G469" s="2">
        <v>-9.6791870000000006E-3</v>
      </c>
      <c r="H469" s="5">
        <v>5.0030649999999998E-5</v>
      </c>
      <c r="I469" s="2">
        <v>1.434627E-2</v>
      </c>
      <c r="J469" s="2">
        <v>0.4063117</v>
      </c>
      <c r="K469" s="2">
        <v>-3.4677270000000003E-2</v>
      </c>
      <c r="L469" s="2">
        <v>-8.1746650000000004E-4</v>
      </c>
      <c r="M469" s="2">
        <v>0.47686210000000001</v>
      </c>
      <c r="N469" s="2">
        <v>1.749612E-3</v>
      </c>
      <c r="O469" s="2">
        <v>0.23185900000000001</v>
      </c>
      <c r="P469" s="2">
        <v>3.1091129999999998</v>
      </c>
      <c r="Q469" s="2">
        <v>3.0703770000000001</v>
      </c>
      <c r="R469" s="2">
        <v>45.787100000000002</v>
      </c>
      <c r="S469" s="2">
        <v>9.0411180000000009</v>
      </c>
      <c r="T469" s="2">
        <v>134.21289999999999</v>
      </c>
      <c r="U469" s="2">
        <v>2.1410499999999999</v>
      </c>
      <c r="V469" s="2">
        <v>2.2006999999999999</v>
      </c>
      <c r="W469" s="2">
        <v>0.39131389999999999</v>
      </c>
      <c r="X469" s="2">
        <v>23.625409999999999</v>
      </c>
      <c r="Y469" s="2">
        <v>180</v>
      </c>
      <c r="Z469" s="2">
        <v>18000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-1.013818E-2</v>
      </c>
      <c r="AH469" s="2">
        <v>108.7283</v>
      </c>
      <c r="AI469" s="2">
        <v>10.044029999999999</v>
      </c>
      <c r="AJ469" s="2">
        <v>1.978899</v>
      </c>
      <c r="AK469" s="2">
        <v>0.2551234</v>
      </c>
      <c r="AL469" s="2">
        <v>-0.11265550000000001</v>
      </c>
      <c r="AM469" s="2">
        <v>-6.8938289999999999E-2</v>
      </c>
      <c r="AN469" s="2">
        <v>0.42453930000000001</v>
      </c>
      <c r="AO469" s="2">
        <v>-3.991099E-2</v>
      </c>
      <c r="AP469" s="2">
        <v>5.0341639999999998E-3</v>
      </c>
      <c r="AQ469" s="2">
        <v>4.3467480000000003E-2</v>
      </c>
      <c r="AR469" s="2">
        <v>7.9357999999999998E-2</v>
      </c>
      <c r="AS469" s="2">
        <v>-4.4054330000000003E-3</v>
      </c>
      <c r="AT469" s="2">
        <v>-6.0969959999999999E-4</v>
      </c>
      <c r="AU469" s="2">
        <v>8.5591009999999995E-3</v>
      </c>
      <c r="AV469" s="2">
        <v>652.82010000000002</v>
      </c>
      <c r="AW469" s="2">
        <v>12.138120000000001</v>
      </c>
      <c r="AX469" s="2">
        <v>99.481719999999996</v>
      </c>
      <c r="AY469" s="2">
        <v>22.04541</v>
      </c>
      <c r="AZ469" s="2">
        <v>1.168037</v>
      </c>
      <c r="BA469" s="2">
        <v>-6.8938289999999999E-2</v>
      </c>
      <c r="BB469" s="2">
        <v>106.06059999999999</v>
      </c>
      <c r="BC469" s="2">
        <v>3.9551549999999998E-2</v>
      </c>
      <c r="BD469" s="2">
        <v>1.9248560000000001E-2</v>
      </c>
      <c r="BE469" s="2">
        <v>1.794367</v>
      </c>
      <c r="BF469" s="2">
        <v>0.87326459999999995</v>
      </c>
      <c r="BG469" s="2">
        <v>0</v>
      </c>
      <c r="BH469" s="2">
        <v>0</v>
      </c>
      <c r="BI469" s="2">
        <v>63</v>
      </c>
      <c r="BJ469" s="2">
        <v>0</v>
      </c>
      <c r="BK469" s="2">
        <v>-6.2762710000000004</v>
      </c>
      <c r="BL469" s="2">
        <v>0.1665865</v>
      </c>
      <c r="BM469" s="2">
        <v>0.38415110000000002</v>
      </c>
      <c r="BN469" s="2">
        <v>1.3513900000000001</v>
      </c>
      <c r="BO469" s="2">
        <v>43.364849999999997</v>
      </c>
      <c r="BP469" s="2">
        <v>1.299542</v>
      </c>
      <c r="BQ469" s="2">
        <v>1511.374</v>
      </c>
      <c r="BR469" s="2">
        <v>-0.9065742</v>
      </c>
      <c r="BS469" s="2">
        <v>-1263.3589999999999</v>
      </c>
      <c r="BT469" s="2">
        <v>1145.259</v>
      </c>
      <c r="BU469" s="2">
        <v>37087.64</v>
      </c>
      <c r="BV469" s="2">
        <v>33167.64</v>
      </c>
      <c r="BW469" s="2">
        <v>871.77290000000005</v>
      </c>
      <c r="BX469" s="2">
        <v>4338.4179999999997</v>
      </c>
      <c r="BY469" s="2">
        <v>418.42610000000002</v>
      </c>
      <c r="BZ469" s="2">
        <v>1254.152</v>
      </c>
      <c r="CA469" s="2" t="s">
        <v>94</v>
      </c>
      <c r="CB469" s="2" t="s">
        <v>94</v>
      </c>
      <c r="CC469" s="2">
        <v>181.92689999999999</v>
      </c>
      <c r="CD469" s="2">
        <v>184.39869999999999</v>
      </c>
      <c r="CE469" s="2" t="s">
        <v>94</v>
      </c>
      <c r="CF469" s="2" t="s">
        <v>94</v>
      </c>
      <c r="CG469" s="2" t="s">
        <v>94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-8.1344969999999996</v>
      </c>
      <c r="CN469" s="2">
        <v>25.808260000000001</v>
      </c>
      <c r="CO469" s="2">
        <v>12.011430000000001</v>
      </c>
      <c r="CP469" s="2">
        <v>600</v>
      </c>
      <c r="CQ469" s="4">
        <f t="shared" si="15"/>
        <v>366.04362442778279</v>
      </c>
      <c r="CR469" s="4">
        <f t="shared" si="14"/>
        <v>3.116327350893711</v>
      </c>
    </row>
    <row r="470" spans="1:96" x14ac:dyDescent="0.25">
      <c r="A470" s="3">
        <v>41830.6875</v>
      </c>
      <c r="B470" s="2">
        <v>7734</v>
      </c>
      <c r="C470" s="2">
        <v>19.215140000000002</v>
      </c>
      <c r="D470" s="2">
        <v>1.110821E-2</v>
      </c>
      <c r="E470" s="2">
        <v>9.7530389999999995E-2</v>
      </c>
      <c r="F470" s="2">
        <v>0.1147565</v>
      </c>
      <c r="G470" s="2">
        <v>-1.1653119999999999E-3</v>
      </c>
      <c r="H470" s="2">
        <v>-7.2123609999999996E-3</v>
      </c>
      <c r="I470" s="2">
        <v>1.6377800000000001E-2</v>
      </c>
      <c r="J470" s="2">
        <v>0.41003240000000002</v>
      </c>
      <c r="K470" s="2">
        <v>-7.9706899999999997E-2</v>
      </c>
      <c r="L470" s="2">
        <v>-4.6710859999999997E-4</v>
      </c>
      <c r="M470" s="2">
        <v>0.59995900000000002</v>
      </c>
      <c r="N470" s="2">
        <v>9.5007000000000008E-3</v>
      </c>
      <c r="O470" s="2">
        <v>0.2395881</v>
      </c>
      <c r="P470" s="2">
        <v>3.5149119999999998</v>
      </c>
      <c r="Q470" s="2">
        <v>3.4680149999999998</v>
      </c>
      <c r="R470" s="2">
        <v>49.421550000000003</v>
      </c>
      <c r="S470" s="2">
        <v>9.356185</v>
      </c>
      <c r="T470" s="2">
        <v>130.57849999999999</v>
      </c>
      <c r="U470" s="2">
        <v>2.2559040000000001</v>
      </c>
      <c r="V470" s="2">
        <v>2.6340219999999999</v>
      </c>
      <c r="W470" s="2">
        <v>0.4440964</v>
      </c>
      <c r="X470" s="2">
        <v>23.670839999999998</v>
      </c>
      <c r="Y470" s="2">
        <v>180</v>
      </c>
      <c r="Z470" s="2">
        <v>18000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4.3413790000000001E-2</v>
      </c>
      <c r="AH470" s="2">
        <v>130.81989999999999</v>
      </c>
      <c r="AI470" s="2">
        <v>11.04297</v>
      </c>
      <c r="AJ470" s="2">
        <v>1.1338090000000001</v>
      </c>
      <c r="AK470" s="2">
        <v>0.1342083</v>
      </c>
      <c r="AL470" s="2">
        <v>8.4062150000000002E-2</v>
      </c>
      <c r="AM470" s="2">
        <v>-2.5326060000000001E-2</v>
      </c>
      <c r="AN470" s="2">
        <v>0.44161450000000002</v>
      </c>
      <c r="AO470" s="2">
        <v>-3.277414E-2</v>
      </c>
      <c r="AP470" s="2">
        <v>4.3931420000000001E-3</v>
      </c>
      <c r="AQ470" s="2">
        <v>5.2369779999999998E-2</v>
      </c>
      <c r="AR470" s="2">
        <v>7.6017100000000004E-2</v>
      </c>
      <c r="AS470" s="2">
        <v>3.0999650000000001E-3</v>
      </c>
      <c r="AT470" s="2">
        <v>-7.7438330000000003E-3</v>
      </c>
      <c r="AU470" s="2">
        <v>9.412353E-3</v>
      </c>
      <c r="AV470" s="2">
        <v>652.24530000000004</v>
      </c>
      <c r="AW470" s="2">
        <v>11.81277</v>
      </c>
      <c r="AX470" s="2">
        <v>99.473179999999999</v>
      </c>
      <c r="AY470" s="2">
        <v>22.132380000000001</v>
      </c>
      <c r="AZ470" s="2">
        <v>1.167789</v>
      </c>
      <c r="BA470" s="2">
        <v>-2.5326060000000001E-2</v>
      </c>
      <c r="BB470" s="2">
        <v>127.78230000000001</v>
      </c>
      <c r="BC470" s="2">
        <v>4.7606740000000002E-2</v>
      </c>
      <c r="BD470" s="2">
        <v>2.113311E-2</v>
      </c>
      <c r="BE470" s="2">
        <v>2.1037729999999999</v>
      </c>
      <c r="BF470" s="2">
        <v>0.9338862</v>
      </c>
      <c r="BG470" s="2">
        <v>0</v>
      </c>
      <c r="BH470" s="2">
        <v>0</v>
      </c>
      <c r="BI470" s="2">
        <v>63</v>
      </c>
      <c r="BJ470" s="2">
        <v>0</v>
      </c>
      <c r="BK470" s="2">
        <v>-2.5547339999999998</v>
      </c>
      <c r="BL470" s="2">
        <v>0.22608220000000001</v>
      </c>
      <c r="BM470" s="2">
        <v>0.50782470000000002</v>
      </c>
      <c r="BN470" s="2">
        <v>1.80881</v>
      </c>
      <c r="BO470" s="2">
        <v>44.519739999999999</v>
      </c>
      <c r="BP470" s="2">
        <v>1.281212</v>
      </c>
      <c r="BQ470" s="2">
        <v>1491.203</v>
      </c>
      <c r="BR470" s="2">
        <v>-0.9261646</v>
      </c>
      <c r="BS470" s="2">
        <v>-1242.4079999999999</v>
      </c>
      <c r="BT470" s="2">
        <v>1150.6010000000001</v>
      </c>
      <c r="BU470" s="2">
        <v>37077.599999999999</v>
      </c>
      <c r="BV470" s="2">
        <v>33193.39</v>
      </c>
      <c r="BW470" s="2">
        <v>871.91880000000003</v>
      </c>
      <c r="BX470" s="2">
        <v>4306.4309999999996</v>
      </c>
      <c r="BY470" s="2">
        <v>422.21949999999998</v>
      </c>
      <c r="BZ470" s="2">
        <v>1100.2190000000001</v>
      </c>
      <c r="CA470" s="2" t="s">
        <v>94</v>
      </c>
      <c r="CB470" s="2" t="s">
        <v>94</v>
      </c>
      <c r="CC470" s="2">
        <v>181.74930000000001</v>
      </c>
      <c r="CD470" s="2">
        <v>184.3905</v>
      </c>
      <c r="CE470" s="2" t="s">
        <v>94</v>
      </c>
      <c r="CF470" s="2" t="s">
        <v>94</v>
      </c>
      <c r="CG470" s="2" t="s">
        <v>94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-7.9837819999999997</v>
      </c>
      <c r="CN470" s="2">
        <v>25.831410000000002</v>
      </c>
      <c r="CO470" s="2">
        <v>12.00892</v>
      </c>
      <c r="CP470" s="2">
        <v>600</v>
      </c>
      <c r="CQ470" s="4">
        <f t="shared" si="15"/>
        <v>365.8604830530939</v>
      </c>
      <c r="CR470" s="4">
        <f t="shared" si="14"/>
        <v>4.0629402952833358</v>
      </c>
    </row>
    <row r="471" spans="1:96" x14ac:dyDescent="0.25">
      <c r="A471" s="3">
        <v>41830.708333333336</v>
      </c>
      <c r="B471" s="2">
        <v>7735</v>
      </c>
      <c r="C471" s="2">
        <v>14.898059999999999</v>
      </c>
      <c r="D471" s="2">
        <v>2.7766849999999999E-2</v>
      </c>
      <c r="E471" s="2">
        <v>0.15422359999999999</v>
      </c>
      <c r="F471" s="2">
        <v>0.1055112</v>
      </c>
      <c r="G471" s="2">
        <v>-3.2780019999999999E-3</v>
      </c>
      <c r="H471" s="2">
        <v>-6.5665589999999996E-3</v>
      </c>
      <c r="I471" s="2">
        <v>1.270228E-2</v>
      </c>
      <c r="J471" s="2">
        <v>0.43495610000000001</v>
      </c>
      <c r="K471" s="2">
        <v>-1.617412E-2</v>
      </c>
      <c r="L471" s="2">
        <v>1.8829749999999999E-2</v>
      </c>
      <c r="M471" s="2">
        <v>0.50112029999999996</v>
      </c>
      <c r="N471" s="2">
        <v>-1.453145E-2</v>
      </c>
      <c r="O471" s="2">
        <v>0.23233210000000001</v>
      </c>
      <c r="P471" s="2">
        <v>3.5253610000000002</v>
      </c>
      <c r="Q471" s="2">
        <v>3.4912899999999998</v>
      </c>
      <c r="R471" s="2">
        <v>46.261189999999999</v>
      </c>
      <c r="S471" s="2">
        <v>7.9629779999999997</v>
      </c>
      <c r="T471" s="2">
        <v>133.7388</v>
      </c>
      <c r="U471" s="2">
        <v>2.4137810000000002</v>
      </c>
      <c r="V471" s="2">
        <v>2.5224510000000002</v>
      </c>
      <c r="W471" s="2">
        <v>0.42416890000000002</v>
      </c>
      <c r="X471" s="2">
        <v>23.71442</v>
      </c>
      <c r="Y471" s="2">
        <v>180</v>
      </c>
      <c r="Z471" s="2">
        <v>18000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2.3388079999999999E-2</v>
      </c>
      <c r="AH471" s="2">
        <v>122.3141</v>
      </c>
      <c r="AI471" s="2">
        <v>7.2707360000000003</v>
      </c>
      <c r="AJ471" s="2">
        <v>0.67723009999999995</v>
      </c>
      <c r="AK471" s="2">
        <v>5.5693670000000001E-2</v>
      </c>
      <c r="AL471" s="2">
        <v>7.2915350000000004E-2</v>
      </c>
      <c r="AM471" s="2">
        <v>-3.5087149999999998E-2</v>
      </c>
      <c r="AN471" s="2">
        <v>0.41374490000000003</v>
      </c>
      <c r="AO471" s="2">
        <v>1.8158230000000001E-2</v>
      </c>
      <c r="AP471" s="2">
        <v>-5.5625739999999998E-3</v>
      </c>
      <c r="AQ471" s="2">
        <v>4.9050700000000003E-2</v>
      </c>
      <c r="AR471" s="2">
        <v>6.7546759999999997E-2</v>
      </c>
      <c r="AS471" s="2">
        <v>-5.6371199999999998E-3</v>
      </c>
      <c r="AT471" s="2">
        <v>-5.8041289999999999E-3</v>
      </c>
      <c r="AU471" s="2">
        <v>6.1991219999999996E-3</v>
      </c>
      <c r="AV471" s="2">
        <v>651.59670000000006</v>
      </c>
      <c r="AW471" s="2">
        <v>12.01249</v>
      </c>
      <c r="AX471" s="2">
        <v>99.457470000000001</v>
      </c>
      <c r="AY471" s="2">
        <v>22.149380000000001</v>
      </c>
      <c r="AZ471" s="2">
        <v>1.167414</v>
      </c>
      <c r="BA471" s="2">
        <v>-3.5087149999999998E-2</v>
      </c>
      <c r="BB471" s="2">
        <v>119.6837</v>
      </c>
      <c r="BC471" s="2">
        <v>4.4567349999999999E-2</v>
      </c>
      <c r="BD471" s="2">
        <v>1.3907879999999999E-2</v>
      </c>
      <c r="BE471" s="2">
        <v>2.0047519999999999</v>
      </c>
      <c r="BF471" s="2">
        <v>0.62561160000000005</v>
      </c>
      <c r="BG471" s="2">
        <v>0</v>
      </c>
      <c r="BH471" s="2">
        <v>0</v>
      </c>
      <c r="BI471" s="2">
        <v>63</v>
      </c>
      <c r="BJ471" s="2">
        <v>0</v>
      </c>
      <c r="BK471" s="2">
        <v>-0.82599160000000005</v>
      </c>
      <c r="BL471" s="2">
        <v>0.26777000000000001</v>
      </c>
      <c r="BM471" s="2">
        <v>0.57592049999999995</v>
      </c>
      <c r="BN471" s="2">
        <v>2.1287410000000002</v>
      </c>
      <c r="BO471" s="2">
        <v>46.494259999999997</v>
      </c>
      <c r="BP471" s="2">
        <v>1.2727660000000001</v>
      </c>
      <c r="BQ471" s="2">
        <v>1507.105</v>
      </c>
      <c r="BR471" s="2">
        <v>-0.91906980000000005</v>
      </c>
      <c r="BS471" s="2">
        <v>-1248.213</v>
      </c>
      <c r="BT471" s="2">
        <v>1147.0740000000001</v>
      </c>
      <c r="BU471" s="2">
        <v>37077.839999999997</v>
      </c>
      <c r="BV471" s="2">
        <v>33175.449999999997</v>
      </c>
      <c r="BW471" s="2">
        <v>871.73429999999996</v>
      </c>
      <c r="BX471" s="2">
        <v>4334.3980000000001</v>
      </c>
      <c r="BY471" s="2">
        <v>432.00560000000002</v>
      </c>
      <c r="BZ471" s="2">
        <v>951.41039999999998</v>
      </c>
      <c r="CA471" s="2" t="s">
        <v>94</v>
      </c>
      <c r="CB471" s="2" t="s">
        <v>94</v>
      </c>
      <c r="CC471" s="2">
        <v>181.92590000000001</v>
      </c>
      <c r="CD471" s="2">
        <v>184.405</v>
      </c>
      <c r="CE471" s="2" t="s">
        <v>94</v>
      </c>
      <c r="CF471" s="2" t="s">
        <v>94</v>
      </c>
      <c r="CG471" s="2" t="s">
        <v>94</v>
      </c>
      <c r="CH471" s="2">
        <v>0</v>
      </c>
      <c r="CI471" s="2">
        <v>0</v>
      </c>
      <c r="CJ471" s="2">
        <v>0</v>
      </c>
      <c r="CK471" s="2">
        <v>0</v>
      </c>
      <c r="CL471" s="2">
        <v>0</v>
      </c>
      <c r="CM471" s="2">
        <v>-8.0984850000000002</v>
      </c>
      <c r="CN471" s="2">
        <v>25.883900000000001</v>
      </c>
      <c r="CO471" s="2">
        <v>12.01493</v>
      </c>
      <c r="CP471" s="2">
        <v>600</v>
      </c>
      <c r="CQ471" s="4">
        <f t="shared" si="15"/>
        <v>365.57544575405814</v>
      </c>
      <c r="CR471" s="4">
        <f t="shared" si="14"/>
        <v>4.5785021338070901</v>
      </c>
    </row>
    <row r="472" spans="1:96" x14ac:dyDescent="0.25">
      <c r="A472" s="3">
        <v>41830.729166666664</v>
      </c>
      <c r="B472" s="2">
        <v>7736</v>
      </c>
      <c r="C472" s="2">
        <v>15.122960000000001</v>
      </c>
      <c r="D472" s="2">
        <v>2.7643500000000001E-2</v>
      </c>
      <c r="E472" s="2">
        <v>0.15389059999999999</v>
      </c>
      <c r="F472" s="2">
        <v>0.1069695</v>
      </c>
      <c r="G472" s="2">
        <v>-3.4226640000000002E-3</v>
      </c>
      <c r="H472" s="2">
        <v>-7.2336120000000004E-3</v>
      </c>
      <c r="I472" s="2">
        <v>1.28957E-2</v>
      </c>
      <c r="J472" s="2">
        <v>0.34661900000000001</v>
      </c>
      <c r="K472" s="2">
        <v>-3.3842850000000001E-2</v>
      </c>
      <c r="L472" s="2">
        <v>5.5846330000000003E-3</v>
      </c>
      <c r="M472" s="2">
        <v>0.52312840000000005</v>
      </c>
      <c r="N472" s="2">
        <v>-2.3014440000000001E-2</v>
      </c>
      <c r="O472" s="2">
        <v>0.22892560000000001</v>
      </c>
      <c r="P472" s="2">
        <v>3.4767160000000001</v>
      </c>
      <c r="Q472" s="2">
        <v>3.4412430000000001</v>
      </c>
      <c r="R472" s="2">
        <v>37.28257</v>
      </c>
      <c r="S472" s="2">
        <v>8.1817320000000002</v>
      </c>
      <c r="T472" s="2">
        <v>142.7174</v>
      </c>
      <c r="U472" s="2">
        <v>2.7380550000000001</v>
      </c>
      <c r="V472" s="2">
        <v>2.0845289999999999</v>
      </c>
      <c r="W472" s="2">
        <v>0.44897959999999998</v>
      </c>
      <c r="X472" s="2">
        <v>23.671749999999999</v>
      </c>
      <c r="Y472" s="2">
        <v>180</v>
      </c>
      <c r="Z472" s="2">
        <v>18000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3.4188169999999997E-2</v>
      </c>
      <c r="AH472" s="2">
        <v>97.152829999999994</v>
      </c>
      <c r="AI472" s="2">
        <v>9.0541540000000005</v>
      </c>
      <c r="AJ472" s="2">
        <v>1.4759880000000001</v>
      </c>
      <c r="AK472" s="2">
        <v>2.9233220000000001E-2</v>
      </c>
      <c r="AL472" s="2">
        <v>-0.14239830000000001</v>
      </c>
      <c r="AM472" s="2">
        <v>-1.8518300000000001E-2</v>
      </c>
      <c r="AN472" s="2">
        <v>0.43387389999999998</v>
      </c>
      <c r="AO472" s="2">
        <v>-4.2461249999999999E-3</v>
      </c>
      <c r="AP472" s="2">
        <v>5.8642329999999999E-3</v>
      </c>
      <c r="AQ472" s="2">
        <v>3.8829790000000003E-2</v>
      </c>
      <c r="AR472" s="2">
        <v>7.7690549999999997E-2</v>
      </c>
      <c r="AS472" s="2">
        <v>-2.8447619999999998E-3</v>
      </c>
      <c r="AT472" s="2">
        <v>-7.9126130000000006E-3</v>
      </c>
      <c r="AU472" s="2">
        <v>7.720686E-3</v>
      </c>
      <c r="AV472" s="2">
        <v>652.63890000000004</v>
      </c>
      <c r="AW472" s="2">
        <v>12.220879999999999</v>
      </c>
      <c r="AX472" s="2">
        <v>99.432019999999994</v>
      </c>
      <c r="AY472" s="2">
        <v>22.07976</v>
      </c>
      <c r="AZ472" s="2">
        <v>1.1672629999999999</v>
      </c>
      <c r="BA472" s="2">
        <v>-1.8518300000000001E-2</v>
      </c>
      <c r="BB472" s="2">
        <v>94.744690000000006</v>
      </c>
      <c r="BC472" s="2">
        <v>3.5348079999999997E-2</v>
      </c>
      <c r="BD472" s="2">
        <v>1.7358390000000001E-2</v>
      </c>
      <c r="BE472" s="2">
        <v>1.6150469999999999</v>
      </c>
      <c r="BF472" s="2">
        <v>0.79310139999999996</v>
      </c>
      <c r="BG472" s="2">
        <v>0</v>
      </c>
      <c r="BH472" s="2">
        <v>0</v>
      </c>
      <c r="BI472" s="2">
        <v>63</v>
      </c>
      <c r="BJ472" s="2">
        <v>0</v>
      </c>
      <c r="BK472" s="2">
        <v>1.5845659999999999</v>
      </c>
      <c r="BL472" s="2">
        <v>0.32783590000000001</v>
      </c>
      <c r="BM472" s="2">
        <v>0.68586899999999995</v>
      </c>
      <c r="BN472" s="2">
        <v>2.5833900000000001</v>
      </c>
      <c r="BO472" s="2">
        <v>47.798609999999996</v>
      </c>
      <c r="BP472" s="2">
        <v>1.26111</v>
      </c>
      <c r="BQ472" s="2">
        <v>1535.998</v>
      </c>
      <c r="BR472" s="2">
        <v>-0.91000879999999995</v>
      </c>
      <c r="BS472" s="2">
        <v>-1261.278</v>
      </c>
      <c r="BT472" s="2">
        <v>1147.711</v>
      </c>
      <c r="BU472" s="2">
        <v>37190.519999999997</v>
      </c>
      <c r="BV472" s="2">
        <v>33245.54</v>
      </c>
      <c r="BW472" s="2">
        <v>872.02549999999997</v>
      </c>
      <c r="BX472" s="2">
        <v>4403.3050000000003</v>
      </c>
      <c r="BY472" s="2">
        <v>458.31869999999998</v>
      </c>
      <c r="BZ472" s="2">
        <v>779.10640000000001</v>
      </c>
      <c r="CA472" s="2" t="s">
        <v>94</v>
      </c>
      <c r="CB472" s="2" t="s">
        <v>94</v>
      </c>
      <c r="CC472" s="2">
        <v>182.23570000000001</v>
      </c>
      <c r="CD472" s="2">
        <v>184.3947</v>
      </c>
      <c r="CE472" s="2" t="s">
        <v>94</v>
      </c>
      <c r="CF472" s="2" t="s">
        <v>94</v>
      </c>
      <c r="CG472" s="2" t="s">
        <v>94</v>
      </c>
      <c r="CH472" s="2">
        <v>0</v>
      </c>
      <c r="CI472" s="2">
        <v>0</v>
      </c>
      <c r="CJ472" s="2">
        <v>0</v>
      </c>
      <c r="CK472" s="2">
        <v>0</v>
      </c>
      <c r="CL472" s="2">
        <v>0</v>
      </c>
      <c r="CM472" s="2">
        <v>-8.0798290000000001</v>
      </c>
      <c r="CN472" s="2">
        <v>25.915600000000001</v>
      </c>
      <c r="CO472" s="2">
        <v>12.01965</v>
      </c>
      <c r="CP472" s="2">
        <v>600</v>
      </c>
      <c r="CQ472" s="4">
        <f t="shared" si="15"/>
        <v>366.1675392399539</v>
      </c>
      <c r="CR472" s="4">
        <f t="shared" si="14"/>
        <v>5.4047384762186184</v>
      </c>
    </row>
    <row r="473" spans="1:96" x14ac:dyDescent="0.25">
      <c r="A473" s="3">
        <v>41830.75</v>
      </c>
      <c r="B473" s="2">
        <v>7737</v>
      </c>
      <c r="C473" s="2">
        <v>6.4371010000000002</v>
      </c>
      <c r="D473" s="2">
        <v>3.3144560000000003E-2</v>
      </c>
      <c r="E473" s="2">
        <v>0.168519</v>
      </c>
      <c r="F473" s="2">
        <v>9.7524550000000002E-2</v>
      </c>
      <c r="G473" s="2">
        <v>-2.5592320000000002E-2</v>
      </c>
      <c r="H473" s="2">
        <v>5.9778469999999997E-3</v>
      </c>
      <c r="I473" s="2">
        <v>5.489748E-3</v>
      </c>
      <c r="J473" s="2">
        <v>0.54921059999999999</v>
      </c>
      <c r="K473" s="2">
        <v>-0.13002030000000001</v>
      </c>
      <c r="L473" s="2">
        <v>2.568492E-2</v>
      </c>
      <c r="M473" s="2">
        <v>0.57952369999999997</v>
      </c>
      <c r="N473" s="2">
        <v>-1.211482E-2</v>
      </c>
      <c r="O473" s="2">
        <v>0.2062792</v>
      </c>
      <c r="P473" s="2">
        <v>2.9935299999999998</v>
      </c>
      <c r="Q473" s="2">
        <v>2.9154900000000001</v>
      </c>
      <c r="R473" s="2">
        <v>40.357430000000001</v>
      </c>
      <c r="S473" s="2">
        <v>13.07835</v>
      </c>
      <c r="T473" s="2">
        <v>139.64259999999999</v>
      </c>
      <c r="U473" s="2">
        <v>2.2216649999999998</v>
      </c>
      <c r="V473" s="2">
        <v>1.887942</v>
      </c>
      <c r="W473" s="2">
        <v>0.35658519999999999</v>
      </c>
      <c r="X473" s="2">
        <v>23.71294</v>
      </c>
      <c r="Y473" s="2">
        <v>180</v>
      </c>
      <c r="Z473" s="2">
        <v>18000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9.0574369999999998E-3</v>
      </c>
      <c r="AH473" s="2">
        <v>74.179659999999998</v>
      </c>
      <c r="AI473" s="2">
        <v>1.8292390000000001</v>
      </c>
      <c r="AJ473" s="2">
        <v>0.52297340000000003</v>
      </c>
      <c r="AK473" s="2">
        <v>3.2300099999999998E-2</v>
      </c>
      <c r="AL473" s="2">
        <v>-8.1139799999999996E-4</v>
      </c>
      <c r="AM473" s="2">
        <v>-2.1590290000000002E-2</v>
      </c>
      <c r="AN473" s="2">
        <v>0.33463619999999999</v>
      </c>
      <c r="AO473" s="2">
        <v>2.0954790000000001E-2</v>
      </c>
      <c r="AP473" s="2">
        <v>-2.2293E-2</v>
      </c>
      <c r="AQ473" s="2">
        <v>2.9835049999999998E-2</v>
      </c>
      <c r="AR473" s="2">
        <v>7.794943E-2</v>
      </c>
      <c r="AS473" s="2">
        <v>-2.8078280000000001E-2</v>
      </c>
      <c r="AT473" s="2">
        <v>8.8302620000000002E-3</v>
      </c>
      <c r="AU473" s="2">
        <v>1.5600290000000001E-3</v>
      </c>
      <c r="AV473" s="2">
        <v>652.26570000000004</v>
      </c>
      <c r="AW473" s="2">
        <v>12.05569</v>
      </c>
      <c r="AX473" s="2">
        <v>99.432100000000005</v>
      </c>
      <c r="AY473" s="2">
        <v>22.141929999999999</v>
      </c>
      <c r="AZ473" s="2">
        <v>1.167117</v>
      </c>
      <c r="BA473" s="2">
        <v>-2.1590290000000002E-2</v>
      </c>
      <c r="BB473" s="2">
        <v>72.797510000000003</v>
      </c>
      <c r="BC473" s="2">
        <v>2.7143859999999999E-2</v>
      </c>
      <c r="BD473" s="2">
        <v>3.5038679999999998E-3</v>
      </c>
      <c r="BE473" s="2">
        <v>1.2241340000000001</v>
      </c>
      <c r="BF473" s="2">
        <v>0.1580174</v>
      </c>
      <c r="BG473" s="2">
        <v>0</v>
      </c>
      <c r="BH473" s="2">
        <v>0</v>
      </c>
      <c r="BI473" s="2">
        <v>63</v>
      </c>
      <c r="BJ473" s="2">
        <v>0</v>
      </c>
      <c r="BK473" s="2">
        <v>2.611783</v>
      </c>
      <c r="BL473" s="2">
        <v>0.3464875</v>
      </c>
      <c r="BM473" s="2">
        <v>0.73741610000000002</v>
      </c>
      <c r="BN473" s="2">
        <v>2.7201960000000001</v>
      </c>
      <c r="BO473" s="2">
        <v>46.986699999999999</v>
      </c>
      <c r="BP473" s="2">
        <v>1.2560009999999999</v>
      </c>
      <c r="BQ473" s="2">
        <v>1503.1780000000001</v>
      </c>
      <c r="BR473" s="2">
        <v>-0.92259100000000005</v>
      </c>
      <c r="BS473" s="2">
        <v>-1243.954</v>
      </c>
      <c r="BT473" s="2">
        <v>1147.5820000000001</v>
      </c>
      <c r="BU473" s="2">
        <v>37103.269999999997</v>
      </c>
      <c r="BV473" s="2">
        <v>33208.559999999998</v>
      </c>
      <c r="BW473" s="2">
        <v>871.82539999999995</v>
      </c>
      <c r="BX473" s="2">
        <v>4346.1620000000003</v>
      </c>
      <c r="BY473" s="2">
        <v>451.44830000000002</v>
      </c>
      <c r="BZ473" s="2">
        <v>439.26920000000001</v>
      </c>
      <c r="CA473" s="2" t="s">
        <v>94</v>
      </c>
      <c r="CB473" s="2" t="s">
        <v>94</v>
      </c>
      <c r="CC473" s="2">
        <v>182.03039999999999</v>
      </c>
      <c r="CD473" s="2">
        <v>184.392</v>
      </c>
      <c r="CE473" s="2" t="s">
        <v>94</v>
      </c>
      <c r="CF473" s="2" t="s">
        <v>94</v>
      </c>
      <c r="CG473" s="2" t="s">
        <v>94</v>
      </c>
      <c r="CH473" s="2">
        <v>0</v>
      </c>
      <c r="CI473" s="2">
        <v>0</v>
      </c>
      <c r="CJ473" s="2">
        <v>0</v>
      </c>
      <c r="CK473" s="2">
        <v>0</v>
      </c>
      <c r="CL473" s="2">
        <v>0</v>
      </c>
      <c r="CM473" s="2">
        <v>-8.0097959999999997</v>
      </c>
      <c r="CN473" s="2">
        <v>25.893550000000001</v>
      </c>
      <c r="CO473" s="2">
        <v>12.032870000000001</v>
      </c>
      <c r="CP473" s="2">
        <v>600</v>
      </c>
      <c r="CQ473" s="4">
        <f t="shared" si="15"/>
        <v>366.0349224238397</v>
      </c>
      <c r="CR473" s="4">
        <f t="shared" si="14"/>
        <v>5.7892906149857577</v>
      </c>
    </row>
    <row r="474" spans="1:96" x14ac:dyDescent="0.25">
      <c r="A474" s="3">
        <v>41830.770833333336</v>
      </c>
      <c r="B474" s="2">
        <v>7738</v>
      </c>
      <c r="C474" s="2">
        <v>12.47397</v>
      </c>
      <c r="D474" s="2">
        <v>1.2038470000000001E-2</v>
      </c>
      <c r="E474" s="2">
        <v>0.1015727</v>
      </c>
      <c r="F474" s="2">
        <v>9.7544870000000006E-2</v>
      </c>
      <c r="G474" s="2">
        <v>-1.161791E-2</v>
      </c>
      <c r="H474" s="2">
        <v>-7.061332E-3</v>
      </c>
      <c r="I474" s="2">
        <v>1.064055E-2</v>
      </c>
      <c r="J474" s="2">
        <v>0.4129254</v>
      </c>
      <c r="K474" s="2">
        <v>7.5282140000000001E-3</v>
      </c>
      <c r="L474" s="2">
        <v>6.7731919999999999E-3</v>
      </c>
      <c r="M474" s="2">
        <v>0.36656420000000001</v>
      </c>
      <c r="N474" s="2">
        <v>-7.7823270000000003E-3</v>
      </c>
      <c r="O474" s="2">
        <v>0.2227056</v>
      </c>
      <c r="P474" s="2">
        <v>2.8527480000000001</v>
      </c>
      <c r="Q474" s="2">
        <v>2.8278189999999999</v>
      </c>
      <c r="R474" s="2">
        <v>42.887090000000001</v>
      </c>
      <c r="S474" s="2">
        <v>7.572012</v>
      </c>
      <c r="T474" s="2">
        <v>137.1129</v>
      </c>
      <c r="U474" s="2">
        <v>2.0719319999999999</v>
      </c>
      <c r="V474" s="2">
        <v>1.924491</v>
      </c>
      <c r="W474" s="2">
        <v>0.33383220000000002</v>
      </c>
      <c r="X474" s="2">
        <v>23.817150000000002</v>
      </c>
      <c r="Y474" s="2">
        <v>180</v>
      </c>
      <c r="Z474" s="2">
        <v>18000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1.9835709999999999E-2</v>
      </c>
      <c r="AH474" s="2">
        <v>97.660929999999993</v>
      </c>
      <c r="AI474" s="2">
        <v>6.389151</v>
      </c>
      <c r="AJ474" s="2">
        <v>0.50059679999999995</v>
      </c>
      <c r="AK474" s="2">
        <v>7.1203550000000004E-2</v>
      </c>
      <c r="AL474" s="2">
        <v>3.3084740000000001E-2</v>
      </c>
      <c r="AM474" s="2">
        <v>-2.7974010000000001E-2</v>
      </c>
      <c r="AN474" s="2">
        <v>0.3158686</v>
      </c>
      <c r="AO474" s="2">
        <v>-4.6607259999999996E-3</v>
      </c>
      <c r="AP474" s="2">
        <v>-1.5219720000000001E-2</v>
      </c>
      <c r="AQ474" s="2">
        <v>3.9119069999999999E-2</v>
      </c>
      <c r="AR474" s="2">
        <v>7.0651489999999997E-2</v>
      </c>
      <c r="AS474" s="2">
        <v>-1.090211E-2</v>
      </c>
      <c r="AT474" s="2">
        <v>-5.0219740000000002E-3</v>
      </c>
      <c r="AU474" s="2">
        <v>5.4500740000000001E-3</v>
      </c>
      <c r="AV474" s="2">
        <v>651.70500000000004</v>
      </c>
      <c r="AW474" s="2">
        <v>12.34853</v>
      </c>
      <c r="AX474" s="2">
        <v>99.447159999999997</v>
      </c>
      <c r="AY474" s="2">
        <v>22.20729</v>
      </c>
      <c r="AZ474" s="2">
        <v>1.1668559999999999</v>
      </c>
      <c r="BA474" s="2">
        <v>-2.7974010000000001E-2</v>
      </c>
      <c r="BB474" s="2">
        <v>95.450540000000004</v>
      </c>
      <c r="BC474" s="2">
        <v>3.5576919999999998E-2</v>
      </c>
      <c r="BD474" s="2">
        <v>1.22328E-2</v>
      </c>
      <c r="BE474" s="2">
        <v>1.644835</v>
      </c>
      <c r="BF474" s="2">
        <v>0.56556139999999999</v>
      </c>
      <c r="BG474" s="2">
        <v>0</v>
      </c>
      <c r="BH474" s="2">
        <v>0</v>
      </c>
      <c r="BI474" s="2">
        <v>63</v>
      </c>
      <c r="BJ474" s="2">
        <v>0</v>
      </c>
      <c r="BK474" s="2">
        <v>3.5980949999999998</v>
      </c>
      <c r="BL474" s="2">
        <v>0.3728901</v>
      </c>
      <c r="BM474" s="2">
        <v>0.79129289999999997</v>
      </c>
      <c r="BN474" s="2">
        <v>2.9170440000000002</v>
      </c>
      <c r="BO474" s="2">
        <v>47.12415</v>
      </c>
      <c r="BP474" s="2">
        <v>1.2514000000000001</v>
      </c>
      <c r="BQ474" s="2">
        <v>1468.895</v>
      </c>
      <c r="BR474" s="2">
        <v>-0.94349079999999996</v>
      </c>
      <c r="BS474" s="2">
        <v>-1215.9690000000001</v>
      </c>
      <c r="BT474" s="2">
        <v>1145.4359999999999</v>
      </c>
      <c r="BU474" s="2">
        <v>37040.68</v>
      </c>
      <c r="BV474" s="2">
        <v>33210.379999999997</v>
      </c>
      <c r="BW474" s="2">
        <v>872.06510000000003</v>
      </c>
      <c r="BX474" s="2">
        <v>4247.5050000000001</v>
      </c>
      <c r="BY474" s="2">
        <v>417.20479999999998</v>
      </c>
      <c r="BZ474" s="2">
        <v>155.9298</v>
      </c>
      <c r="CA474" s="2" t="s">
        <v>94</v>
      </c>
      <c r="CB474" s="2" t="s">
        <v>94</v>
      </c>
      <c r="CC474" s="2">
        <v>181.6002</v>
      </c>
      <c r="CD474" s="2">
        <v>184.37809999999999</v>
      </c>
      <c r="CE474" s="2" t="s">
        <v>94</v>
      </c>
      <c r="CF474" s="2" t="s">
        <v>94</v>
      </c>
      <c r="CG474" s="2" t="s">
        <v>94</v>
      </c>
      <c r="CH474" s="2">
        <v>0</v>
      </c>
      <c r="CI474" s="2">
        <v>0</v>
      </c>
      <c r="CJ474" s="2">
        <v>0</v>
      </c>
      <c r="CK474" s="2">
        <v>0</v>
      </c>
      <c r="CL474" s="2">
        <v>0</v>
      </c>
      <c r="CM474" s="2">
        <v>-7.9969780000000004</v>
      </c>
      <c r="CN474" s="2">
        <v>25.866240000000001</v>
      </c>
      <c r="CO474" s="2">
        <v>12.045489999999999</v>
      </c>
      <c r="CP474" s="2">
        <v>600</v>
      </c>
      <c r="CQ474" s="4">
        <f t="shared" si="15"/>
        <v>365.74582455824941</v>
      </c>
      <c r="CR474" s="4">
        <f t="shared" si="14"/>
        <v>6.1901253438659545</v>
      </c>
    </row>
    <row r="475" spans="1:96" x14ac:dyDescent="0.25">
      <c r="A475" s="3">
        <v>41830.791666666664</v>
      </c>
      <c r="B475" s="2">
        <v>7739</v>
      </c>
      <c r="C475" s="2">
        <v>10.93756</v>
      </c>
      <c r="D475" s="2">
        <v>2.9280669999999999E-3</v>
      </c>
      <c r="E475" s="2">
        <v>5.01003E-2</v>
      </c>
      <c r="F475" s="2">
        <v>9.0870660000000006E-2</v>
      </c>
      <c r="G475" s="2">
        <v>2.5591490000000001E-3</v>
      </c>
      <c r="H475" s="2">
        <v>-3.6485060000000001E-3</v>
      </c>
      <c r="I475" s="2">
        <v>9.3324689999999995E-3</v>
      </c>
      <c r="J475" s="2">
        <v>0.38067279999999998</v>
      </c>
      <c r="K475" s="2">
        <v>-4.5628200000000001E-2</v>
      </c>
      <c r="L475" s="2">
        <v>2.484385E-3</v>
      </c>
      <c r="M475" s="2">
        <v>0.44313180000000002</v>
      </c>
      <c r="N475" s="2">
        <v>3.5795290000000001E-4</v>
      </c>
      <c r="O475" s="2">
        <v>0.20585329999999999</v>
      </c>
      <c r="P475" s="2">
        <v>2.5299800000000001</v>
      </c>
      <c r="Q475" s="2">
        <v>2.4875959999999999</v>
      </c>
      <c r="R475" s="2">
        <v>46.839979999999997</v>
      </c>
      <c r="S475" s="2">
        <v>10.484</v>
      </c>
      <c r="T475" s="2">
        <v>133.16</v>
      </c>
      <c r="U475" s="2">
        <v>1.7016150000000001</v>
      </c>
      <c r="V475" s="2">
        <v>1.8145690000000001</v>
      </c>
      <c r="W475" s="2">
        <v>0.3111836</v>
      </c>
      <c r="X475" s="2">
        <v>23.927589999999999</v>
      </c>
      <c r="Y475" s="2">
        <v>180</v>
      </c>
      <c r="Z475" s="2">
        <v>18000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2.0558300000000002E-2</v>
      </c>
      <c r="AH475" s="2">
        <v>87.765110000000007</v>
      </c>
      <c r="AI475" s="2">
        <v>5.4712180000000004</v>
      </c>
      <c r="AJ475" s="2">
        <v>0.51782729999999999</v>
      </c>
      <c r="AK475" s="2">
        <v>4.5165160000000003E-2</v>
      </c>
      <c r="AL475" s="2">
        <v>3.3539260000000001E-2</v>
      </c>
      <c r="AM475" s="2">
        <v>-2.189955E-2</v>
      </c>
      <c r="AN475" s="2">
        <v>0.33483550000000001</v>
      </c>
      <c r="AO475" s="2">
        <v>4.4824929999999997E-3</v>
      </c>
      <c r="AP475" s="2">
        <v>-1.003095E-2</v>
      </c>
      <c r="AQ475" s="2">
        <v>3.5164019999999997E-2</v>
      </c>
      <c r="AR475" s="2">
        <v>5.4141580000000002E-2</v>
      </c>
      <c r="AS475" s="2">
        <v>1.946429E-3</v>
      </c>
      <c r="AT475" s="2">
        <v>-2.3050169999999999E-3</v>
      </c>
      <c r="AU475" s="2">
        <v>4.6683159999999996E-3</v>
      </c>
      <c r="AV475" s="2">
        <v>651.61850000000004</v>
      </c>
      <c r="AW475" s="2">
        <v>12.35909</v>
      </c>
      <c r="AX475" s="2">
        <v>99.457470000000001</v>
      </c>
      <c r="AY475" s="2">
        <v>22.315329999999999</v>
      </c>
      <c r="AZ475" s="2">
        <v>1.166542</v>
      </c>
      <c r="BA475" s="2">
        <v>-2.189955E-2</v>
      </c>
      <c r="BB475" s="2">
        <v>85.800210000000007</v>
      </c>
      <c r="BC475" s="2">
        <v>3.1984739999999998E-2</v>
      </c>
      <c r="BD475" s="2">
        <v>1.0473110000000001E-2</v>
      </c>
      <c r="BE475" s="2">
        <v>1.480218</v>
      </c>
      <c r="BF475" s="2">
        <v>0.4846839</v>
      </c>
      <c r="BG475" s="2">
        <v>0</v>
      </c>
      <c r="BH475" s="2">
        <v>0</v>
      </c>
      <c r="BI475" s="2">
        <v>63</v>
      </c>
      <c r="BJ475" s="2">
        <v>0</v>
      </c>
      <c r="BK475" s="2">
        <v>4.2677199999999997</v>
      </c>
      <c r="BL475" s="2">
        <v>0.392069</v>
      </c>
      <c r="BM475" s="2">
        <v>0.82920360000000004</v>
      </c>
      <c r="BN475" s="2">
        <v>3.0596739999999998</v>
      </c>
      <c r="BO475" s="2">
        <v>47.282589999999999</v>
      </c>
      <c r="BP475" s="2">
        <v>1.2484770000000001</v>
      </c>
      <c r="BQ475" s="2">
        <v>1403.009</v>
      </c>
      <c r="BR475" s="2">
        <v>-0.97697999999999996</v>
      </c>
      <c r="BS475" s="2">
        <v>-1170.7919999999999</v>
      </c>
      <c r="BT475" s="2">
        <v>1143.7349999999999</v>
      </c>
      <c r="BU475" s="2">
        <v>36849.1</v>
      </c>
      <c r="BV475" s="2">
        <v>33131.57</v>
      </c>
      <c r="BW475" s="2">
        <v>872.03369999999995</v>
      </c>
      <c r="BX475" s="2">
        <v>4060.6320000000001</v>
      </c>
      <c r="BY475" s="2">
        <v>343.0967</v>
      </c>
      <c r="BZ475" s="2">
        <v>230.72329999999999</v>
      </c>
      <c r="CA475" s="2" t="s">
        <v>94</v>
      </c>
      <c r="CB475" s="2" t="s">
        <v>94</v>
      </c>
      <c r="CC475" s="2">
        <v>180.84229999999999</v>
      </c>
      <c r="CD475" s="2">
        <v>184.35419999999999</v>
      </c>
      <c r="CE475" s="2" t="s">
        <v>94</v>
      </c>
      <c r="CF475" s="2" t="s">
        <v>94</v>
      </c>
      <c r="CG475" s="2" t="s">
        <v>94</v>
      </c>
      <c r="CH475" s="2">
        <v>0</v>
      </c>
      <c r="CI475" s="2">
        <v>0</v>
      </c>
      <c r="CJ475" s="2">
        <v>0</v>
      </c>
      <c r="CK475" s="2">
        <v>0</v>
      </c>
      <c r="CL475" s="2">
        <v>0</v>
      </c>
      <c r="CM475" s="2">
        <v>-8.0235109999999992</v>
      </c>
      <c r="CN475" s="2">
        <v>25.854700000000001</v>
      </c>
      <c r="CO475" s="2">
        <v>12.052759999999999</v>
      </c>
      <c r="CP475" s="2">
        <v>600</v>
      </c>
      <c r="CQ475" s="4">
        <f t="shared" si="15"/>
        <v>365.7931266062028</v>
      </c>
      <c r="CR475" s="4">
        <f t="shared" si="14"/>
        <v>6.4710356895901624</v>
      </c>
    </row>
    <row r="476" spans="1:96" x14ac:dyDescent="0.25">
      <c r="A476" s="3">
        <v>41830.8125</v>
      </c>
      <c r="B476" s="2">
        <v>7740</v>
      </c>
      <c r="C476" s="2">
        <v>11.54759</v>
      </c>
      <c r="D476" s="2">
        <v>1.2069369999999999E-2</v>
      </c>
      <c r="E476" s="2">
        <v>0.101716</v>
      </c>
      <c r="F476" s="2">
        <v>8.9803499999999994E-2</v>
      </c>
      <c r="G476" s="2">
        <v>1.7658140000000001E-3</v>
      </c>
      <c r="H476" s="2">
        <v>-7.4715169999999996E-4</v>
      </c>
      <c r="I476" s="2">
        <v>9.8528539999999994E-3</v>
      </c>
      <c r="J476" s="2">
        <v>0.36124230000000002</v>
      </c>
      <c r="K476" s="2">
        <v>7.5050890000000004E-3</v>
      </c>
      <c r="L476" s="2">
        <v>1.0271479999999999E-2</v>
      </c>
      <c r="M476" s="2">
        <v>0.37128949999999999</v>
      </c>
      <c r="N476" s="2">
        <v>-1.240786E-3</v>
      </c>
      <c r="O476" s="2">
        <v>0.2017158</v>
      </c>
      <c r="P476" s="2">
        <v>2.7429730000000001</v>
      </c>
      <c r="Q476" s="2">
        <v>2.719786</v>
      </c>
      <c r="R476" s="2">
        <v>41.019329999999997</v>
      </c>
      <c r="S476" s="2">
        <v>7.4472389999999997</v>
      </c>
      <c r="T476" s="2">
        <v>138.98070000000001</v>
      </c>
      <c r="U476" s="2">
        <v>2.052047</v>
      </c>
      <c r="V476" s="2">
        <v>1.7850299999999999</v>
      </c>
      <c r="W476" s="2">
        <v>0.33712259999999999</v>
      </c>
      <c r="X476" s="2">
        <v>23.98554</v>
      </c>
      <c r="Y476" s="2">
        <v>180</v>
      </c>
      <c r="Z476" s="2">
        <v>18000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0.22953609999999999</v>
      </c>
      <c r="AH476" s="2">
        <v>44.252690000000001</v>
      </c>
      <c r="AI476" s="2">
        <v>8.7581779999999991</v>
      </c>
      <c r="AJ476" s="2">
        <v>2.2049099999999999</v>
      </c>
      <c r="AK476" s="2">
        <v>0.53959950000000001</v>
      </c>
      <c r="AL476" s="2">
        <v>0.3607745</v>
      </c>
      <c r="AM476" s="2">
        <v>0.19667490000000001</v>
      </c>
      <c r="AN476" s="2">
        <v>0.33449079999999998</v>
      </c>
      <c r="AO476" s="2">
        <v>-3.464909E-2</v>
      </c>
      <c r="AP476" s="2">
        <v>-3.9397399999999999E-2</v>
      </c>
      <c r="AQ476" s="2">
        <v>1.7547139999999999E-2</v>
      </c>
      <c r="AR476" s="2">
        <v>7.0099819999999993E-2</v>
      </c>
      <c r="AS476" s="2">
        <v>6.2508249999999998E-3</v>
      </c>
      <c r="AT476" s="2">
        <v>4.3850690000000001E-3</v>
      </c>
      <c r="AU476" s="2">
        <v>7.4728169999999997E-3</v>
      </c>
      <c r="AV476" s="2">
        <v>654.93759999999997</v>
      </c>
      <c r="AW476" s="2">
        <v>11.74314</v>
      </c>
      <c r="AX476" s="2">
        <v>99.473140000000001</v>
      </c>
      <c r="AY476" s="2">
        <v>22.452870000000001</v>
      </c>
      <c r="AZ476" s="2">
        <v>1.1665570000000001</v>
      </c>
      <c r="BA476" s="2">
        <v>0.19667490000000001</v>
      </c>
      <c r="BB476" s="2">
        <v>42.815019999999997</v>
      </c>
      <c r="BC476" s="2">
        <v>1.6033180000000001E-2</v>
      </c>
      <c r="BD476" s="2">
        <v>1.6828019999999999E-2</v>
      </c>
      <c r="BE476" s="2">
        <v>0.7014456</v>
      </c>
      <c r="BF476" s="2">
        <v>0.73621950000000003</v>
      </c>
      <c r="BG476" s="2">
        <v>0</v>
      </c>
      <c r="BH476" s="2">
        <v>0</v>
      </c>
      <c r="BI476" s="2">
        <v>63</v>
      </c>
      <c r="BJ476" s="2">
        <v>0</v>
      </c>
      <c r="BK476" s="2">
        <v>4.8228710000000001</v>
      </c>
      <c r="BL476" s="2">
        <v>0.40029589999999998</v>
      </c>
      <c r="BM476" s="2">
        <v>0.86270100000000005</v>
      </c>
      <c r="BN476" s="2">
        <v>3.1176360000000001</v>
      </c>
      <c r="BO476" s="2">
        <v>46.400300000000001</v>
      </c>
      <c r="BP476" s="2">
        <v>1.2460739999999999</v>
      </c>
      <c r="BQ476" s="2">
        <v>1364.58</v>
      </c>
      <c r="BR476" s="2">
        <v>-0.96452360000000004</v>
      </c>
      <c r="BS476" s="2">
        <v>-1176.3910000000001</v>
      </c>
      <c r="BT476" s="2">
        <v>1134.58</v>
      </c>
      <c r="BU476" s="2">
        <v>36783.33</v>
      </c>
      <c r="BV476" s="2">
        <v>33107.79</v>
      </c>
      <c r="BW476" s="2">
        <v>871.83420000000001</v>
      </c>
      <c r="BX476" s="2">
        <v>4024.8679999999999</v>
      </c>
      <c r="BY476" s="2">
        <v>349.31670000000003</v>
      </c>
      <c r="BZ476" s="2">
        <v>124.2602</v>
      </c>
      <c r="CA476" s="2" t="s">
        <v>94</v>
      </c>
      <c r="CB476" s="2" t="s">
        <v>94</v>
      </c>
      <c r="CC476" s="2">
        <v>180.87469999999999</v>
      </c>
      <c r="CD476" s="2">
        <v>184.358</v>
      </c>
      <c r="CE476" s="2" t="s">
        <v>94</v>
      </c>
      <c r="CF476" s="2" t="s">
        <v>94</v>
      </c>
      <c r="CG476" s="2" t="s">
        <v>94</v>
      </c>
      <c r="CH476" s="2">
        <v>0</v>
      </c>
      <c r="CI476" s="2">
        <v>0</v>
      </c>
      <c r="CJ476" s="2">
        <v>0</v>
      </c>
      <c r="CK476" s="2">
        <v>0</v>
      </c>
      <c r="CL476" s="2">
        <v>0</v>
      </c>
      <c r="CM476" s="2">
        <v>-8.0511540000000004</v>
      </c>
      <c r="CN476" s="2">
        <v>25.794239999999999</v>
      </c>
      <c r="CO476" s="2">
        <v>12.02765</v>
      </c>
      <c r="CP476" s="2">
        <v>600</v>
      </c>
      <c r="CQ476" s="4">
        <f t="shared" si="15"/>
        <v>367.7695407446563</v>
      </c>
      <c r="CR476" s="4">
        <f t="shared" si="14"/>
        <v>6.7190009588014172</v>
      </c>
    </row>
    <row r="477" spans="1:96" x14ac:dyDescent="0.25">
      <c r="A477" s="3">
        <v>41830.833333333336</v>
      </c>
      <c r="B477" s="2">
        <v>7741</v>
      </c>
      <c r="C477" s="2">
        <v>11.850770000000001</v>
      </c>
      <c r="D477" s="2">
        <v>1.3474959999999999E-2</v>
      </c>
      <c r="E477" s="2">
        <v>0.1074817</v>
      </c>
      <c r="F477" s="2">
        <v>9.5092999999999997E-2</v>
      </c>
      <c r="G477" s="2">
        <v>-6.467909E-3</v>
      </c>
      <c r="H477" s="2">
        <v>-5.1126890000000001E-3</v>
      </c>
      <c r="I477" s="2">
        <v>1.0112650000000001E-2</v>
      </c>
      <c r="J477" s="2">
        <v>0.41861930000000003</v>
      </c>
      <c r="K477" s="2">
        <v>-6.5278879999999997E-2</v>
      </c>
      <c r="L477" s="2">
        <v>-6.8385449999999997E-3</v>
      </c>
      <c r="M477" s="2">
        <v>0.49746600000000002</v>
      </c>
      <c r="N477" s="2">
        <v>-9.3107750000000003E-3</v>
      </c>
      <c r="O477" s="2">
        <v>0.21048610000000001</v>
      </c>
      <c r="P477" s="2">
        <v>3.4258950000000001</v>
      </c>
      <c r="Q477" s="2">
        <v>3.384064</v>
      </c>
      <c r="R477" s="2">
        <v>43.114109999999997</v>
      </c>
      <c r="S477" s="2">
        <v>8.9505210000000002</v>
      </c>
      <c r="T477" s="2">
        <v>136.88589999999999</v>
      </c>
      <c r="U477" s="2">
        <v>2.470342</v>
      </c>
      <c r="V477" s="2">
        <v>2.3128510000000002</v>
      </c>
      <c r="W477" s="2">
        <v>0.41636770000000001</v>
      </c>
      <c r="X477" s="2">
        <v>24.027699999999999</v>
      </c>
      <c r="Y477" s="2">
        <v>180</v>
      </c>
      <c r="Z477" s="2">
        <v>18000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5.568236E-2</v>
      </c>
      <c r="AH477" s="2">
        <v>78.858059999999995</v>
      </c>
      <c r="AI477" s="2">
        <v>6.9240079999999997</v>
      </c>
      <c r="AJ477" s="2">
        <v>3.0819260000000002</v>
      </c>
      <c r="AK477" s="2">
        <v>0.22481880000000001</v>
      </c>
      <c r="AL477" s="2">
        <v>0.1962998</v>
      </c>
      <c r="AM477" s="2">
        <v>1.357483E-2</v>
      </c>
      <c r="AN477" s="2">
        <v>0.56673280000000004</v>
      </c>
      <c r="AO477" s="2">
        <v>-2.8598060000000002E-2</v>
      </c>
      <c r="AP477" s="2">
        <v>-6.5077850000000007E-2</v>
      </c>
      <c r="AQ477" s="2">
        <v>3.1542399999999998E-2</v>
      </c>
      <c r="AR477" s="2">
        <v>8.3599950000000006E-2</v>
      </c>
      <c r="AS477" s="2">
        <v>-2.6882619999999999E-3</v>
      </c>
      <c r="AT477" s="2">
        <v>3.3929730000000001E-3</v>
      </c>
      <c r="AU477" s="2">
        <v>5.9084840000000003E-3</v>
      </c>
      <c r="AV477" s="2">
        <v>654.3777</v>
      </c>
      <c r="AW477" s="2">
        <v>12.06697</v>
      </c>
      <c r="AX477" s="2">
        <v>99.478920000000002</v>
      </c>
      <c r="AY477" s="2">
        <v>22.452639999999999</v>
      </c>
      <c r="AZ477" s="2">
        <v>1.166428</v>
      </c>
      <c r="BA477" s="2">
        <v>1.357483E-2</v>
      </c>
      <c r="BB477" s="2">
        <v>76.963449999999995</v>
      </c>
      <c r="BC477" s="2">
        <v>2.8807590000000001E-2</v>
      </c>
      <c r="BD477" s="2">
        <v>1.329994E-2</v>
      </c>
      <c r="BE477" s="2">
        <v>1.2961830000000001</v>
      </c>
      <c r="BF477" s="2">
        <v>0.59842410000000001</v>
      </c>
      <c r="BG477" s="2">
        <v>0</v>
      </c>
      <c r="BH477" s="2">
        <v>0</v>
      </c>
      <c r="BI477" s="2">
        <v>63</v>
      </c>
      <c r="BJ477" s="2">
        <v>0</v>
      </c>
      <c r="BK477" s="2">
        <v>1.9515290000000001</v>
      </c>
      <c r="BL477" s="2">
        <v>0.3117858</v>
      </c>
      <c r="BM477" s="2">
        <v>0.70409469999999996</v>
      </c>
      <c r="BN477" s="2">
        <v>2.4536359999999999</v>
      </c>
      <c r="BO477" s="2">
        <v>44.281799999999997</v>
      </c>
      <c r="BP477" s="2">
        <v>1.2597039999999999</v>
      </c>
      <c r="BQ477" s="2">
        <v>1284.104</v>
      </c>
      <c r="BR477" s="2">
        <v>-0.95021279999999997</v>
      </c>
      <c r="BS477" s="2">
        <v>-1177.326</v>
      </c>
      <c r="BT477" s="2">
        <v>1118.6669999999999</v>
      </c>
      <c r="BU477" s="2">
        <v>36697.01</v>
      </c>
      <c r="BV477" s="2">
        <v>33116.910000000003</v>
      </c>
      <c r="BW477" s="2">
        <v>871.82860000000005</v>
      </c>
      <c r="BX477" s="2">
        <v>3939.4180000000001</v>
      </c>
      <c r="BY477" s="2">
        <v>359.32100000000003</v>
      </c>
      <c r="BZ477" s="2">
        <v>43.139240000000001</v>
      </c>
      <c r="CA477" s="2" t="s">
        <v>94</v>
      </c>
      <c r="CB477" s="2" t="s">
        <v>94</v>
      </c>
      <c r="CC477" s="2">
        <v>180.88419999999999</v>
      </c>
      <c r="CD477" s="2">
        <v>184.36500000000001</v>
      </c>
      <c r="CE477" s="2" t="s">
        <v>94</v>
      </c>
      <c r="CF477" s="2" t="s">
        <v>94</v>
      </c>
      <c r="CG477" s="2" t="s">
        <v>94</v>
      </c>
      <c r="CH477" s="2">
        <v>0</v>
      </c>
      <c r="CI477" s="2">
        <v>0</v>
      </c>
      <c r="CJ477" s="2">
        <v>0</v>
      </c>
      <c r="CK477" s="2">
        <v>0</v>
      </c>
      <c r="CL477" s="2">
        <v>0</v>
      </c>
      <c r="CM477" s="2">
        <v>-8.0430670000000006</v>
      </c>
      <c r="CN477" s="2">
        <v>25.58942</v>
      </c>
      <c r="CO477" s="2">
        <v>11.697520000000001</v>
      </c>
      <c r="CP477" s="2">
        <v>600</v>
      </c>
      <c r="CQ477" s="4">
        <f t="shared" si="15"/>
        <v>367.43350197215494</v>
      </c>
      <c r="CR477" s="4">
        <f t="shared" si="14"/>
        <v>5.5409583450251594</v>
      </c>
    </row>
    <row r="478" spans="1:96" x14ac:dyDescent="0.25">
      <c r="A478" s="3">
        <v>41830.854166666664</v>
      </c>
      <c r="B478" s="2">
        <v>7742</v>
      </c>
      <c r="C478" s="2">
        <v>12.567550000000001</v>
      </c>
      <c r="D478" s="2">
        <v>2.0907019999999998E-2</v>
      </c>
      <c r="E478" s="2">
        <v>0.1338751</v>
      </c>
      <c r="F478" s="2">
        <v>0.10746319999999999</v>
      </c>
      <c r="G478" s="2">
        <v>-1.510802E-2</v>
      </c>
      <c r="H478" s="2">
        <v>-6.6633899999999999E-3</v>
      </c>
      <c r="I478" s="2">
        <v>1.0723450000000001E-2</v>
      </c>
      <c r="J478" s="2">
        <v>0.42212499999999997</v>
      </c>
      <c r="K478" s="2">
        <v>-2.1260569999999999E-2</v>
      </c>
      <c r="L478" s="2">
        <v>-2.12853E-3</v>
      </c>
      <c r="M478" s="2">
        <v>0.41846529999999998</v>
      </c>
      <c r="N478" s="2">
        <v>-1.7795689999999999E-2</v>
      </c>
      <c r="O478" s="2">
        <v>0.2149605</v>
      </c>
      <c r="P478" s="2">
        <v>3.7108569999999999</v>
      </c>
      <c r="Q478" s="2">
        <v>3.6839309999999998</v>
      </c>
      <c r="R478" s="2">
        <v>43.917029999999997</v>
      </c>
      <c r="S478" s="2">
        <v>6.8996849999999998</v>
      </c>
      <c r="T478" s="2">
        <v>136.083</v>
      </c>
      <c r="U478" s="2">
        <v>2.6537000000000002</v>
      </c>
      <c r="V478" s="2">
        <v>2.5552380000000001</v>
      </c>
      <c r="W478" s="2">
        <v>0.45683180000000001</v>
      </c>
      <c r="X478" s="2">
        <v>24.064119999999999</v>
      </c>
      <c r="Y478" s="2">
        <v>180</v>
      </c>
      <c r="Z478" s="2">
        <v>18000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6.1608709999999997E-2</v>
      </c>
      <c r="AH478" s="2">
        <v>101.63549999999999</v>
      </c>
      <c r="AI478" s="2">
        <v>6.2232669999999999</v>
      </c>
      <c r="AJ478" s="2">
        <v>1.1930909999999999</v>
      </c>
      <c r="AK478" s="2">
        <v>0.2342544</v>
      </c>
      <c r="AL478" s="2">
        <v>0.17389009999999999</v>
      </c>
      <c r="AM478" s="2">
        <v>1.200392E-2</v>
      </c>
      <c r="AN478" s="2">
        <v>0.40642339999999999</v>
      </c>
      <c r="AO478" s="2">
        <v>-5.3226019999999999E-2</v>
      </c>
      <c r="AP478" s="2">
        <v>-2.9871729999999999E-2</v>
      </c>
      <c r="AQ478" s="2">
        <v>4.0799189999999999E-2</v>
      </c>
      <c r="AR478" s="2">
        <v>6.2343910000000002E-2</v>
      </c>
      <c r="AS478" s="2">
        <v>-8.0335340000000002E-3</v>
      </c>
      <c r="AT478" s="2">
        <v>-2.7170610000000002E-3</v>
      </c>
      <c r="AU478" s="2">
        <v>5.3100960000000003E-3</v>
      </c>
      <c r="AV478" s="2">
        <v>660.12599999999998</v>
      </c>
      <c r="AW478" s="2">
        <v>11.37419</v>
      </c>
      <c r="AX478" s="2">
        <v>99.493380000000002</v>
      </c>
      <c r="AY478" s="2">
        <v>22.578869999999998</v>
      </c>
      <c r="AZ478" s="2">
        <v>1.1665209999999999</v>
      </c>
      <c r="BA478" s="2">
        <v>1.200392E-2</v>
      </c>
      <c r="BB478" s="2">
        <v>99.550030000000007</v>
      </c>
      <c r="BC478" s="2">
        <v>3.7563550000000001E-2</v>
      </c>
      <c r="BD478" s="2">
        <v>1.204123E-2</v>
      </c>
      <c r="BE478" s="2">
        <v>1.5792470000000001</v>
      </c>
      <c r="BF478" s="2">
        <v>0.50623759999999995</v>
      </c>
      <c r="BG478" s="2">
        <v>0</v>
      </c>
      <c r="BH478" s="2">
        <v>0</v>
      </c>
      <c r="BI478" s="2">
        <v>63</v>
      </c>
      <c r="BJ478" s="2">
        <v>0</v>
      </c>
      <c r="BK478" s="2">
        <v>1.444483</v>
      </c>
      <c r="BL478" s="2">
        <v>0.29924109999999998</v>
      </c>
      <c r="BM478" s="2">
        <v>0.67859519999999995</v>
      </c>
      <c r="BN478" s="2">
        <v>2.3592620000000002</v>
      </c>
      <c r="BO478" s="2">
        <v>44.097140000000003</v>
      </c>
      <c r="BP478" s="2">
        <v>1.2621640000000001</v>
      </c>
      <c r="BQ478" s="2">
        <v>1129.3209999999999</v>
      </c>
      <c r="BR478" s="2">
        <v>-0.93565759999999998</v>
      </c>
      <c r="BS478" s="2">
        <v>-1166.83</v>
      </c>
      <c r="BT478" s="2">
        <v>1091.681</v>
      </c>
      <c r="BU478" s="2">
        <v>36579.129999999997</v>
      </c>
      <c r="BV478" s="2">
        <v>33191.300000000003</v>
      </c>
      <c r="BW478" s="2">
        <v>871.99789999999996</v>
      </c>
      <c r="BX478" s="2">
        <v>3796.0729999999999</v>
      </c>
      <c r="BY478" s="2">
        <v>408.24009999999998</v>
      </c>
      <c r="BZ478" s="2">
        <v>5.5323190000000002</v>
      </c>
      <c r="CA478" s="2" t="s">
        <v>94</v>
      </c>
      <c r="CB478" s="2" t="s">
        <v>94</v>
      </c>
      <c r="CC478" s="2">
        <v>180.983</v>
      </c>
      <c r="CD478" s="2">
        <v>184.36510000000001</v>
      </c>
      <c r="CE478" s="2" t="s">
        <v>94</v>
      </c>
      <c r="CF478" s="2" t="s">
        <v>94</v>
      </c>
      <c r="CG478" s="2" t="s">
        <v>94</v>
      </c>
      <c r="CH478" s="2">
        <v>0</v>
      </c>
      <c r="CI478" s="2">
        <v>0</v>
      </c>
      <c r="CJ478" s="2">
        <v>0</v>
      </c>
      <c r="CK478" s="2">
        <v>0</v>
      </c>
      <c r="CL478" s="2">
        <v>0</v>
      </c>
      <c r="CM478" s="2">
        <v>-7.9624230000000003</v>
      </c>
      <c r="CN478" s="2">
        <v>25.115870000000001</v>
      </c>
      <c r="CO478" s="2">
        <v>11.57098</v>
      </c>
      <c r="CP478" s="2">
        <v>600</v>
      </c>
      <c r="CQ478" s="4">
        <f t="shared" si="15"/>
        <v>370.76556455578509</v>
      </c>
      <c r="CR478" s="4">
        <f t="shared" si="14"/>
        <v>5.3501479292390348</v>
      </c>
    </row>
    <row r="479" spans="1:96" x14ac:dyDescent="0.25">
      <c r="A479" s="3">
        <v>41830.875</v>
      </c>
      <c r="B479" s="2">
        <v>7743</v>
      </c>
      <c r="C479" s="2">
        <v>14.26582</v>
      </c>
      <c r="D479" s="2">
        <v>2.2502560000000001E-2</v>
      </c>
      <c r="E479" s="2">
        <v>0.13887920000000001</v>
      </c>
      <c r="F479" s="2">
        <v>0.1025187</v>
      </c>
      <c r="G479" s="2">
        <v>-5.3905469999999999E-3</v>
      </c>
      <c r="H479" s="2">
        <v>-1.366536E-2</v>
      </c>
      <c r="I479" s="2">
        <v>1.217071E-2</v>
      </c>
      <c r="J479" s="2">
        <v>0.40632059999999998</v>
      </c>
      <c r="K479" s="2">
        <v>-4.0741640000000003E-2</v>
      </c>
      <c r="L479" s="2">
        <v>-9.2581209999999994E-3</v>
      </c>
      <c r="M479" s="2">
        <v>0.47913299999999998</v>
      </c>
      <c r="N479" s="2">
        <v>-1.692018E-2</v>
      </c>
      <c r="O479" s="2">
        <v>0.22471060000000001</v>
      </c>
      <c r="P479" s="2">
        <v>3.9797359999999999</v>
      </c>
      <c r="Q479" s="2">
        <v>3.9508070000000002</v>
      </c>
      <c r="R479" s="2">
        <v>48.87189</v>
      </c>
      <c r="S479" s="2">
        <v>6.905945</v>
      </c>
      <c r="T479" s="2">
        <v>131.12809999999999</v>
      </c>
      <c r="U479" s="2">
        <v>2.5986180000000001</v>
      </c>
      <c r="V479" s="2">
        <v>2.9759060000000002</v>
      </c>
      <c r="W479" s="2">
        <v>0.48072029999999999</v>
      </c>
      <c r="X479" s="2">
        <v>24.073930000000001</v>
      </c>
      <c r="Y479" s="2">
        <v>180</v>
      </c>
      <c r="Z479" s="2">
        <v>18000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-1.1269980000000001E-2</v>
      </c>
      <c r="AH479" s="2">
        <v>137.61930000000001</v>
      </c>
      <c r="AI479" s="2">
        <v>5.6915630000000004</v>
      </c>
      <c r="AJ479" s="2">
        <v>0.76364339999999997</v>
      </c>
      <c r="AK479" s="2">
        <v>3.9822400000000001E-2</v>
      </c>
      <c r="AL479" s="2">
        <v>0.1032851</v>
      </c>
      <c r="AM479" s="2">
        <v>-7.3288140000000002E-2</v>
      </c>
      <c r="AN479" s="2">
        <v>0.4259906</v>
      </c>
      <c r="AO479" s="2">
        <v>-1.557186E-2</v>
      </c>
      <c r="AP479" s="2">
        <v>-3.3944799999999997E-2</v>
      </c>
      <c r="AQ479" s="2">
        <v>5.5332319999999997E-2</v>
      </c>
      <c r="AR479" s="2">
        <v>5.9496729999999998E-2</v>
      </c>
      <c r="AS479" s="2">
        <v>-3.2949170000000001E-3</v>
      </c>
      <c r="AT479" s="2">
        <v>-9.1158439999999997E-3</v>
      </c>
      <c r="AU479" s="2">
        <v>4.8556880000000004E-3</v>
      </c>
      <c r="AV479" s="2">
        <v>660.87390000000005</v>
      </c>
      <c r="AW479" s="2">
        <v>11.39174</v>
      </c>
      <c r="AX479" s="2">
        <v>99.511629999999997</v>
      </c>
      <c r="AY479" s="2">
        <v>22.586580000000001</v>
      </c>
      <c r="AZ479" s="2">
        <v>1.166695</v>
      </c>
      <c r="BA479" s="2">
        <v>-7.3288140000000002E-2</v>
      </c>
      <c r="BB479" s="2">
        <v>135.01079999999999</v>
      </c>
      <c r="BC479" s="2">
        <v>5.0994919999999999E-2</v>
      </c>
      <c r="BD479" s="2">
        <v>1.102324E-2</v>
      </c>
      <c r="BE479" s="2">
        <v>2.1448070000000001</v>
      </c>
      <c r="BF479" s="2">
        <v>0.46362910000000002</v>
      </c>
      <c r="BG479" s="2">
        <v>0</v>
      </c>
      <c r="BH479" s="2">
        <v>0</v>
      </c>
      <c r="BI479" s="2">
        <v>63</v>
      </c>
      <c r="BJ479" s="2">
        <v>0</v>
      </c>
      <c r="BK479" s="2">
        <v>2.03355</v>
      </c>
      <c r="BL479" s="2">
        <v>0.31414779999999998</v>
      </c>
      <c r="BM479" s="2">
        <v>0.70785810000000005</v>
      </c>
      <c r="BN479" s="2">
        <v>2.4714870000000002</v>
      </c>
      <c r="BO479" s="2">
        <v>44.380049999999997</v>
      </c>
      <c r="BP479" s="2">
        <v>1.259574</v>
      </c>
      <c r="BQ479" s="2">
        <v>926.3922</v>
      </c>
      <c r="BR479" s="2">
        <v>-0.94409580000000004</v>
      </c>
      <c r="BS479" s="2">
        <v>-1122.8430000000001</v>
      </c>
      <c r="BT479" s="2">
        <v>1060.027</v>
      </c>
      <c r="BU479" s="2">
        <v>36349.79</v>
      </c>
      <c r="BV479" s="2">
        <v>33240.519999999997</v>
      </c>
      <c r="BW479" s="2">
        <v>871.97019999999998</v>
      </c>
      <c r="BX479" s="2">
        <v>3570.8969999999999</v>
      </c>
      <c r="BY479" s="2">
        <v>461.63470000000001</v>
      </c>
      <c r="BZ479" s="2">
        <v>0.1709156</v>
      </c>
      <c r="CA479" s="2" t="s">
        <v>94</v>
      </c>
      <c r="CB479" s="2" t="s">
        <v>94</v>
      </c>
      <c r="CC479" s="2">
        <v>180.9676</v>
      </c>
      <c r="CD479" s="2">
        <v>184.35939999999999</v>
      </c>
      <c r="CE479" s="2" t="s">
        <v>94</v>
      </c>
      <c r="CF479" s="2" t="s">
        <v>94</v>
      </c>
      <c r="CG479" s="2" t="s">
        <v>94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-7.748208</v>
      </c>
      <c r="CN479" s="2">
        <v>24.452400000000001</v>
      </c>
      <c r="CO479" s="2">
        <v>11.526809999999999</v>
      </c>
      <c r="CP479" s="2">
        <v>600</v>
      </c>
      <c r="CQ479" s="4">
        <f t="shared" si="15"/>
        <v>371.12723080054599</v>
      </c>
      <c r="CR479" s="4">
        <f t="shared" si="14"/>
        <v>5.5689145148858215</v>
      </c>
    </row>
    <row r="480" spans="1:96" x14ac:dyDescent="0.25">
      <c r="A480" s="3">
        <v>41830.895833333336</v>
      </c>
      <c r="B480" s="2">
        <v>7744</v>
      </c>
      <c r="C480" s="2">
        <v>14.52685</v>
      </c>
      <c r="D480" s="2">
        <v>1.172573E-2</v>
      </c>
      <c r="E480" s="2">
        <v>0.1002297</v>
      </c>
      <c r="F480" s="2">
        <v>0.10710069999999999</v>
      </c>
      <c r="G480" s="2">
        <v>-5.1986949999999997E-3</v>
      </c>
      <c r="H480" s="2">
        <v>-7.5657789999999999E-3</v>
      </c>
      <c r="I480" s="2">
        <v>1.238798E-2</v>
      </c>
      <c r="J480" s="2">
        <v>0.3754171</v>
      </c>
      <c r="K480" s="2">
        <v>-8.668818E-3</v>
      </c>
      <c r="L480" s="2">
        <v>-9.3294290000000002E-3</v>
      </c>
      <c r="M480" s="2">
        <v>0.51698829999999996</v>
      </c>
      <c r="N480" s="2">
        <v>-3.7260599999999998E-3</v>
      </c>
      <c r="O480" s="2">
        <v>0.223967</v>
      </c>
      <c r="P480" s="2">
        <v>3.981913</v>
      </c>
      <c r="Q480" s="2">
        <v>3.9540959999999998</v>
      </c>
      <c r="R480" s="2">
        <v>42.24532</v>
      </c>
      <c r="S480" s="2">
        <v>6.7701190000000002</v>
      </c>
      <c r="T480" s="2">
        <v>137.75470000000001</v>
      </c>
      <c r="U480" s="2">
        <v>2.9271150000000001</v>
      </c>
      <c r="V480" s="2">
        <v>2.6583679999999998</v>
      </c>
      <c r="W480" s="2">
        <v>0.48757</v>
      </c>
      <c r="X480" s="2">
        <v>24.061060000000001</v>
      </c>
      <c r="Y480" s="2">
        <v>180</v>
      </c>
      <c r="Z480" s="2">
        <v>18000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-4.9659210000000002E-2</v>
      </c>
      <c r="AH480" s="2">
        <v>151.6114</v>
      </c>
      <c r="AI480" s="2">
        <v>5.0898690000000002</v>
      </c>
      <c r="AJ480" s="2">
        <v>0.8881365</v>
      </c>
      <c r="AK480" s="2">
        <v>-3.7537189999999998E-2</v>
      </c>
      <c r="AL480" s="2">
        <v>-5.008874E-2</v>
      </c>
      <c r="AM480" s="2">
        <v>-0.1157566</v>
      </c>
      <c r="AN480" s="2">
        <v>0.4542582</v>
      </c>
      <c r="AO480" s="2">
        <v>-1.531276E-2</v>
      </c>
      <c r="AP480" s="2">
        <v>-1.3984699999999999E-2</v>
      </c>
      <c r="AQ480" s="2">
        <v>6.0994920000000001E-2</v>
      </c>
      <c r="AR480" s="2">
        <v>6.0439880000000001E-2</v>
      </c>
      <c r="AS480" s="2">
        <v>-3.1675760000000001E-3</v>
      </c>
      <c r="AT480" s="2">
        <v>-5.686946E-3</v>
      </c>
      <c r="AU480" s="2">
        <v>4.3404589999999996E-3</v>
      </c>
      <c r="AV480" s="2">
        <v>661.40440000000001</v>
      </c>
      <c r="AW480" s="2">
        <v>11.41647</v>
      </c>
      <c r="AX480" s="2">
        <v>99.551060000000007</v>
      </c>
      <c r="AY480" s="2">
        <v>22.571210000000001</v>
      </c>
      <c r="AZ480" s="2">
        <v>1.167206</v>
      </c>
      <c r="BA480" s="2">
        <v>-0.1157566</v>
      </c>
      <c r="BB480" s="2">
        <v>148.82759999999999</v>
      </c>
      <c r="BC480" s="2">
        <v>5.6235090000000001E-2</v>
      </c>
      <c r="BD480" s="2">
        <v>9.8622759999999997E-3</v>
      </c>
      <c r="BE480" s="2">
        <v>2.3684379999999998</v>
      </c>
      <c r="BF480" s="2">
        <v>0.41536689999999998</v>
      </c>
      <c r="BG480" s="2">
        <v>0</v>
      </c>
      <c r="BH480" s="2">
        <v>0</v>
      </c>
      <c r="BI480" s="2">
        <v>63</v>
      </c>
      <c r="BJ480" s="2">
        <v>0</v>
      </c>
      <c r="BK480" s="2">
        <v>2.4799519999999999</v>
      </c>
      <c r="BL480" s="2">
        <v>0.32942320000000003</v>
      </c>
      <c r="BM480" s="2">
        <v>0.73091969999999995</v>
      </c>
      <c r="BN480" s="2">
        <v>2.587466</v>
      </c>
      <c r="BO480" s="2">
        <v>45.069690000000001</v>
      </c>
      <c r="BP480" s="2">
        <v>1.2576909999999999</v>
      </c>
      <c r="BQ480" s="2">
        <v>747.43679999999995</v>
      </c>
      <c r="BR480" s="2">
        <v>-0.94088079999999996</v>
      </c>
      <c r="BS480" s="2">
        <v>-1089.3420000000001</v>
      </c>
      <c r="BT480" s="2">
        <v>1024.8330000000001</v>
      </c>
      <c r="BU480" s="2">
        <v>36190.410000000003</v>
      </c>
      <c r="BV480" s="2">
        <v>33328.800000000003</v>
      </c>
      <c r="BW480" s="2">
        <v>872.21540000000005</v>
      </c>
      <c r="BX480" s="2">
        <v>3374.6379999999999</v>
      </c>
      <c r="BY480" s="2">
        <v>513.02620000000002</v>
      </c>
      <c r="BZ480" s="2">
        <v>0.10959919999999999</v>
      </c>
      <c r="CA480" s="2" t="s">
        <v>94</v>
      </c>
      <c r="CB480" s="2" t="s">
        <v>94</v>
      </c>
      <c r="CC480" s="2">
        <v>180.9931</v>
      </c>
      <c r="CD480" s="2">
        <v>184.35149999999999</v>
      </c>
      <c r="CE480" s="2" t="s">
        <v>94</v>
      </c>
      <c r="CF480" s="2" t="s">
        <v>94</v>
      </c>
      <c r="CG480" s="2" t="s">
        <v>94</v>
      </c>
      <c r="CH480" s="2">
        <v>0</v>
      </c>
      <c r="CI480" s="2">
        <v>0</v>
      </c>
      <c r="CJ480" s="2">
        <v>0</v>
      </c>
      <c r="CK480" s="2">
        <v>0</v>
      </c>
      <c r="CL480" s="2">
        <v>0</v>
      </c>
      <c r="CM480" s="2">
        <v>-7.6024419999999999</v>
      </c>
      <c r="CN480" s="2">
        <v>23.84252</v>
      </c>
      <c r="CO480" s="2">
        <v>11.49065</v>
      </c>
      <c r="CP480" s="2">
        <v>600</v>
      </c>
      <c r="CQ480" s="4">
        <f t="shared" si="15"/>
        <v>371.25873448627806</v>
      </c>
      <c r="CR480" s="4">
        <f t="shared" si="14"/>
        <v>5.7410333813255638</v>
      </c>
    </row>
    <row r="481" spans="1:96" x14ac:dyDescent="0.25">
      <c r="A481" s="3">
        <v>41830.916666666664</v>
      </c>
      <c r="B481" s="2">
        <v>7745</v>
      </c>
      <c r="C481" s="2">
        <v>15.06457</v>
      </c>
      <c r="D481" s="2">
        <v>4.2372819999999999E-2</v>
      </c>
      <c r="E481" s="2">
        <v>0.19052279999999999</v>
      </c>
      <c r="F481" s="2">
        <v>0.113345</v>
      </c>
      <c r="G481" s="2">
        <v>-4.0836190000000001E-3</v>
      </c>
      <c r="H481" s="2">
        <v>-2.0928289999999999E-2</v>
      </c>
      <c r="I481" s="2">
        <v>1.284517E-2</v>
      </c>
      <c r="J481" s="2">
        <v>0.45317770000000002</v>
      </c>
      <c r="K481" s="2">
        <v>-3.154796E-2</v>
      </c>
      <c r="L481" s="2">
        <v>1.4427159999999999E-3</v>
      </c>
      <c r="M481" s="2">
        <v>0.61191930000000005</v>
      </c>
      <c r="N481" s="2">
        <v>-3.6270249999999997E-2</v>
      </c>
      <c r="O481" s="2">
        <v>0.2380533</v>
      </c>
      <c r="P481" s="2">
        <v>4.6168719999999999</v>
      </c>
      <c r="Q481" s="2">
        <v>4.5822820000000002</v>
      </c>
      <c r="R481" s="2">
        <v>45.239510000000003</v>
      </c>
      <c r="S481" s="2">
        <v>7.0111220000000003</v>
      </c>
      <c r="T481" s="2">
        <v>134.76050000000001</v>
      </c>
      <c r="U481" s="2">
        <v>3.226591</v>
      </c>
      <c r="V481" s="2">
        <v>3.2536689999999999</v>
      </c>
      <c r="W481" s="2">
        <v>0.57759559999999999</v>
      </c>
      <c r="X481" s="2">
        <v>24.008700000000001</v>
      </c>
      <c r="Y481" s="2">
        <v>180</v>
      </c>
      <c r="Z481" s="2">
        <v>18000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-0.13240689999999999</v>
      </c>
      <c r="AH481" s="2">
        <v>151.41040000000001</v>
      </c>
      <c r="AI481" s="2">
        <v>5.6426660000000002</v>
      </c>
      <c r="AJ481" s="2">
        <v>1.6341950000000001</v>
      </c>
      <c r="AK481" s="2">
        <v>-0.35415619999999998</v>
      </c>
      <c r="AL481" s="2">
        <v>-0.2036964</v>
      </c>
      <c r="AM481" s="2">
        <v>-0.1992447</v>
      </c>
      <c r="AN481" s="2">
        <v>0.49038860000000001</v>
      </c>
      <c r="AO481" s="2">
        <v>3.8990230000000001E-2</v>
      </c>
      <c r="AP481" s="2">
        <v>-1.3371650000000001E-2</v>
      </c>
      <c r="AQ481" s="2">
        <v>6.0863390000000003E-2</v>
      </c>
      <c r="AR481" s="2">
        <v>8.0758209999999997E-2</v>
      </c>
      <c r="AS481" s="2">
        <v>-9.1278109999999996E-3</v>
      </c>
      <c r="AT481" s="2">
        <v>-1.9003840000000001E-2</v>
      </c>
      <c r="AU481" s="2">
        <v>4.8113540000000003E-3</v>
      </c>
      <c r="AV481" s="2">
        <v>659.17420000000004</v>
      </c>
      <c r="AW481" s="2">
        <v>11.73673</v>
      </c>
      <c r="AX481" s="2">
        <v>99.546679999999995</v>
      </c>
      <c r="AY481" s="2">
        <v>22.477740000000001</v>
      </c>
      <c r="AZ481" s="2">
        <v>1.16733</v>
      </c>
      <c r="BA481" s="2">
        <v>-0.1992447</v>
      </c>
      <c r="BB481" s="2">
        <v>148.5067</v>
      </c>
      <c r="BC481" s="2">
        <v>5.5934129999999999E-2</v>
      </c>
      <c r="BD481" s="2">
        <v>1.0903629999999999E-2</v>
      </c>
      <c r="BE481" s="2">
        <v>2.4300419999999998</v>
      </c>
      <c r="BF481" s="2">
        <v>0.47370519999999999</v>
      </c>
      <c r="BG481" s="2">
        <v>0</v>
      </c>
      <c r="BH481" s="2">
        <v>0</v>
      </c>
      <c r="BI481" s="2">
        <v>63</v>
      </c>
      <c r="BJ481" s="2">
        <v>0</v>
      </c>
      <c r="BK481" s="2">
        <v>3.0404930000000001</v>
      </c>
      <c r="BL481" s="2">
        <v>0.35181820000000003</v>
      </c>
      <c r="BM481" s="2">
        <v>0.76062529999999995</v>
      </c>
      <c r="BN481" s="2">
        <v>2.7577590000000001</v>
      </c>
      <c r="BO481" s="2">
        <v>46.253810000000001</v>
      </c>
      <c r="BP481" s="2">
        <v>1.2555289999999999</v>
      </c>
      <c r="BQ481" s="2">
        <v>616.12350000000004</v>
      </c>
      <c r="BR481" s="2">
        <v>-0.95128429999999997</v>
      </c>
      <c r="BS481" s="2">
        <v>-1052.2460000000001</v>
      </c>
      <c r="BT481" s="2">
        <v>1000.943</v>
      </c>
      <c r="BU481" s="2">
        <v>36047.879999999997</v>
      </c>
      <c r="BV481" s="2">
        <v>33378.559999999998</v>
      </c>
      <c r="BW481" s="2">
        <v>872.21199999999999</v>
      </c>
      <c r="BX481" s="2">
        <v>3232.6060000000002</v>
      </c>
      <c r="BY481" s="2">
        <v>563.29269999999997</v>
      </c>
      <c r="BZ481" s="2">
        <v>0.12501119999999999</v>
      </c>
      <c r="CA481" s="2" t="s">
        <v>94</v>
      </c>
      <c r="CB481" s="2" t="s">
        <v>94</v>
      </c>
      <c r="CC481" s="2">
        <v>181.05600000000001</v>
      </c>
      <c r="CD481" s="2">
        <v>184.3638</v>
      </c>
      <c r="CE481" s="2" t="s">
        <v>94</v>
      </c>
      <c r="CF481" s="2" t="s">
        <v>94</v>
      </c>
      <c r="CG481" s="2" t="s">
        <v>94</v>
      </c>
      <c r="CH481" s="2">
        <v>0</v>
      </c>
      <c r="CI481" s="2">
        <v>0</v>
      </c>
      <c r="CJ481" s="2">
        <v>0</v>
      </c>
      <c r="CK481" s="2">
        <v>0</v>
      </c>
      <c r="CL481" s="2">
        <v>0</v>
      </c>
      <c r="CM481" s="2">
        <v>-7.3822669999999997</v>
      </c>
      <c r="CN481" s="2">
        <v>23.400670000000002</v>
      </c>
      <c r="CO481" s="2">
        <v>11.46091</v>
      </c>
      <c r="CP481" s="2">
        <v>600</v>
      </c>
      <c r="CQ481" s="4">
        <f t="shared" si="15"/>
        <v>369.90620639711949</v>
      </c>
      <c r="CR481" s="4">
        <f t="shared" si="14"/>
        <v>5.9622317905370412</v>
      </c>
    </row>
    <row r="482" spans="1:96" x14ac:dyDescent="0.25">
      <c r="A482" s="3">
        <v>41830.9375</v>
      </c>
      <c r="B482" s="2">
        <v>7746</v>
      </c>
      <c r="C482" s="2">
        <v>17.50432</v>
      </c>
      <c r="D482" s="2">
        <v>1.149845E-2</v>
      </c>
      <c r="E482" s="2">
        <v>9.9230570000000004E-2</v>
      </c>
      <c r="F482" s="2">
        <v>0.11581130000000001</v>
      </c>
      <c r="G482" s="2">
        <v>-7.9048499999999997E-3</v>
      </c>
      <c r="H482" s="2">
        <v>-1.4635759999999999E-2</v>
      </c>
      <c r="I482" s="2">
        <v>1.492016E-2</v>
      </c>
      <c r="J482" s="2">
        <v>0.45842840000000001</v>
      </c>
      <c r="K482" s="2">
        <v>-6.200613E-2</v>
      </c>
      <c r="L482" s="2">
        <v>-3.020516E-3</v>
      </c>
      <c r="M482" s="2">
        <v>0.58687319999999998</v>
      </c>
      <c r="N482" s="2">
        <v>-9.3719849999999993E-3</v>
      </c>
      <c r="O482" s="2">
        <v>0.25483349999999999</v>
      </c>
      <c r="P482" s="2">
        <v>5.0992090000000001</v>
      </c>
      <c r="Q482" s="2">
        <v>5.0673430000000002</v>
      </c>
      <c r="R482" s="2">
        <v>52.417099999999998</v>
      </c>
      <c r="S482" s="2">
        <v>6.4032280000000004</v>
      </c>
      <c r="T482" s="2">
        <v>127.5829</v>
      </c>
      <c r="U482" s="2">
        <v>3.0906169999999999</v>
      </c>
      <c r="V482" s="2">
        <v>4.015727</v>
      </c>
      <c r="W482" s="2">
        <v>0.59938440000000004</v>
      </c>
      <c r="X482" s="2">
        <v>23.902290000000001</v>
      </c>
      <c r="Y482" s="2">
        <v>180</v>
      </c>
      <c r="Z482" s="2">
        <v>17999</v>
      </c>
      <c r="AA482" s="2">
        <v>0</v>
      </c>
      <c r="AB482" s="2">
        <v>0</v>
      </c>
      <c r="AC482" s="2">
        <v>1</v>
      </c>
      <c r="AD482" s="2">
        <v>0</v>
      </c>
      <c r="AE482" s="2">
        <v>0</v>
      </c>
      <c r="AF482" s="2">
        <v>0</v>
      </c>
      <c r="AG482" s="2">
        <v>-0.15082029999999999</v>
      </c>
      <c r="AH482" s="2">
        <v>181.2508</v>
      </c>
      <c r="AI482" s="2">
        <v>6.2314920000000003</v>
      </c>
      <c r="AJ482" s="2">
        <v>1.4001319999999999</v>
      </c>
      <c r="AK482" s="2">
        <v>-2.633073E-2</v>
      </c>
      <c r="AL482" s="2">
        <v>-0.3515258</v>
      </c>
      <c r="AM482" s="2">
        <v>-0.22957910000000001</v>
      </c>
      <c r="AN482" s="2">
        <v>0.46839190000000003</v>
      </c>
      <c r="AO482" s="2">
        <v>3.4432109999999998E-3</v>
      </c>
      <c r="AP482" s="2">
        <v>-4.398382E-2</v>
      </c>
      <c r="AQ482" s="2">
        <v>7.2837410000000005E-2</v>
      </c>
      <c r="AR482" s="2">
        <v>7.7532320000000002E-2</v>
      </c>
      <c r="AS482" s="2">
        <v>-8.2805489999999999E-3</v>
      </c>
      <c r="AT482" s="2">
        <v>-8.7538660000000008E-3</v>
      </c>
      <c r="AU482" s="2">
        <v>5.3115380000000002E-3</v>
      </c>
      <c r="AV482" s="2">
        <v>657.31150000000002</v>
      </c>
      <c r="AW482" s="2">
        <v>12.065519999999999</v>
      </c>
      <c r="AX482" s="2">
        <v>99.549109999999999</v>
      </c>
      <c r="AY482" s="2">
        <v>22.329830000000001</v>
      </c>
      <c r="AZ482" s="2">
        <v>1.167746</v>
      </c>
      <c r="BA482" s="2">
        <v>-0.22957910000000001</v>
      </c>
      <c r="BB482" s="2">
        <v>177.72329999999999</v>
      </c>
      <c r="BC482" s="2">
        <v>6.6744200000000004E-2</v>
      </c>
      <c r="BD482" s="2">
        <v>1.2014560000000001E-2</v>
      </c>
      <c r="BE482" s="2">
        <v>2.98936</v>
      </c>
      <c r="BF482" s="2">
        <v>0.53811189999999998</v>
      </c>
      <c r="BG482" s="2">
        <v>0</v>
      </c>
      <c r="BH482" s="2">
        <v>0</v>
      </c>
      <c r="BI482" s="2">
        <v>63</v>
      </c>
      <c r="BJ482" s="2">
        <v>0</v>
      </c>
      <c r="BK482" s="2">
        <v>4.5233610000000004</v>
      </c>
      <c r="BL482" s="2">
        <v>0.4043834</v>
      </c>
      <c r="BM482" s="2">
        <v>0.84443400000000002</v>
      </c>
      <c r="BN482" s="2">
        <v>3.1528689999999999</v>
      </c>
      <c r="BO482" s="2">
        <v>47.888100000000001</v>
      </c>
      <c r="BP482" s="2">
        <v>1.2485189999999999</v>
      </c>
      <c r="BQ482" s="2">
        <v>523.87990000000002</v>
      </c>
      <c r="BR482" s="2">
        <v>-0.93688559999999999</v>
      </c>
      <c r="BS482" s="2">
        <v>-1043.6949999999999</v>
      </c>
      <c r="BT482" s="2">
        <v>977.77739999999994</v>
      </c>
      <c r="BU482" s="2">
        <v>36018.85</v>
      </c>
      <c r="BV482" s="2">
        <v>33473.49</v>
      </c>
      <c r="BW482" s="2">
        <v>872.63490000000002</v>
      </c>
      <c r="BX482" s="2">
        <v>3139.9079999999999</v>
      </c>
      <c r="BY482" s="2">
        <v>594.55560000000003</v>
      </c>
      <c r="BZ482" s="2">
        <v>0.132352</v>
      </c>
      <c r="CA482" s="2" t="s">
        <v>94</v>
      </c>
      <c r="CB482" s="2" t="s">
        <v>94</v>
      </c>
      <c r="CC482" s="2">
        <v>181.15309999999999</v>
      </c>
      <c r="CD482" s="2">
        <v>184.34190000000001</v>
      </c>
      <c r="CE482" s="2" t="s">
        <v>94</v>
      </c>
      <c r="CF482" s="2" t="s">
        <v>94</v>
      </c>
      <c r="CG482" s="2" t="s">
        <v>94</v>
      </c>
      <c r="CH482" s="2">
        <v>0</v>
      </c>
      <c r="CI482" s="2">
        <v>0</v>
      </c>
      <c r="CJ482" s="2">
        <v>0</v>
      </c>
      <c r="CK482" s="2">
        <v>0</v>
      </c>
      <c r="CL482" s="2">
        <v>0</v>
      </c>
      <c r="CM482" s="2">
        <v>-7.4042669999999999</v>
      </c>
      <c r="CN482" s="2">
        <v>23.1083</v>
      </c>
      <c r="CO482" s="2">
        <v>11.44408</v>
      </c>
      <c r="CP482" s="2">
        <v>600</v>
      </c>
      <c r="CQ482" s="4">
        <f t="shared" si="15"/>
        <v>368.66737250918737</v>
      </c>
      <c r="CR482" s="4">
        <f t="shared" si="14"/>
        <v>6.5838254513653922</v>
      </c>
    </row>
    <row r="483" spans="1:96" x14ac:dyDescent="0.25">
      <c r="A483" s="3">
        <v>41830.958333333336</v>
      </c>
      <c r="B483" s="2">
        <v>7747</v>
      </c>
      <c r="C483" s="2">
        <v>18.352239999999998</v>
      </c>
      <c r="D483" s="2">
        <v>3.8236989999999998E-2</v>
      </c>
      <c r="E483" s="2">
        <v>0.18090909999999999</v>
      </c>
      <c r="F483" s="2">
        <v>0.12594920000000001</v>
      </c>
      <c r="G483" s="2">
        <v>-1.7849819999999999E-2</v>
      </c>
      <c r="H483" s="2">
        <v>-1.952274E-2</v>
      </c>
      <c r="I483" s="2">
        <v>1.5635159999999999E-2</v>
      </c>
      <c r="J483" s="2">
        <v>0.46387719999999999</v>
      </c>
      <c r="K483" s="2">
        <v>4.336226E-2</v>
      </c>
      <c r="L483" s="2">
        <v>-2.6632029999999998E-3</v>
      </c>
      <c r="M483" s="2">
        <v>0.5130673</v>
      </c>
      <c r="N483" s="2">
        <v>-3.2619549999999997E-2</v>
      </c>
      <c r="O483" s="2">
        <v>0.25267000000000001</v>
      </c>
      <c r="P483" s="2">
        <v>4.8156889999999999</v>
      </c>
      <c r="Q483" s="2">
        <v>4.7947499999999996</v>
      </c>
      <c r="R483" s="2">
        <v>42.315399999999997</v>
      </c>
      <c r="S483" s="2">
        <v>5.3411499999999998</v>
      </c>
      <c r="T483" s="2">
        <v>137.68459999999999</v>
      </c>
      <c r="U483" s="2">
        <v>3.5454699999999999</v>
      </c>
      <c r="V483" s="2">
        <v>3.227875</v>
      </c>
      <c r="W483" s="2">
        <v>0.61012710000000003</v>
      </c>
      <c r="X483" s="2">
        <v>23.808260000000001</v>
      </c>
      <c r="Y483" s="2">
        <v>180</v>
      </c>
      <c r="Z483" s="2">
        <v>18000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-9.9032190000000006E-2</v>
      </c>
      <c r="AH483" s="2">
        <v>147.18450000000001</v>
      </c>
      <c r="AI483" s="2">
        <v>9.1854610000000001</v>
      </c>
      <c r="AJ483" s="2">
        <v>2.1535310000000001</v>
      </c>
      <c r="AK483" s="2">
        <v>-5.5527090000000001E-2</v>
      </c>
      <c r="AL483" s="2">
        <v>8.1024449999999998E-2</v>
      </c>
      <c r="AM483" s="2">
        <v>-0.1705768</v>
      </c>
      <c r="AN483" s="2">
        <v>0.42848239999999999</v>
      </c>
      <c r="AO483" s="2">
        <v>-3.3370909999999997E-2</v>
      </c>
      <c r="AP483" s="2">
        <v>-6.9970249999999998E-2</v>
      </c>
      <c r="AQ483" s="2">
        <v>5.895214E-2</v>
      </c>
      <c r="AR483" s="2">
        <v>8.2193370000000002E-2</v>
      </c>
      <c r="AS483" s="2">
        <v>-1.335706E-2</v>
      </c>
      <c r="AT483" s="2">
        <v>-1.025706E-2</v>
      </c>
      <c r="AU483" s="2">
        <v>7.8255419999999996E-3</v>
      </c>
      <c r="AV483" s="2">
        <v>655.53819999999996</v>
      </c>
      <c r="AW483" s="2">
        <v>12.547190000000001</v>
      </c>
      <c r="AX483" s="2">
        <v>99.570710000000005</v>
      </c>
      <c r="AY483" s="2">
        <v>22.174759999999999</v>
      </c>
      <c r="AZ483" s="2">
        <v>1.1683239999999999</v>
      </c>
      <c r="BA483" s="2">
        <v>-0.1705768</v>
      </c>
      <c r="BB483" s="2">
        <v>143.8432</v>
      </c>
      <c r="BC483" s="2">
        <v>5.3870290000000001E-2</v>
      </c>
      <c r="BD483" s="2">
        <v>1.7674329999999999E-2</v>
      </c>
      <c r="BE483" s="2">
        <v>2.5158680000000002</v>
      </c>
      <c r="BF483" s="2">
        <v>0.8254321</v>
      </c>
      <c r="BG483" s="2">
        <v>0</v>
      </c>
      <c r="BH483" s="2">
        <v>0</v>
      </c>
      <c r="BI483" s="2">
        <v>63</v>
      </c>
      <c r="BJ483" s="2">
        <v>0</v>
      </c>
      <c r="BK483" s="2">
        <v>5.3915119999999996</v>
      </c>
      <c r="BL483" s="2">
        <v>0.42456319999999997</v>
      </c>
      <c r="BM483" s="2">
        <v>0.89659940000000005</v>
      </c>
      <c r="BN483" s="2">
        <v>3.2998880000000002</v>
      </c>
      <c r="BO483" s="2">
        <v>47.352609999999999</v>
      </c>
      <c r="BP483" s="2">
        <v>1.2445619999999999</v>
      </c>
      <c r="BQ483" s="2">
        <v>466.3383</v>
      </c>
      <c r="BR483" s="2">
        <v>-0.92837270000000005</v>
      </c>
      <c r="BS483" s="2">
        <v>-1035.7370000000001</v>
      </c>
      <c r="BT483" s="2">
        <v>961.51729999999998</v>
      </c>
      <c r="BU483" s="2">
        <v>35927.1</v>
      </c>
      <c r="BV483" s="2">
        <v>33463.5</v>
      </c>
      <c r="BW483" s="2">
        <v>872.38250000000005</v>
      </c>
      <c r="BX483" s="2">
        <v>3086.1669999999999</v>
      </c>
      <c r="BY483" s="2">
        <v>622.57399999999996</v>
      </c>
      <c r="BZ483" s="2">
        <v>0.13338230000000001</v>
      </c>
      <c r="CA483" s="2" t="s">
        <v>94</v>
      </c>
      <c r="CB483" s="2" t="s">
        <v>94</v>
      </c>
      <c r="CC483" s="2">
        <v>181.39670000000001</v>
      </c>
      <c r="CD483" s="2">
        <v>184.35759999999999</v>
      </c>
      <c r="CE483" s="2" t="s">
        <v>94</v>
      </c>
      <c r="CF483" s="2" t="s">
        <v>94</v>
      </c>
      <c r="CG483" s="2" t="s">
        <v>94</v>
      </c>
      <c r="CH483" s="2">
        <v>0</v>
      </c>
      <c r="CI483" s="2">
        <v>0</v>
      </c>
      <c r="CJ483" s="2">
        <v>0</v>
      </c>
      <c r="CK483" s="2">
        <v>0</v>
      </c>
      <c r="CL483" s="2">
        <v>0</v>
      </c>
      <c r="CM483" s="2">
        <v>-7.3490739999999999</v>
      </c>
      <c r="CN483" s="2">
        <v>22.900790000000001</v>
      </c>
      <c r="CO483" s="2">
        <v>11.43202</v>
      </c>
      <c r="CP483" s="2">
        <v>600</v>
      </c>
      <c r="CQ483" s="4">
        <f t="shared" si="15"/>
        <v>367.40010359177336</v>
      </c>
      <c r="CR483" s="4">
        <f t="shared" si="14"/>
        <v>6.9687571356799314</v>
      </c>
    </row>
    <row r="484" spans="1:96" x14ac:dyDescent="0.25">
      <c r="A484" s="3">
        <v>41830.979166666664</v>
      </c>
      <c r="B484" s="2">
        <v>7748</v>
      </c>
      <c r="C484" s="2">
        <v>14.23621</v>
      </c>
      <c r="D484" s="2">
        <v>2.12567E-2</v>
      </c>
      <c r="E484" s="2">
        <v>0.1348608</v>
      </c>
      <c r="F484" s="2">
        <v>0.1077187</v>
      </c>
      <c r="G484" s="2">
        <v>-7.5785820000000004E-3</v>
      </c>
      <c r="H484" s="2">
        <v>-1.4583499999999999E-2</v>
      </c>
      <c r="I484" s="2">
        <v>1.2124009999999999E-2</v>
      </c>
      <c r="J484" s="2">
        <v>0.49037720000000001</v>
      </c>
      <c r="K484" s="2">
        <v>3.9005280000000003E-2</v>
      </c>
      <c r="L484" s="2">
        <v>1.411918E-2</v>
      </c>
      <c r="M484" s="2">
        <v>0.54214359999999995</v>
      </c>
      <c r="N484" s="2">
        <v>-1.146436E-2</v>
      </c>
      <c r="O484" s="2">
        <v>0.26245390000000002</v>
      </c>
      <c r="P484" s="2">
        <v>4.9292470000000002</v>
      </c>
      <c r="Q484" s="2">
        <v>4.9052959999999999</v>
      </c>
      <c r="R484" s="2">
        <v>44.318820000000002</v>
      </c>
      <c r="S484" s="2">
        <v>5.6462459999999997</v>
      </c>
      <c r="T484" s="2">
        <v>135.68119999999999</v>
      </c>
      <c r="U484" s="2">
        <v>3.509557</v>
      </c>
      <c r="V484" s="2">
        <v>3.4270890000000001</v>
      </c>
      <c r="W484" s="2">
        <v>0.57144980000000001</v>
      </c>
      <c r="X484" s="2">
        <v>23.756270000000001</v>
      </c>
      <c r="Y484" s="2">
        <v>180</v>
      </c>
      <c r="Z484" s="2">
        <v>17999</v>
      </c>
      <c r="AA484" s="2">
        <v>0</v>
      </c>
      <c r="AB484" s="2">
        <v>0</v>
      </c>
      <c r="AC484" s="2">
        <v>1</v>
      </c>
      <c r="AD484" s="2">
        <v>0</v>
      </c>
      <c r="AE484" s="2">
        <v>0</v>
      </c>
      <c r="AF484" s="2">
        <v>0</v>
      </c>
      <c r="AG484" s="2">
        <v>-0.17596990000000001</v>
      </c>
      <c r="AH484" s="2">
        <v>103.0519</v>
      </c>
      <c r="AI484" s="2">
        <v>7.806019</v>
      </c>
      <c r="AJ484" s="2">
        <v>7.8279240000000003</v>
      </c>
      <c r="AK484" s="2">
        <v>-0.98365760000000002</v>
      </c>
      <c r="AL484" s="2">
        <v>-1.213077</v>
      </c>
      <c r="AM484" s="2">
        <v>-0.2286454</v>
      </c>
      <c r="AN484" s="2">
        <v>0.37055129999999997</v>
      </c>
      <c r="AO484" s="2">
        <v>-1.8030350000000001E-2</v>
      </c>
      <c r="AP484" s="2">
        <v>-3.8670360000000001E-2</v>
      </c>
      <c r="AQ484" s="2">
        <v>4.1261970000000002E-2</v>
      </c>
      <c r="AR484" s="2">
        <v>7.3287430000000001E-2</v>
      </c>
      <c r="AS484" s="2">
        <v>-5.1877700000000004E-3</v>
      </c>
      <c r="AT484" s="2">
        <v>-9.4328299999999997E-3</v>
      </c>
      <c r="AU484" s="2">
        <v>6.6478580000000004E-3</v>
      </c>
      <c r="AV484" s="2">
        <v>655.46879999999999</v>
      </c>
      <c r="AW484" s="2">
        <v>12.10033</v>
      </c>
      <c r="AX484" s="2">
        <v>99.586600000000004</v>
      </c>
      <c r="AY484" s="2">
        <v>22.181439999999998</v>
      </c>
      <c r="AZ484" s="2">
        <v>1.168758</v>
      </c>
      <c r="BA484" s="2">
        <v>-0.2286454</v>
      </c>
      <c r="BB484" s="2">
        <v>100.67919999999999</v>
      </c>
      <c r="BC484" s="2">
        <v>3.7672360000000002E-2</v>
      </c>
      <c r="BD484" s="2">
        <v>1.500317E-2</v>
      </c>
      <c r="BE484" s="2">
        <v>1.696906</v>
      </c>
      <c r="BF484" s="2">
        <v>0.6757997</v>
      </c>
      <c r="BG484" s="2">
        <v>0</v>
      </c>
      <c r="BH484" s="2">
        <v>0</v>
      </c>
      <c r="BI484" s="2">
        <v>63</v>
      </c>
      <c r="BJ484" s="2">
        <v>0</v>
      </c>
      <c r="BK484" s="2">
        <v>5.5288570000000004</v>
      </c>
      <c r="BL484" s="2">
        <v>0.42385080000000003</v>
      </c>
      <c r="BM484" s="2">
        <v>0.90595329999999996</v>
      </c>
      <c r="BN484" s="2">
        <v>3.2927270000000002</v>
      </c>
      <c r="BO484" s="2">
        <v>46.785060000000001</v>
      </c>
      <c r="BP484" s="2">
        <v>1.2442230000000001</v>
      </c>
      <c r="BQ484" s="2">
        <v>401.1549</v>
      </c>
      <c r="BR484" s="2">
        <v>-0.93156380000000005</v>
      </c>
      <c r="BS484" s="2">
        <v>-1016.353</v>
      </c>
      <c r="BT484" s="2">
        <v>946.65750000000003</v>
      </c>
      <c r="BU484" s="2">
        <v>35823.589999999997</v>
      </c>
      <c r="BV484" s="2">
        <v>33459.42</v>
      </c>
      <c r="BW484" s="2">
        <v>872.40359999999998</v>
      </c>
      <c r="BX484" s="2">
        <v>2979.5210000000002</v>
      </c>
      <c r="BY484" s="2">
        <v>615.35580000000004</v>
      </c>
      <c r="BZ484" s="2">
        <v>0.1093195</v>
      </c>
      <c r="CA484" s="2" t="s">
        <v>94</v>
      </c>
      <c r="CB484" s="2" t="s">
        <v>94</v>
      </c>
      <c r="CC484" s="2">
        <v>181.1369</v>
      </c>
      <c r="CD484" s="2">
        <v>184.35239999999999</v>
      </c>
      <c r="CE484" s="2" t="s">
        <v>94</v>
      </c>
      <c r="CF484" s="2" t="s">
        <v>94</v>
      </c>
      <c r="CG484" s="2" t="s">
        <v>94</v>
      </c>
      <c r="CH484" s="2">
        <v>0</v>
      </c>
      <c r="CI484" s="2">
        <v>0</v>
      </c>
      <c r="CJ484" s="2">
        <v>0</v>
      </c>
      <c r="CK484" s="2">
        <v>0</v>
      </c>
      <c r="CL484" s="2">
        <v>0</v>
      </c>
      <c r="CM484" s="2">
        <v>-7.3260370000000004</v>
      </c>
      <c r="CN484" s="2">
        <v>22.7331</v>
      </c>
      <c r="CO484" s="2">
        <v>11.40019</v>
      </c>
      <c r="CP484" s="2">
        <v>600</v>
      </c>
      <c r="CQ484" s="4">
        <f t="shared" si="15"/>
        <v>367.31090003204571</v>
      </c>
      <c r="CR484" s="4">
        <f t="shared" si="14"/>
        <v>7.0379893436921419</v>
      </c>
    </row>
    <row r="485" spans="1:96" x14ac:dyDescent="0.25">
      <c r="A485" s="3">
        <v>41831</v>
      </c>
      <c r="B485" s="2">
        <v>7749</v>
      </c>
      <c r="C485" s="2">
        <v>16.403590000000001</v>
      </c>
      <c r="D485" s="2">
        <v>1.8525449999999999E-2</v>
      </c>
      <c r="E485" s="2">
        <v>0.1258859</v>
      </c>
      <c r="F485" s="2">
        <v>0.105824</v>
      </c>
      <c r="G485" s="2">
        <v>-6.1013509999999996E-3</v>
      </c>
      <c r="H485" s="2">
        <v>-9.2676800000000004E-3</v>
      </c>
      <c r="I485" s="2">
        <v>1.3966940000000001E-2</v>
      </c>
      <c r="J485" s="2">
        <v>0.44085940000000001</v>
      </c>
      <c r="K485" s="2">
        <v>-5.0662459999999999E-3</v>
      </c>
      <c r="L485" s="2">
        <v>4.9502400000000005E-4</v>
      </c>
      <c r="M485" s="2">
        <v>0.54582240000000004</v>
      </c>
      <c r="N485" s="2">
        <v>-1.5839539999999999E-2</v>
      </c>
      <c r="O485" s="2">
        <v>0.24215149999999999</v>
      </c>
      <c r="P485" s="2">
        <v>4.571199</v>
      </c>
      <c r="Q485" s="2">
        <v>4.5436459999999999</v>
      </c>
      <c r="R485" s="2">
        <v>44.619639999999997</v>
      </c>
      <c r="S485" s="2">
        <v>6.2886059999999997</v>
      </c>
      <c r="T485" s="2">
        <v>135.38040000000001</v>
      </c>
      <c r="U485" s="2">
        <v>3.2341129999999998</v>
      </c>
      <c r="V485" s="2">
        <v>3.1914539999999998</v>
      </c>
      <c r="W485" s="2">
        <v>0.56592969999999998</v>
      </c>
      <c r="X485" s="2">
        <v>23.762350000000001</v>
      </c>
      <c r="Y485" s="2">
        <v>180</v>
      </c>
      <c r="Z485" s="2">
        <v>18000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8.2668029999999997E-3</v>
      </c>
      <c r="AH485" s="2">
        <v>145.83279999999999</v>
      </c>
      <c r="AI485" s="2">
        <v>7.3228799999999996</v>
      </c>
      <c r="AJ485" s="2">
        <v>0.57280719999999996</v>
      </c>
      <c r="AK485" s="2">
        <v>-3.0260929999999998E-2</v>
      </c>
      <c r="AL485" s="2">
        <v>0.1341917</v>
      </c>
      <c r="AM485" s="2">
        <v>-5.9212359999999999E-2</v>
      </c>
      <c r="AN485" s="2">
        <v>0.44288909999999998</v>
      </c>
      <c r="AO485" s="2">
        <v>5.2216650000000003E-3</v>
      </c>
      <c r="AP485" s="2">
        <v>-3.6078390000000002E-2</v>
      </c>
      <c r="AQ485" s="2">
        <v>5.8548320000000001E-2</v>
      </c>
      <c r="AR485" s="2">
        <v>6.4110509999999996E-2</v>
      </c>
      <c r="AS485" s="2">
        <v>-6.732104E-3</v>
      </c>
      <c r="AT485" s="2">
        <v>-4.5389150000000001E-3</v>
      </c>
      <c r="AU485" s="2">
        <v>6.2351120000000001E-3</v>
      </c>
      <c r="AV485" s="2">
        <v>655.30219999999997</v>
      </c>
      <c r="AW485" s="2">
        <v>11.840009999999999</v>
      </c>
      <c r="AX485" s="2">
        <v>99.607100000000003</v>
      </c>
      <c r="AY485" s="2">
        <v>22.22147</v>
      </c>
      <c r="AZ485" s="2">
        <v>1.1689989999999999</v>
      </c>
      <c r="BA485" s="2">
        <v>-5.9212359999999999E-2</v>
      </c>
      <c r="BB485" s="2">
        <v>142.8579</v>
      </c>
      <c r="BC485" s="2">
        <v>5.3418100000000003E-2</v>
      </c>
      <c r="BD485" s="2">
        <v>1.406107E-2</v>
      </c>
      <c r="BE485" s="2">
        <v>2.3549890000000002</v>
      </c>
      <c r="BF485" s="2">
        <v>0.6198958</v>
      </c>
      <c r="BG485" s="2">
        <v>0</v>
      </c>
      <c r="BH485" s="2">
        <v>0</v>
      </c>
      <c r="BI485" s="2">
        <v>63</v>
      </c>
      <c r="BJ485" s="2">
        <v>0</v>
      </c>
      <c r="BK485" s="2">
        <v>6.494866</v>
      </c>
      <c r="BL485" s="2">
        <v>0.4694064</v>
      </c>
      <c r="BM485" s="2">
        <v>0.96816519999999995</v>
      </c>
      <c r="BN485" s="2">
        <v>3.6340340000000002</v>
      </c>
      <c r="BO485" s="2">
        <v>48.484119999999997</v>
      </c>
      <c r="BP485" s="2">
        <v>1.2399070000000001</v>
      </c>
      <c r="BQ485" s="2">
        <v>360.22019999999998</v>
      </c>
      <c r="BR485" s="2">
        <v>-0.95975849999999996</v>
      </c>
      <c r="BS485" s="2">
        <v>-987.94349999999997</v>
      </c>
      <c r="BT485" s="2">
        <v>948.11559999999997</v>
      </c>
      <c r="BU485" s="2">
        <v>35788.78</v>
      </c>
      <c r="BV485" s="2">
        <v>33492.5</v>
      </c>
      <c r="BW485" s="2">
        <v>872.47400000000005</v>
      </c>
      <c r="BX485" s="2">
        <v>2934.0819999999999</v>
      </c>
      <c r="BY485" s="2">
        <v>637.80229999999995</v>
      </c>
      <c r="BZ485" s="2">
        <v>0.1102016</v>
      </c>
      <c r="CA485" s="2" t="s">
        <v>94</v>
      </c>
      <c r="CB485" s="2" t="s">
        <v>94</v>
      </c>
      <c r="CC485" s="2">
        <v>181.03700000000001</v>
      </c>
      <c r="CD485" s="2">
        <v>184.3409</v>
      </c>
      <c r="CE485" s="2" t="s">
        <v>94</v>
      </c>
      <c r="CF485" s="2" t="s">
        <v>94</v>
      </c>
      <c r="CG485" s="2" t="s">
        <v>94</v>
      </c>
      <c r="CH485" s="2">
        <v>0</v>
      </c>
      <c r="CI485" s="2">
        <v>0</v>
      </c>
      <c r="CJ485" s="2">
        <v>0</v>
      </c>
      <c r="CK485" s="2">
        <v>0</v>
      </c>
      <c r="CL485" s="2">
        <v>0</v>
      </c>
      <c r="CM485" s="2">
        <v>-7.0984730000000003</v>
      </c>
      <c r="CN485" s="2">
        <v>22.604620000000001</v>
      </c>
      <c r="CO485" s="2">
        <v>11.38077</v>
      </c>
      <c r="CP485" s="2">
        <v>600</v>
      </c>
      <c r="CQ485" s="4">
        <f t="shared" si="15"/>
        <v>367.19172775473237</v>
      </c>
      <c r="CR485" s="4">
        <f t="shared" si="14"/>
        <v>7.4953071055531293</v>
      </c>
    </row>
    <row r="486" spans="1:96" x14ac:dyDescent="0.25">
      <c r="A486" s="3">
        <v>41831.020833333336</v>
      </c>
      <c r="B486" s="2">
        <v>7750</v>
      </c>
      <c r="C486" s="2">
        <v>16.855699999999999</v>
      </c>
      <c r="D486" s="2">
        <v>1.9669740000000002E-2</v>
      </c>
      <c r="E486" s="2">
        <v>0.12970139999999999</v>
      </c>
      <c r="F486" s="2">
        <v>0.1078582</v>
      </c>
      <c r="G486" s="2">
        <v>-8.4862089999999998E-3</v>
      </c>
      <c r="H486" s="2">
        <v>-8.1685709999999995E-3</v>
      </c>
      <c r="I486" s="2">
        <v>1.434876E-2</v>
      </c>
      <c r="J486" s="2">
        <v>0.40521170000000001</v>
      </c>
      <c r="K486" s="2">
        <v>3.9506090000000001E-2</v>
      </c>
      <c r="L486" s="2">
        <v>-5.6205760000000004E-3</v>
      </c>
      <c r="M486" s="2">
        <v>0.46930699999999997</v>
      </c>
      <c r="N486" s="2">
        <v>-1.585574E-2</v>
      </c>
      <c r="O486" s="2">
        <v>0.23511199999999999</v>
      </c>
      <c r="P486" s="2">
        <v>3.9580329999999999</v>
      </c>
      <c r="Q486" s="2">
        <v>3.9379710000000001</v>
      </c>
      <c r="R486" s="2">
        <v>45.173690000000001</v>
      </c>
      <c r="S486" s="2">
        <v>5.7668239999999997</v>
      </c>
      <c r="T486" s="2">
        <v>134.8263</v>
      </c>
      <c r="U486" s="2">
        <v>2.7761239999999998</v>
      </c>
      <c r="V486" s="2">
        <v>2.7930079999999999</v>
      </c>
      <c r="W486" s="2">
        <v>0.48668099999999997</v>
      </c>
      <c r="X486" s="2">
        <v>23.763729999999999</v>
      </c>
      <c r="Y486" s="2">
        <v>180</v>
      </c>
      <c r="Z486" s="2">
        <v>18000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-3.1679249999999998E-3</v>
      </c>
      <c r="AH486" s="2">
        <v>136.13079999999999</v>
      </c>
      <c r="AI486" s="2">
        <v>8.3751870000000004</v>
      </c>
      <c r="AJ486" s="2">
        <v>0.56168399999999996</v>
      </c>
      <c r="AK486" s="2">
        <v>2.47893E-2</v>
      </c>
      <c r="AL486" s="2">
        <v>7.4492299999999997E-2</v>
      </c>
      <c r="AM486" s="2">
        <v>-6.9045099999999998E-2</v>
      </c>
      <c r="AN486" s="2">
        <v>0.49212830000000002</v>
      </c>
      <c r="AO486" s="2">
        <v>-4.8626879999999997E-2</v>
      </c>
      <c r="AP486" s="2">
        <v>-6.6967639999999995E-2</v>
      </c>
      <c r="AQ486" s="2">
        <v>5.4594179999999999E-2</v>
      </c>
      <c r="AR486" s="2">
        <v>6.6985119999999995E-2</v>
      </c>
      <c r="AS486" s="2">
        <v>-2.105366E-3</v>
      </c>
      <c r="AT486" s="2">
        <v>5.8146939999999996E-4</v>
      </c>
      <c r="AU486" s="2">
        <v>7.1295500000000001E-3</v>
      </c>
      <c r="AV486" s="2">
        <v>655.2509</v>
      </c>
      <c r="AW486" s="2">
        <v>11.90747</v>
      </c>
      <c r="AX486" s="2">
        <v>99.629800000000003</v>
      </c>
      <c r="AY486" s="2">
        <v>22.214449999999999</v>
      </c>
      <c r="AZ486" s="2">
        <v>1.169254</v>
      </c>
      <c r="BA486" s="2">
        <v>-6.9045099999999998E-2</v>
      </c>
      <c r="BB486" s="2">
        <v>133.2098</v>
      </c>
      <c r="BC486" s="2">
        <v>4.9798460000000003E-2</v>
      </c>
      <c r="BD486" s="2">
        <v>1.6078720000000001E-2</v>
      </c>
      <c r="BE486" s="2">
        <v>2.2080950000000001</v>
      </c>
      <c r="BF486" s="2">
        <v>0.71294040000000003</v>
      </c>
      <c r="BG486" s="2">
        <v>0</v>
      </c>
      <c r="BH486" s="2">
        <v>0</v>
      </c>
      <c r="BI486" s="2">
        <v>63</v>
      </c>
      <c r="BJ486" s="2">
        <v>0</v>
      </c>
      <c r="BK486" s="2">
        <v>7.2551420000000002</v>
      </c>
      <c r="BL486" s="2">
        <v>0.50952280000000005</v>
      </c>
      <c r="BM486" s="2">
        <v>1.019946</v>
      </c>
      <c r="BN486" s="2">
        <v>3.93391</v>
      </c>
      <c r="BO486" s="2">
        <v>49.955860000000001</v>
      </c>
      <c r="BP486" s="2">
        <v>1.2366109999999999</v>
      </c>
      <c r="BQ486" s="2">
        <v>328.9701</v>
      </c>
      <c r="BR486" s="2">
        <v>-0.9569318</v>
      </c>
      <c r="BS486" s="2">
        <v>-980.2355</v>
      </c>
      <c r="BT486" s="2">
        <v>937.82680000000005</v>
      </c>
      <c r="BU486" s="2">
        <v>35724.86</v>
      </c>
      <c r="BV486" s="2">
        <v>33477.83</v>
      </c>
      <c r="BW486" s="2">
        <v>872.36069999999995</v>
      </c>
      <c r="BX486" s="2">
        <v>2887.1889999999999</v>
      </c>
      <c r="BY486" s="2">
        <v>640.15639999999996</v>
      </c>
      <c r="BZ486" s="2">
        <v>0.1050664</v>
      </c>
      <c r="CA486" s="2" t="s">
        <v>94</v>
      </c>
      <c r="CB486" s="2" t="s">
        <v>94</v>
      </c>
      <c r="CC486" s="2">
        <v>181.04519999999999</v>
      </c>
      <c r="CD486" s="2">
        <v>184.34559999999999</v>
      </c>
      <c r="CE486" s="2" t="s">
        <v>94</v>
      </c>
      <c r="CF486" s="2" t="s">
        <v>94</v>
      </c>
      <c r="CG486" s="2" t="s">
        <v>94</v>
      </c>
      <c r="CH486" s="2">
        <v>0</v>
      </c>
      <c r="CI486" s="2">
        <v>0</v>
      </c>
      <c r="CJ486" s="2">
        <v>0</v>
      </c>
      <c r="CK486" s="2">
        <v>0</v>
      </c>
      <c r="CL486" s="2">
        <v>0</v>
      </c>
      <c r="CM486" s="2">
        <v>-7.141445</v>
      </c>
      <c r="CN486" s="2">
        <v>22.510490000000001</v>
      </c>
      <c r="CO486" s="2">
        <v>11.36917</v>
      </c>
      <c r="CP486" s="2">
        <v>600</v>
      </c>
      <c r="CQ486" s="4">
        <f t="shared" si="15"/>
        <v>367.0706023885345</v>
      </c>
      <c r="CR486" s="4">
        <f t="shared" si="14"/>
        <v>7.8747725725791096</v>
      </c>
    </row>
    <row r="487" spans="1:96" x14ac:dyDescent="0.25">
      <c r="A487" s="3">
        <v>41831.041666666664</v>
      </c>
      <c r="B487" s="2">
        <v>7751</v>
      </c>
      <c r="C487" s="2">
        <v>12.135859999999999</v>
      </c>
      <c r="D487" s="2">
        <v>6.7378189999999999E-3</v>
      </c>
      <c r="E487" s="2">
        <v>7.5908420000000004E-2</v>
      </c>
      <c r="F487" s="2">
        <v>9.4743540000000001E-2</v>
      </c>
      <c r="G487" s="2">
        <v>-3.0326580000000001E-3</v>
      </c>
      <c r="H487" s="2">
        <v>-4.3248519999999997E-3</v>
      </c>
      <c r="I487" s="2">
        <v>1.033018E-2</v>
      </c>
      <c r="J487" s="2">
        <v>0.42499559999999997</v>
      </c>
      <c r="K487" s="2">
        <v>1.5861030000000002E-2</v>
      </c>
      <c r="L487" s="5">
        <v>-5.0351020000000001E-5</v>
      </c>
      <c r="M487" s="2">
        <v>0.53137279999999998</v>
      </c>
      <c r="N487" s="2">
        <v>5.7618690000000002E-3</v>
      </c>
      <c r="O487" s="2">
        <v>0.2266254</v>
      </c>
      <c r="P487" s="2">
        <v>3.8862359999999998</v>
      </c>
      <c r="Q487" s="2">
        <v>3.859648</v>
      </c>
      <c r="R487" s="2">
        <v>53.335419999999999</v>
      </c>
      <c r="S487" s="2">
        <v>6.699948</v>
      </c>
      <c r="T487" s="2">
        <v>126.66459999999999</v>
      </c>
      <c r="U487" s="2">
        <v>2.3047140000000002</v>
      </c>
      <c r="V487" s="2">
        <v>3.096006</v>
      </c>
      <c r="W487" s="2">
        <v>0.44784170000000001</v>
      </c>
      <c r="X487" s="2">
        <v>23.74145</v>
      </c>
      <c r="Y487" s="2">
        <v>180</v>
      </c>
      <c r="Z487" s="2">
        <v>18000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-4.2009930000000001E-3</v>
      </c>
      <c r="AH487" s="2">
        <v>93.246170000000006</v>
      </c>
      <c r="AI487" s="2">
        <v>6.3165969999999998</v>
      </c>
      <c r="AJ487" s="2">
        <v>0.52283979999999997</v>
      </c>
      <c r="AK487" s="2">
        <v>-2.5332540000000001E-2</v>
      </c>
      <c r="AL487" s="2">
        <v>4.3175730000000002E-2</v>
      </c>
      <c r="AM487" s="2">
        <v>-5.0429769999999999E-2</v>
      </c>
      <c r="AN487" s="2">
        <v>0.4017211</v>
      </c>
      <c r="AO487" s="2">
        <v>-3.2085089999999997E-2</v>
      </c>
      <c r="AP487" s="2">
        <v>-3.7200509999999999E-2</v>
      </c>
      <c r="AQ487" s="2">
        <v>3.7357330000000001E-2</v>
      </c>
      <c r="AR487" s="2">
        <v>5.7031560000000002E-2</v>
      </c>
      <c r="AS487" s="2">
        <v>1.122519E-3</v>
      </c>
      <c r="AT487" s="2">
        <v>4.9443359999999995E-4</v>
      </c>
      <c r="AU487" s="2">
        <v>5.3767570000000002E-3</v>
      </c>
      <c r="AV487" s="2">
        <v>655.46699999999998</v>
      </c>
      <c r="AW487" s="2">
        <v>12.16982</v>
      </c>
      <c r="AX487" s="2">
        <v>99.631439999999998</v>
      </c>
      <c r="AY487" s="2">
        <v>22.15849</v>
      </c>
      <c r="AZ487" s="2">
        <v>1.1693359999999999</v>
      </c>
      <c r="BA487" s="2">
        <v>-5.0429769999999999E-2</v>
      </c>
      <c r="BB487" s="2">
        <v>91.151889999999995</v>
      </c>
      <c r="BC487" s="2">
        <v>3.4092310000000001E-2</v>
      </c>
      <c r="BD487" s="2">
        <v>1.213647E-2</v>
      </c>
      <c r="BE487" s="2">
        <v>1.54447</v>
      </c>
      <c r="BF487" s="2">
        <v>0.54981360000000001</v>
      </c>
      <c r="BG487" s="2">
        <v>0</v>
      </c>
      <c r="BH487" s="2">
        <v>0</v>
      </c>
      <c r="BI487" s="2">
        <v>63</v>
      </c>
      <c r="BJ487" s="2">
        <v>0</v>
      </c>
      <c r="BK487" s="2">
        <v>7.6635920000000004</v>
      </c>
      <c r="BL487" s="2">
        <v>0.52727820000000003</v>
      </c>
      <c r="BM487" s="2">
        <v>1.048338</v>
      </c>
      <c r="BN487" s="2">
        <v>4.0650740000000001</v>
      </c>
      <c r="BO487" s="2">
        <v>50.296579999999999</v>
      </c>
      <c r="BP487" s="2">
        <v>1.2350110000000001</v>
      </c>
      <c r="BQ487" s="2">
        <v>302.64699999999999</v>
      </c>
      <c r="BR487" s="2">
        <v>-0.94033100000000003</v>
      </c>
      <c r="BS487" s="2">
        <v>-983.83860000000004</v>
      </c>
      <c r="BT487" s="2">
        <v>925.09709999999995</v>
      </c>
      <c r="BU487" s="2">
        <v>35677.160000000003</v>
      </c>
      <c r="BV487" s="2">
        <v>33465.58</v>
      </c>
      <c r="BW487" s="2">
        <v>872.25030000000004</v>
      </c>
      <c r="BX487" s="2">
        <v>2856.1529999999998</v>
      </c>
      <c r="BY487" s="2">
        <v>644.57029999999997</v>
      </c>
      <c r="BZ487" s="2">
        <v>0.1033061</v>
      </c>
      <c r="CA487" s="2" t="s">
        <v>94</v>
      </c>
      <c r="CB487" s="2" t="s">
        <v>94</v>
      </c>
      <c r="CC487" s="2">
        <v>181.13499999999999</v>
      </c>
      <c r="CD487" s="2">
        <v>184.3587</v>
      </c>
      <c r="CE487" s="2" t="s">
        <v>94</v>
      </c>
      <c r="CF487" s="2" t="s">
        <v>94</v>
      </c>
      <c r="CG487" s="2" t="s">
        <v>94</v>
      </c>
      <c r="CH487" s="2">
        <v>0</v>
      </c>
      <c r="CI487" s="2">
        <v>0</v>
      </c>
      <c r="CJ487" s="2">
        <v>0</v>
      </c>
      <c r="CK487" s="2">
        <v>0</v>
      </c>
      <c r="CL487" s="2">
        <v>0</v>
      </c>
      <c r="CM487" s="2">
        <v>-7.2117019999999998</v>
      </c>
      <c r="CN487" s="2">
        <v>22.42878</v>
      </c>
      <c r="CO487" s="2">
        <v>11.35993</v>
      </c>
      <c r="CP487" s="2">
        <v>600</v>
      </c>
      <c r="CQ487" s="4">
        <f t="shared" si="15"/>
        <v>367.11604977539326</v>
      </c>
      <c r="CR487" s="4">
        <f t="shared" si="14"/>
        <v>8.0822079022193591</v>
      </c>
    </row>
    <row r="488" spans="1:96" x14ac:dyDescent="0.25">
      <c r="A488" s="3">
        <v>41831.0625</v>
      </c>
      <c r="B488" s="2">
        <v>7752</v>
      </c>
      <c r="C488" s="2">
        <v>10.40286</v>
      </c>
      <c r="D488" s="2">
        <v>5.456766E-3</v>
      </c>
      <c r="E488" s="2">
        <v>6.8309099999999998E-2</v>
      </c>
      <c r="F488" s="2">
        <v>8.6313840000000003E-2</v>
      </c>
      <c r="G488" s="2">
        <v>-1.6744469999999999E-3</v>
      </c>
      <c r="H488" s="2">
        <v>-3.5145620000000002E-3</v>
      </c>
      <c r="I488" s="2">
        <v>8.8542350000000002E-3</v>
      </c>
      <c r="J488" s="2">
        <v>0.41039579999999998</v>
      </c>
      <c r="K488" s="2">
        <v>-2.3100019999999999E-2</v>
      </c>
      <c r="L488" s="2">
        <v>2.4648309999999998E-3</v>
      </c>
      <c r="M488" s="2">
        <v>0.4649644</v>
      </c>
      <c r="N488" s="2">
        <v>3.9619950000000003E-3</v>
      </c>
      <c r="O488" s="2">
        <v>0.213058</v>
      </c>
      <c r="P488" s="2">
        <v>3.3856549999999999</v>
      </c>
      <c r="Q488" s="2">
        <v>3.355918</v>
      </c>
      <c r="R488" s="2">
        <v>57.74353</v>
      </c>
      <c r="S488" s="2">
        <v>7.5913029999999999</v>
      </c>
      <c r="T488" s="2">
        <v>122.2565</v>
      </c>
      <c r="U488" s="2">
        <v>1.791088</v>
      </c>
      <c r="V488" s="2">
        <v>2.83799</v>
      </c>
      <c r="W488" s="2">
        <v>0.39553660000000002</v>
      </c>
      <c r="X488" s="2">
        <v>23.735779999999998</v>
      </c>
      <c r="Y488" s="2">
        <v>180</v>
      </c>
      <c r="Z488" s="2">
        <v>18000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2.1972209999999999E-2</v>
      </c>
      <c r="AH488" s="2">
        <v>87.999359999999996</v>
      </c>
      <c r="AI488" s="2">
        <v>4.9235300000000004</v>
      </c>
      <c r="AJ488" s="2">
        <v>1.100754</v>
      </c>
      <c r="AK488" s="2">
        <v>1.9705500000000001E-2</v>
      </c>
      <c r="AL488" s="2">
        <v>5.699277E-3</v>
      </c>
      <c r="AM488" s="2">
        <v>-1.973857E-2</v>
      </c>
      <c r="AN488" s="2">
        <v>0.39006299999999999</v>
      </c>
      <c r="AO488" s="2">
        <v>-7.9169270000000007E-3</v>
      </c>
      <c r="AP488" s="2">
        <v>-7.6619390000000004E-3</v>
      </c>
      <c r="AQ488" s="2">
        <v>3.5298999999999997E-2</v>
      </c>
      <c r="AR488" s="2">
        <v>5.5008000000000001E-2</v>
      </c>
      <c r="AS488" s="2">
        <v>-6.386098E-4</v>
      </c>
      <c r="AT488" s="2">
        <v>-2.4893599999999999E-3</v>
      </c>
      <c r="AU488" s="2">
        <v>4.1905880000000003E-3</v>
      </c>
      <c r="AV488" s="2">
        <v>656.18709999999999</v>
      </c>
      <c r="AW488" s="2">
        <v>12.05559</v>
      </c>
      <c r="AX488" s="2">
        <v>99.637519999999995</v>
      </c>
      <c r="AY488" s="2">
        <v>22.167760000000001</v>
      </c>
      <c r="AZ488" s="2">
        <v>1.169441</v>
      </c>
      <c r="BA488" s="2">
        <v>-1.973857E-2</v>
      </c>
      <c r="BB488" s="2">
        <v>86.129549999999995</v>
      </c>
      <c r="BC488" s="2">
        <v>3.224316E-2</v>
      </c>
      <c r="BD488" s="2">
        <v>9.467619E-3</v>
      </c>
      <c r="BE488" s="2">
        <v>1.4454</v>
      </c>
      <c r="BF488" s="2">
        <v>0.4244156</v>
      </c>
      <c r="BG488" s="2">
        <v>0</v>
      </c>
      <c r="BH488" s="2">
        <v>0</v>
      </c>
      <c r="BI488" s="2">
        <v>63</v>
      </c>
      <c r="BJ488" s="2">
        <v>0</v>
      </c>
      <c r="BK488" s="2">
        <v>7.325977</v>
      </c>
      <c r="BL488" s="2">
        <v>0.50593569999999999</v>
      </c>
      <c r="BM488" s="2">
        <v>1.0247729999999999</v>
      </c>
      <c r="BN488" s="2">
        <v>3.9052280000000001</v>
      </c>
      <c r="BO488" s="2">
        <v>49.370530000000002</v>
      </c>
      <c r="BP488" s="2">
        <v>1.2366189999999999</v>
      </c>
      <c r="BQ488" s="2">
        <v>281.4871</v>
      </c>
      <c r="BR488" s="2">
        <v>-0.93826370000000003</v>
      </c>
      <c r="BS488" s="2">
        <v>-978.95830000000001</v>
      </c>
      <c r="BT488" s="2">
        <v>918.43380000000002</v>
      </c>
      <c r="BU488" s="2">
        <v>35643.67</v>
      </c>
      <c r="BV488" s="2">
        <v>33464.79</v>
      </c>
      <c r="BW488" s="2">
        <v>872.19179999999994</v>
      </c>
      <c r="BX488" s="2">
        <v>2831.4380000000001</v>
      </c>
      <c r="BY488" s="2">
        <v>652.55880000000002</v>
      </c>
      <c r="BZ488" s="2">
        <v>9.949152E-2</v>
      </c>
      <c r="CA488" s="2" t="s">
        <v>94</v>
      </c>
      <c r="CB488" s="2" t="s">
        <v>94</v>
      </c>
      <c r="CC488" s="2">
        <v>181.17339999999999</v>
      </c>
      <c r="CD488" s="2">
        <v>184.36060000000001</v>
      </c>
      <c r="CE488" s="2" t="s">
        <v>94</v>
      </c>
      <c r="CF488" s="2" t="s">
        <v>94</v>
      </c>
      <c r="CG488" s="2" t="s">
        <v>94</v>
      </c>
      <c r="CH488" s="2">
        <v>0</v>
      </c>
      <c r="CI488" s="2">
        <v>0</v>
      </c>
      <c r="CJ488" s="2">
        <v>0</v>
      </c>
      <c r="CK488" s="2">
        <v>0</v>
      </c>
      <c r="CL488" s="2">
        <v>0</v>
      </c>
      <c r="CM488" s="2">
        <v>-7.1716389999999999</v>
      </c>
      <c r="CN488" s="2">
        <v>22.343029999999999</v>
      </c>
      <c r="CO488" s="2">
        <v>11.3371</v>
      </c>
      <c r="CP488" s="2">
        <v>600</v>
      </c>
      <c r="CQ488" s="4">
        <f t="shared" si="15"/>
        <v>367.50847527380222</v>
      </c>
      <c r="CR488" s="4">
        <f t="shared" si="14"/>
        <v>7.9100425405120074</v>
      </c>
    </row>
    <row r="489" spans="1:96" x14ac:dyDescent="0.25">
      <c r="A489" s="3">
        <v>41831.083333333336</v>
      </c>
      <c r="B489" s="2">
        <v>7753</v>
      </c>
      <c r="C489" s="2">
        <v>0.42459229999999998</v>
      </c>
      <c r="D489" s="2">
        <v>4.627481E-2</v>
      </c>
      <c r="E489" s="2">
        <v>0.19887089999999999</v>
      </c>
      <c r="F489" s="2">
        <v>0.2930045</v>
      </c>
      <c r="G489" s="2">
        <v>0.19761290000000001</v>
      </c>
      <c r="H489" s="2">
        <v>-0.30504219999999999</v>
      </c>
      <c r="I489" s="2">
        <v>3.6119899999999998E-4</v>
      </c>
      <c r="J489" s="2">
        <v>0.87297820000000004</v>
      </c>
      <c r="K489" s="2">
        <v>-0.80998720000000002</v>
      </c>
      <c r="L489" s="2">
        <v>-3.1350280000000001E-2</v>
      </c>
      <c r="M489" s="2">
        <v>1.209873</v>
      </c>
      <c r="N489" s="2">
        <v>2.411087E-2</v>
      </c>
      <c r="O489" s="2">
        <v>0.25239339999999999</v>
      </c>
      <c r="P489" s="2">
        <v>3.9456039999999999</v>
      </c>
      <c r="Q489" s="2">
        <v>3.7846980000000001</v>
      </c>
      <c r="R489" s="2">
        <v>72.2029</v>
      </c>
      <c r="S489" s="2">
        <v>16.357389999999999</v>
      </c>
      <c r="T489" s="2">
        <v>107.7971</v>
      </c>
      <c r="U489" s="2">
        <v>1.156784</v>
      </c>
      <c r="V489" s="2">
        <v>3.60358</v>
      </c>
      <c r="W489" s="2">
        <v>0.41730159999999999</v>
      </c>
      <c r="X489" s="2">
        <v>23.563279999999999</v>
      </c>
      <c r="Y489" s="2">
        <v>180</v>
      </c>
      <c r="Z489" s="2">
        <v>18000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0.29479060000000001</v>
      </c>
      <c r="AH489" s="2">
        <v>255.43180000000001</v>
      </c>
      <c r="AI489" s="2">
        <v>-15.2631</v>
      </c>
      <c r="AJ489" s="2">
        <v>6.4346860000000001</v>
      </c>
      <c r="AK489" s="2">
        <v>-4.415565</v>
      </c>
      <c r="AL489" s="2">
        <v>6.1531750000000001</v>
      </c>
      <c r="AM489" s="2">
        <v>0.22920660000000001</v>
      </c>
      <c r="AN489" s="2">
        <v>1.134789</v>
      </c>
      <c r="AO489" s="2">
        <v>-0.80065509999999995</v>
      </c>
      <c r="AP489" s="2">
        <v>1.001366</v>
      </c>
      <c r="AQ489" s="2">
        <v>0.1033834</v>
      </c>
      <c r="AR489" s="2">
        <v>0.40622510000000001</v>
      </c>
      <c r="AS489" s="2">
        <v>0.29856100000000002</v>
      </c>
      <c r="AT489" s="2">
        <v>-0.43064039999999998</v>
      </c>
      <c r="AU489" s="2">
        <v>-1.2984259999999999E-2</v>
      </c>
      <c r="AV489" s="2">
        <v>661.44090000000006</v>
      </c>
      <c r="AW489" s="2">
        <v>13.128410000000001</v>
      </c>
      <c r="AX489" s="2">
        <v>99.63973</v>
      </c>
      <c r="AY489" s="2">
        <v>21.858830000000001</v>
      </c>
      <c r="AZ489" s="2">
        <v>1.1700440000000001</v>
      </c>
      <c r="BA489" s="2">
        <v>0.22920660000000001</v>
      </c>
      <c r="BB489" s="2">
        <v>252.25559999999999</v>
      </c>
      <c r="BC489" s="2">
        <v>9.5228289999999993E-2</v>
      </c>
      <c r="BD489" s="2">
        <v>-2.964433E-2</v>
      </c>
      <c r="BE489" s="2">
        <v>4.6118670000000002</v>
      </c>
      <c r="BF489" s="2">
        <v>-1.4356629999999999</v>
      </c>
      <c r="BG489" s="2">
        <v>0</v>
      </c>
      <c r="BH489" s="2">
        <v>0</v>
      </c>
      <c r="BI489" s="2">
        <v>63.002670000000002</v>
      </c>
      <c r="BJ489" s="2">
        <v>0</v>
      </c>
      <c r="BK489" s="2">
        <v>7.0680610000000001</v>
      </c>
      <c r="BL489" s="2">
        <v>0.49380930000000001</v>
      </c>
      <c r="BM489" s="2">
        <v>1.006901</v>
      </c>
      <c r="BN489" s="2">
        <v>3.8151350000000002</v>
      </c>
      <c r="BO489" s="2">
        <v>49.042490000000001</v>
      </c>
      <c r="BP489" s="2">
        <v>1.2378899999999999</v>
      </c>
      <c r="BQ489" s="2">
        <v>270.5831</v>
      </c>
      <c r="BR489" s="2">
        <v>-0.93015130000000001</v>
      </c>
      <c r="BS489" s="2">
        <v>-983.09580000000005</v>
      </c>
      <c r="BT489" s="2">
        <v>914.30129999999997</v>
      </c>
      <c r="BU489" s="2">
        <v>35686.31</v>
      </c>
      <c r="BV489" s="2">
        <v>33518.33</v>
      </c>
      <c r="BW489" s="2">
        <v>872.32420000000002</v>
      </c>
      <c r="BX489" s="2">
        <v>2854.1320000000001</v>
      </c>
      <c r="BY489" s="2">
        <v>686.15139999999997</v>
      </c>
      <c r="BZ489" s="2">
        <v>0.1099113</v>
      </c>
      <c r="CA489" s="2" t="s">
        <v>94</v>
      </c>
      <c r="CB489" s="2" t="s">
        <v>94</v>
      </c>
      <c r="CC489" s="2">
        <v>181.55760000000001</v>
      </c>
      <c r="CD489" s="2">
        <v>184.36250000000001</v>
      </c>
      <c r="CE489" s="2" t="s">
        <v>94</v>
      </c>
      <c r="CF489" s="2" t="s">
        <v>94</v>
      </c>
      <c r="CG489" s="2" t="s">
        <v>94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-7.1226330000000004</v>
      </c>
      <c r="CN489" s="2">
        <v>22.248329999999999</v>
      </c>
      <c r="CO489" s="2">
        <v>11.32296</v>
      </c>
      <c r="CP489" s="2">
        <v>600</v>
      </c>
      <c r="CQ489" s="4">
        <f t="shared" si="15"/>
        <v>370.05521883422387</v>
      </c>
      <c r="CR489" s="4">
        <f t="shared" si="14"/>
        <v>7.7792452406545474</v>
      </c>
    </row>
    <row r="490" spans="1:96" x14ac:dyDescent="0.25">
      <c r="A490" s="3">
        <v>41831.104166666664</v>
      </c>
      <c r="B490" s="2">
        <v>7754</v>
      </c>
      <c r="C490" s="2">
        <v>20.268599999999999</v>
      </c>
      <c r="D490" s="2">
        <v>3.8029930000000003E-2</v>
      </c>
      <c r="E490" s="2">
        <v>0.18015049999999999</v>
      </c>
      <c r="F490" s="2">
        <v>0.14433389999999999</v>
      </c>
      <c r="G490" s="2">
        <v>-7.4996869999999997E-3</v>
      </c>
      <c r="H490" s="2">
        <v>-2.2615779999999999E-2</v>
      </c>
      <c r="I490" s="2">
        <v>1.7216530000000001E-2</v>
      </c>
      <c r="J490" s="2">
        <v>0.36788409999999999</v>
      </c>
      <c r="K490" s="2">
        <v>-3.2841670000000003E-2</v>
      </c>
      <c r="L490" s="2">
        <v>-1.6496190000000001E-2</v>
      </c>
      <c r="M490" s="2">
        <v>0.49211139999999998</v>
      </c>
      <c r="N490" s="2">
        <v>-2.7949069999999999E-2</v>
      </c>
      <c r="O490" s="2">
        <v>0.24542800000000001</v>
      </c>
      <c r="P490" s="2">
        <v>5.3530309999999997</v>
      </c>
      <c r="Q490" s="2">
        <v>5.3397560000000004</v>
      </c>
      <c r="R490" s="2">
        <v>86.193290000000005</v>
      </c>
      <c r="S490" s="2">
        <v>4.033792</v>
      </c>
      <c r="T490" s="2">
        <v>93.806700000000006</v>
      </c>
      <c r="U490" s="2">
        <v>0.35450900000000002</v>
      </c>
      <c r="V490" s="2">
        <v>5.3279579999999997</v>
      </c>
      <c r="W490" s="2">
        <v>0.48313119999999998</v>
      </c>
      <c r="X490" s="2">
        <v>23.057369999999999</v>
      </c>
      <c r="Y490" s="2">
        <v>180</v>
      </c>
      <c r="Z490" s="2">
        <v>18000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1.7120360000000001E-2</v>
      </c>
      <c r="AH490" s="2">
        <v>106.5372</v>
      </c>
      <c r="AI490" s="2">
        <v>13.61922</v>
      </c>
      <c r="AJ490" s="2">
        <v>1.480275</v>
      </c>
      <c r="AK490" s="2">
        <v>-2.8229859999999999E-2</v>
      </c>
      <c r="AL490" s="2">
        <v>0.22174199999999999</v>
      </c>
      <c r="AM490" s="2">
        <v>-4.8827759999999998E-2</v>
      </c>
      <c r="AN490" s="2">
        <v>0.39506980000000003</v>
      </c>
      <c r="AO490" s="2">
        <v>-5.3637360000000002E-2</v>
      </c>
      <c r="AP490" s="2">
        <v>-2.043056E-2</v>
      </c>
      <c r="AQ490" s="2">
        <v>4.2258740000000003E-2</v>
      </c>
      <c r="AR490" s="2">
        <v>0.11005719999999999</v>
      </c>
      <c r="AS490" s="2">
        <v>-5.0965699999999995E-4</v>
      </c>
      <c r="AT490" s="2">
        <v>-1.972343E-2</v>
      </c>
      <c r="AU490" s="2">
        <v>1.1568419999999999E-2</v>
      </c>
      <c r="AV490" s="2">
        <v>666.88670000000002</v>
      </c>
      <c r="AW490" s="2">
        <v>14.19814</v>
      </c>
      <c r="AX490" s="2">
        <v>99.62782</v>
      </c>
      <c r="AY490" s="2">
        <v>21.22062</v>
      </c>
      <c r="AZ490" s="2">
        <v>1.1718029999999999</v>
      </c>
      <c r="BA490" s="2">
        <v>-4.8827759999999998E-2</v>
      </c>
      <c r="BB490" s="2">
        <v>103.1113</v>
      </c>
      <c r="BC490" s="2">
        <v>3.9222359999999998E-2</v>
      </c>
      <c r="BD490" s="2">
        <v>2.672575E-2</v>
      </c>
      <c r="BE490" s="2">
        <v>2.037525</v>
      </c>
      <c r="BF490" s="2">
        <v>1.3883509999999999</v>
      </c>
      <c r="BG490" s="2">
        <v>0</v>
      </c>
      <c r="BH490" s="2">
        <v>0</v>
      </c>
      <c r="BI490" s="2">
        <v>63</v>
      </c>
      <c r="BJ490" s="2">
        <v>0</v>
      </c>
      <c r="BK490" s="2">
        <v>6.3710789999999999</v>
      </c>
      <c r="BL490" s="2">
        <v>0.4140839</v>
      </c>
      <c r="BM490" s="2">
        <v>0.96089979999999997</v>
      </c>
      <c r="BN490" s="2">
        <v>3.20716</v>
      </c>
      <c r="BO490" s="2">
        <v>43.093350000000001</v>
      </c>
      <c r="BP490" s="2">
        <v>1.2413810000000001</v>
      </c>
      <c r="BQ490" s="2">
        <v>263.30599999999998</v>
      </c>
      <c r="BR490" s="2">
        <v>-0.90421779999999996</v>
      </c>
      <c r="BS490" s="2">
        <v>-1002.571</v>
      </c>
      <c r="BT490" s="2">
        <v>906.42330000000004</v>
      </c>
      <c r="BU490" s="2">
        <v>35731.94</v>
      </c>
      <c r="BV490" s="2">
        <v>33559.64</v>
      </c>
      <c r="BW490" s="2">
        <v>872.27959999999996</v>
      </c>
      <c r="BX490" s="2">
        <v>2906.5250000000001</v>
      </c>
      <c r="BY490" s="2">
        <v>734.22519999999997</v>
      </c>
      <c r="BZ490" s="2">
        <v>0.13089719999999999</v>
      </c>
      <c r="CA490" s="2" t="s">
        <v>94</v>
      </c>
      <c r="CB490" s="2" t="s">
        <v>94</v>
      </c>
      <c r="CC490" s="2">
        <v>182.19540000000001</v>
      </c>
      <c r="CD490" s="2">
        <v>184.36760000000001</v>
      </c>
      <c r="CE490" s="2" t="s">
        <v>94</v>
      </c>
      <c r="CF490" s="2" t="s">
        <v>94</v>
      </c>
      <c r="CG490" s="2" t="s">
        <v>94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-7.0381299999999998</v>
      </c>
      <c r="CN490" s="2">
        <v>22.135629999999999</v>
      </c>
      <c r="CO490" s="2">
        <v>11.29552</v>
      </c>
      <c r="CP490" s="2">
        <v>600</v>
      </c>
      <c r="CQ490" s="4">
        <f t="shared" si="15"/>
        <v>372.33932378365466</v>
      </c>
      <c r="CR490" s="4">
        <f t="shared" si="14"/>
        <v>7.4423545055523554</v>
      </c>
    </row>
    <row r="491" spans="1:96" x14ac:dyDescent="0.25">
      <c r="A491" s="3">
        <v>41831.125</v>
      </c>
      <c r="B491" s="2">
        <v>7755</v>
      </c>
      <c r="C491" s="2">
        <v>17.88862</v>
      </c>
      <c r="D491" s="2">
        <v>3.2282560000000002E-2</v>
      </c>
      <c r="E491" s="2">
        <v>0.1659503</v>
      </c>
      <c r="F491" s="2">
        <v>0.13835220000000001</v>
      </c>
      <c r="G491" s="2">
        <v>5.2827600000000001E-3</v>
      </c>
      <c r="H491" s="2">
        <v>-2.750462E-2</v>
      </c>
      <c r="I491" s="2">
        <v>1.518942E-2</v>
      </c>
      <c r="J491" s="2">
        <v>0.34604600000000002</v>
      </c>
      <c r="K491" s="2">
        <v>-2.421127E-2</v>
      </c>
      <c r="L491" s="2">
        <v>1.178138E-3</v>
      </c>
      <c r="M491" s="2">
        <v>0.4377683</v>
      </c>
      <c r="N491" s="2">
        <v>-2.7514279999999999E-2</v>
      </c>
      <c r="O491" s="2">
        <v>0.23352519999999999</v>
      </c>
      <c r="P491" s="2">
        <v>4.9646530000000002</v>
      </c>
      <c r="Q491" s="2">
        <v>4.9515960000000003</v>
      </c>
      <c r="R491" s="2">
        <v>80.898989999999998</v>
      </c>
      <c r="S491" s="2">
        <v>4.1539149999999996</v>
      </c>
      <c r="T491" s="2">
        <v>99.101010000000002</v>
      </c>
      <c r="U491" s="2">
        <v>0.78321989999999997</v>
      </c>
      <c r="V491" s="2">
        <v>4.8892699999999998</v>
      </c>
      <c r="W491" s="2">
        <v>0.48796650000000003</v>
      </c>
      <c r="X491" s="2">
        <v>22.91694</v>
      </c>
      <c r="Y491" s="2">
        <v>180</v>
      </c>
      <c r="Z491" s="2">
        <v>18000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1.257595E-3</v>
      </c>
      <c r="AH491" s="2">
        <v>80.408869999999993</v>
      </c>
      <c r="AI491" s="2">
        <v>12.85619</v>
      </c>
      <c r="AJ491" s="2">
        <v>1.3316239999999999</v>
      </c>
      <c r="AK491" s="2">
        <v>1.5200379999999999E-2</v>
      </c>
      <c r="AL491" s="2">
        <v>0.1313579</v>
      </c>
      <c r="AM491" s="2">
        <v>-5.3339600000000001E-2</v>
      </c>
      <c r="AN491" s="2">
        <v>0.3137201</v>
      </c>
      <c r="AO491" s="2">
        <v>-1.1063989999999999E-2</v>
      </c>
      <c r="AP491" s="2">
        <v>-2.6872340000000002E-2</v>
      </c>
      <c r="AQ491" s="2">
        <v>3.1810850000000002E-2</v>
      </c>
      <c r="AR491" s="2">
        <v>0.11631130000000001</v>
      </c>
      <c r="AS491" s="2">
        <v>6.6474300000000002E-3</v>
      </c>
      <c r="AT491" s="2">
        <v>-2.3737879999999999E-2</v>
      </c>
      <c r="AU491" s="2">
        <v>1.091634E-2</v>
      </c>
      <c r="AV491" s="2">
        <v>665.30930000000001</v>
      </c>
      <c r="AW491" s="2">
        <v>13.93572</v>
      </c>
      <c r="AX491" s="2">
        <v>99.614519999999999</v>
      </c>
      <c r="AY491" s="2">
        <v>21.115400000000001</v>
      </c>
      <c r="AZ491" s="2">
        <v>1.172228</v>
      </c>
      <c r="BA491" s="2">
        <v>-5.3339600000000001E-2</v>
      </c>
      <c r="BB491" s="2">
        <v>77.618480000000005</v>
      </c>
      <c r="BC491" s="2">
        <v>2.9437870000000001E-2</v>
      </c>
      <c r="BD491" s="2">
        <v>2.5159330000000001E-2</v>
      </c>
      <c r="BE491" s="2">
        <v>1.504534</v>
      </c>
      <c r="BF491" s="2">
        <v>1.285863</v>
      </c>
      <c r="BG491" s="2">
        <v>0</v>
      </c>
      <c r="BH491" s="2">
        <v>0</v>
      </c>
      <c r="BI491" s="2">
        <v>63</v>
      </c>
      <c r="BJ491" s="2">
        <v>0</v>
      </c>
      <c r="BK491" s="2">
        <v>3.6253419999999998</v>
      </c>
      <c r="BL491" s="2">
        <v>0.31026100000000001</v>
      </c>
      <c r="BM491" s="2">
        <v>0.79370370000000001</v>
      </c>
      <c r="BN491" s="2">
        <v>2.4268700000000001</v>
      </c>
      <c r="BO491" s="2">
        <v>39.09028</v>
      </c>
      <c r="BP491" s="2">
        <v>1.254043</v>
      </c>
      <c r="BQ491" s="2">
        <v>216.43379999999999</v>
      </c>
      <c r="BR491" s="2">
        <v>-0.8875999</v>
      </c>
      <c r="BS491" s="2">
        <v>-1005.722</v>
      </c>
      <c r="BT491" s="2">
        <v>892.63310000000001</v>
      </c>
      <c r="BU491" s="2">
        <v>35671.480000000003</v>
      </c>
      <c r="BV491" s="2">
        <v>33556.699999999997</v>
      </c>
      <c r="BW491" s="2">
        <v>872.28300000000002</v>
      </c>
      <c r="BX491" s="2">
        <v>2845.5250000000001</v>
      </c>
      <c r="BY491" s="2">
        <v>730.73649999999998</v>
      </c>
      <c r="BZ491" s="2">
        <v>0.1266436</v>
      </c>
      <c r="CA491" s="2" t="s">
        <v>94</v>
      </c>
      <c r="CB491" s="2" t="s">
        <v>94</v>
      </c>
      <c r="CC491" s="2">
        <v>182.18299999999999</v>
      </c>
      <c r="CD491" s="2">
        <v>184.37119999999999</v>
      </c>
      <c r="CE491" s="2" t="s">
        <v>94</v>
      </c>
      <c r="CF491" s="2" t="s">
        <v>94</v>
      </c>
      <c r="CG491" s="2" t="s">
        <v>94</v>
      </c>
      <c r="CH491" s="2">
        <v>0</v>
      </c>
      <c r="CI491" s="2">
        <v>0</v>
      </c>
      <c r="CJ491" s="2">
        <v>0</v>
      </c>
      <c r="CK491" s="2">
        <v>0</v>
      </c>
      <c r="CL491" s="2">
        <v>0</v>
      </c>
      <c r="CM491" s="2">
        <v>-7.0771879999999996</v>
      </c>
      <c r="CN491" s="2">
        <v>21.959379999999999</v>
      </c>
      <c r="CO491" s="2">
        <v>11.28232</v>
      </c>
      <c r="CP491" s="2">
        <v>600</v>
      </c>
      <c r="CQ491" s="4">
        <f t="shared" si="15"/>
        <v>371.37542545514623</v>
      </c>
      <c r="CR491" s="4">
        <f t="shared" si="14"/>
        <v>6.2083733076565046</v>
      </c>
    </row>
    <row r="492" spans="1:96" x14ac:dyDescent="0.25">
      <c r="A492" s="3">
        <v>41831.145833333336</v>
      </c>
      <c r="B492" s="2">
        <v>7756</v>
      </c>
      <c r="C492" s="2">
        <v>23.413789999999999</v>
      </c>
      <c r="D492" s="2">
        <v>3.2052579999999997E-2</v>
      </c>
      <c r="E492" s="2">
        <v>0.1653279</v>
      </c>
      <c r="F492" s="2">
        <v>0.16062199999999999</v>
      </c>
      <c r="G492" s="2">
        <v>1.7701129999999999E-2</v>
      </c>
      <c r="H492" s="2">
        <v>-3.3915889999999997E-2</v>
      </c>
      <c r="I492" s="2">
        <v>1.9873640000000001E-2</v>
      </c>
      <c r="J492" s="2">
        <v>0.45744390000000001</v>
      </c>
      <c r="K492" s="2">
        <v>-8.1639260000000005E-2</v>
      </c>
      <c r="L492" s="2">
        <v>6.7707059999999996E-3</v>
      </c>
      <c r="M492" s="2">
        <v>0.53967180000000003</v>
      </c>
      <c r="N492" s="2">
        <v>-2.6481439999999998E-2</v>
      </c>
      <c r="O492" s="2">
        <v>0.25877729999999999</v>
      </c>
      <c r="P492" s="2">
        <v>5.153079</v>
      </c>
      <c r="Q492" s="2">
        <v>5.1319020000000002</v>
      </c>
      <c r="R492" s="2">
        <v>88.096289999999996</v>
      </c>
      <c r="S492" s="2">
        <v>5.1926119999999996</v>
      </c>
      <c r="T492" s="2">
        <v>91.903720000000007</v>
      </c>
      <c r="U492" s="2">
        <v>0.17048140000000001</v>
      </c>
      <c r="V492" s="2">
        <v>5.1290709999999997</v>
      </c>
      <c r="W492" s="2">
        <v>0.49014960000000002</v>
      </c>
      <c r="X492" s="2">
        <v>22.842379999999999</v>
      </c>
      <c r="Y492" s="2">
        <v>180</v>
      </c>
      <c r="Z492" s="2">
        <v>18000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3.663284E-2</v>
      </c>
      <c r="AH492" s="2">
        <v>107.2101</v>
      </c>
      <c r="AI492" s="2">
        <v>16.707319999999999</v>
      </c>
      <c r="AJ492" s="2">
        <v>1.1647339999999999</v>
      </c>
      <c r="AK492" s="2">
        <v>-5.679762E-2</v>
      </c>
      <c r="AL492" s="2">
        <v>0.2656366</v>
      </c>
      <c r="AM492" s="2">
        <v>-3.5189869999999998E-2</v>
      </c>
      <c r="AN492" s="2">
        <v>0.3675793</v>
      </c>
      <c r="AO492" s="2">
        <v>-4.5980979999999998E-2</v>
      </c>
      <c r="AP492" s="2">
        <v>-3.9311499999999996E-3</v>
      </c>
      <c r="AQ492" s="2">
        <v>4.2400859999999999E-2</v>
      </c>
      <c r="AR492" s="2">
        <v>0.1358432</v>
      </c>
      <c r="AS492" s="2">
        <v>2.3369649999999999E-2</v>
      </c>
      <c r="AT492" s="2">
        <v>-3.2994780000000001E-2</v>
      </c>
      <c r="AU492" s="2">
        <v>1.418118E-2</v>
      </c>
      <c r="AV492" s="2">
        <v>664.2079</v>
      </c>
      <c r="AW492" s="2">
        <v>14.22043</v>
      </c>
      <c r="AX492" s="2">
        <v>99.628119999999996</v>
      </c>
      <c r="AY492" s="2">
        <v>21.00543</v>
      </c>
      <c r="AZ492" s="2">
        <v>1.1726570000000001</v>
      </c>
      <c r="BA492" s="2">
        <v>-3.5189869999999998E-2</v>
      </c>
      <c r="BB492" s="2">
        <v>103.4581</v>
      </c>
      <c r="BC492" s="2">
        <v>3.9168059999999998E-2</v>
      </c>
      <c r="BD492" s="2">
        <v>3.265465E-2</v>
      </c>
      <c r="BE492" s="2">
        <v>2.0461170000000002</v>
      </c>
      <c r="BF492" s="2">
        <v>1.7058599999999999</v>
      </c>
      <c r="BG492" s="2">
        <v>0</v>
      </c>
      <c r="BH492" s="2">
        <v>0</v>
      </c>
      <c r="BI492" s="2">
        <v>63</v>
      </c>
      <c r="BJ492" s="2">
        <v>0</v>
      </c>
      <c r="BK492" s="2">
        <v>0.99154600000000004</v>
      </c>
      <c r="BL492" s="2">
        <v>0.25031710000000001</v>
      </c>
      <c r="BM492" s="2">
        <v>0.65798909999999999</v>
      </c>
      <c r="BN492" s="2">
        <v>1.976799</v>
      </c>
      <c r="BO492" s="2">
        <v>38.042740000000002</v>
      </c>
      <c r="BP492" s="2">
        <v>1.2662100000000001</v>
      </c>
      <c r="BQ492" s="2">
        <v>179.8997</v>
      </c>
      <c r="BR492" s="2">
        <v>-0.8979992</v>
      </c>
      <c r="BS492" s="2">
        <v>-992.02189999999996</v>
      </c>
      <c r="BT492" s="2">
        <v>890.77030000000002</v>
      </c>
      <c r="BU492" s="2">
        <v>35660.29</v>
      </c>
      <c r="BV492" s="2">
        <v>33597.589999999997</v>
      </c>
      <c r="BW492" s="2">
        <v>872.4348</v>
      </c>
      <c r="BX492" s="2">
        <v>2811.4720000000002</v>
      </c>
      <c r="BY492" s="2">
        <v>748.77980000000002</v>
      </c>
      <c r="BZ492" s="2">
        <v>0.1244458</v>
      </c>
      <c r="CA492" s="2" t="s">
        <v>94</v>
      </c>
      <c r="CB492" s="2" t="s">
        <v>94</v>
      </c>
      <c r="CC492" s="2">
        <v>182.19059999999999</v>
      </c>
      <c r="CD492" s="2">
        <v>184.36259999999999</v>
      </c>
      <c r="CE492" s="2" t="s">
        <v>94</v>
      </c>
      <c r="CF492" s="2" t="s">
        <v>94</v>
      </c>
      <c r="CG492" s="2" t="s">
        <v>94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-6.9590100000000001</v>
      </c>
      <c r="CN492" s="2">
        <v>21.766169999999999</v>
      </c>
      <c r="CO492" s="2">
        <v>11.26342</v>
      </c>
      <c r="CP492" s="2">
        <v>600</v>
      </c>
      <c r="CQ492" s="4">
        <f t="shared" si="15"/>
        <v>370.57147455310206</v>
      </c>
      <c r="CR492" s="4">
        <f t="shared" si="14"/>
        <v>5.1962573995418238</v>
      </c>
    </row>
    <row r="493" spans="1:96" x14ac:dyDescent="0.25">
      <c r="A493" s="3">
        <v>41831.166666666664</v>
      </c>
      <c r="B493" s="2">
        <v>7757</v>
      </c>
      <c r="C493" s="2">
        <v>23.11872</v>
      </c>
      <c r="D493" s="2">
        <v>3.167383E-2</v>
      </c>
      <c r="E493" s="2">
        <v>0.1643059</v>
      </c>
      <c r="F493" s="2">
        <v>0.12942690000000001</v>
      </c>
      <c r="G493" s="2">
        <v>-7.8791980000000005E-3</v>
      </c>
      <c r="H493" s="2">
        <v>-1.5807000000000002E-2</v>
      </c>
      <c r="I493" s="2">
        <v>1.9613100000000001E-2</v>
      </c>
      <c r="J493" s="2">
        <v>0.41474889999999998</v>
      </c>
      <c r="K493" s="2">
        <v>-2.248549E-2</v>
      </c>
      <c r="L493" s="2">
        <v>-7.6747020000000003E-3</v>
      </c>
      <c r="M493" s="2">
        <v>0.44580579999999997</v>
      </c>
      <c r="N493" s="2">
        <v>-2.5882550000000001E-2</v>
      </c>
      <c r="O493" s="2">
        <v>0.28161900000000001</v>
      </c>
      <c r="P493" s="2">
        <v>5.2093590000000001</v>
      </c>
      <c r="Q493" s="2">
        <v>5.19259</v>
      </c>
      <c r="R493" s="2">
        <v>88.977440000000001</v>
      </c>
      <c r="S493" s="2">
        <v>4.5955560000000002</v>
      </c>
      <c r="T493" s="2">
        <v>91.022549999999995</v>
      </c>
      <c r="U493" s="2">
        <v>9.2666029999999996E-2</v>
      </c>
      <c r="V493" s="2">
        <v>5.1917669999999996</v>
      </c>
      <c r="W493" s="2">
        <v>0.49142439999999998</v>
      </c>
      <c r="X493" s="2">
        <v>22.714880000000001</v>
      </c>
      <c r="Y493" s="2">
        <v>180</v>
      </c>
      <c r="Z493" s="2">
        <v>18000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4.1599690000000002E-2</v>
      </c>
      <c r="AH493" s="2">
        <v>114.57850000000001</v>
      </c>
      <c r="AI493" s="2">
        <v>15.964499999999999</v>
      </c>
      <c r="AJ493" s="2">
        <v>0.98328389999999999</v>
      </c>
      <c r="AK493" s="2">
        <v>0.1605752</v>
      </c>
      <c r="AL493" s="2">
        <v>7.4245270000000002E-2</v>
      </c>
      <c r="AM493" s="2">
        <v>-3.1431760000000003E-2</v>
      </c>
      <c r="AN493" s="2">
        <v>0.33910620000000002</v>
      </c>
      <c r="AO493" s="2">
        <v>-4.3216030000000002E-2</v>
      </c>
      <c r="AP493" s="2">
        <v>-2.6690080000000001E-2</v>
      </c>
      <c r="AQ493" s="2">
        <v>4.5398029999999999E-2</v>
      </c>
      <c r="AR493" s="2">
        <v>0.1000274</v>
      </c>
      <c r="AS493" s="2">
        <v>-2.241135E-3</v>
      </c>
      <c r="AT493" s="2">
        <v>-1.219222E-2</v>
      </c>
      <c r="AU493" s="2">
        <v>1.354372E-2</v>
      </c>
      <c r="AV493" s="2">
        <v>663.48929999999996</v>
      </c>
      <c r="AW493" s="2">
        <v>14.17578</v>
      </c>
      <c r="AX493" s="2">
        <v>99.635999999999996</v>
      </c>
      <c r="AY493" s="2">
        <v>20.885380000000001</v>
      </c>
      <c r="AZ493" s="2">
        <v>1.1732590000000001</v>
      </c>
      <c r="BA493" s="2">
        <v>-3.1431760000000003E-2</v>
      </c>
      <c r="BB493" s="2">
        <v>110.77119999999999</v>
      </c>
      <c r="BC493" s="2">
        <v>4.1867939999999999E-2</v>
      </c>
      <c r="BD493" s="2">
        <v>3.1163509999999998E-2</v>
      </c>
      <c r="BE493" s="2">
        <v>2.182652</v>
      </c>
      <c r="BF493" s="2">
        <v>1.6246100000000001</v>
      </c>
      <c r="BG493" s="2">
        <v>0</v>
      </c>
      <c r="BH493" s="2">
        <v>0</v>
      </c>
      <c r="BI493" s="2">
        <v>63</v>
      </c>
      <c r="BJ493" s="2">
        <v>0</v>
      </c>
      <c r="BK493" s="2">
        <v>-1.1712629999999999</v>
      </c>
      <c r="BL493" s="2">
        <v>0.21884870000000001</v>
      </c>
      <c r="BM493" s="2">
        <v>0.56152469999999999</v>
      </c>
      <c r="BN493" s="2">
        <v>1.7420310000000001</v>
      </c>
      <c r="BO493" s="2">
        <v>38.974020000000003</v>
      </c>
      <c r="BP493" s="2">
        <v>1.276607</v>
      </c>
      <c r="BQ493" s="2">
        <v>142.48089999999999</v>
      </c>
      <c r="BR493" s="2">
        <v>-0.8954898</v>
      </c>
      <c r="BS493" s="2">
        <v>-986.42349999999999</v>
      </c>
      <c r="BT493" s="2">
        <v>883.2885</v>
      </c>
      <c r="BU493" s="2">
        <v>35619.4</v>
      </c>
      <c r="BV493" s="2">
        <v>33607.21</v>
      </c>
      <c r="BW493" s="2">
        <v>872.44460000000004</v>
      </c>
      <c r="BX493" s="2">
        <v>2769.12</v>
      </c>
      <c r="BY493" s="2">
        <v>756.92700000000002</v>
      </c>
      <c r="BZ493" s="2">
        <v>0.12547549999999999</v>
      </c>
      <c r="CA493" s="2" t="s">
        <v>94</v>
      </c>
      <c r="CB493" s="2" t="s">
        <v>94</v>
      </c>
      <c r="CC493" s="2">
        <v>182.1944</v>
      </c>
      <c r="CD493" s="2">
        <v>184.36060000000001</v>
      </c>
      <c r="CE493" s="2" t="s">
        <v>94</v>
      </c>
      <c r="CF493" s="2" t="s">
        <v>94</v>
      </c>
      <c r="CG493" s="2" t="s">
        <v>94</v>
      </c>
      <c r="CH493" s="2">
        <v>0</v>
      </c>
      <c r="CI493" s="2">
        <v>0</v>
      </c>
      <c r="CJ493" s="2">
        <v>0</v>
      </c>
      <c r="CK493" s="2">
        <v>0</v>
      </c>
      <c r="CL493" s="2">
        <v>0</v>
      </c>
      <c r="CM493" s="2">
        <v>-6.9985030000000004</v>
      </c>
      <c r="CN493" s="2">
        <v>21.59722</v>
      </c>
      <c r="CO493" s="2">
        <v>11.24545</v>
      </c>
      <c r="CP493" s="2">
        <v>600</v>
      </c>
      <c r="CQ493" s="4">
        <f t="shared" si="15"/>
        <v>369.99021975074663</v>
      </c>
      <c r="CR493" s="4">
        <f t="shared" si="14"/>
        <v>4.4697241981378344</v>
      </c>
    </row>
    <row r="494" spans="1:96" x14ac:dyDescent="0.25">
      <c r="A494" s="3">
        <v>41831.1875</v>
      </c>
      <c r="B494" s="2">
        <v>7758</v>
      </c>
      <c r="C494" s="2">
        <v>21.906379999999999</v>
      </c>
      <c r="D494" s="2">
        <v>3.4190610000000003E-2</v>
      </c>
      <c r="E494" s="2">
        <v>0.1706889</v>
      </c>
      <c r="F494" s="2">
        <v>0.1472067</v>
      </c>
      <c r="G494" s="2">
        <v>6.4016020000000002E-3</v>
      </c>
      <c r="H494" s="2">
        <v>-3.1674099999999997E-2</v>
      </c>
      <c r="I494" s="2">
        <v>1.8580220000000001E-2</v>
      </c>
      <c r="J494" s="2">
        <v>0.43072319999999997</v>
      </c>
      <c r="K494" s="2">
        <v>-5.2606979999999998E-2</v>
      </c>
      <c r="L494" s="2">
        <v>8.5142949999999998E-3</v>
      </c>
      <c r="M494" s="2">
        <v>0.45316099999999998</v>
      </c>
      <c r="N494" s="2">
        <v>-2.786282E-2</v>
      </c>
      <c r="O494" s="2">
        <v>0.24420120000000001</v>
      </c>
      <c r="P494" s="2">
        <v>4.7984119999999999</v>
      </c>
      <c r="Q494" s="2">
        <v>4.7783629999999997</v>
      </c>
      <c r="R494" s="2">
        <v>87.825209999999998</v>
      </c>
      <c r="S494" s="2">
        <v>5.2358120000000001</v>
      </c>
      <c r="T494" s="2">
        <v>92.174800000000005</v>
      </c>
      <c r="U494" s="2">
        <v>0.1813293</v>
      </c>
      <c r="V494" s="2">
        <v>4.7749300000000003</v>
      </c>
      <c r="W494" s="2">
        <v>0.44194660000000002</v>
      </c>
      <c r="X494" s="2">
        <v>22.706320000000002</v>
      </c>
      <c r="Y494" s="2">
        <v>180</v>
      </c>
      <c r="Z494" s="2">
        <v>18000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3.0894390000000001E-2</v>
      </c>
      <c r="AH494" s="2">
        <v>83.88655</v>
      </c>
      <c r="AI494" s="2">
        <v>16.641660000000002</v>
      </c>
      <c r="AJ494" s="2">
        <v>1.1084529999999999</v>
      </c>
      <c r="AK494" s="2">
        <v>0.1558755</v>
      </c>
      <c r="AL494" s="2">
        <v>0.1376423</v>
      </c>
      <c r="AM494" s="2">
        <v>-3.195696E-2</v>
      </c>
      <c r="AN494" s="2">
        <v>0.31727650000000002</v>
      </c>
      <c r="AO494" s="2">
        <v>-3.5352759999999997E-2</v>
      </c>
      <c r="AP494" s="2">
        <v>-2.1344330000000002E-2</v>
      </c>
      <c r="AQ494" s="2">
        <v>3.3050540000000003E-2</v>
      </c>
      <c r="AR494" s="2">
        <v>0.1227369</v>
      </c>
      <c r="AS494" s="2">
        <v>1.086605E-2</v>
      </c>
      <c r="AT494" s="2">
        <v>-2.8562690000000002E-2</v>
      </c>
      <c r="AU494" s="2">
        <v>1.411487E-2</v>
      </c>
      <c r="AV494" s="2">
        <v>662.57770000000005</v>
      </c>
      <c r="AW494" s="2">
        <v>14.01234</v>
      </c>
      <c r="AX494" s="2">
        <v>99.655249999999995</v>
      </c>
      <c r="AY494" s="2">
        <v>20.898240000000001</v>
      </c>
      <c r="AZ494" s="2">
        <v>1.1735359999999999</v>
      </c>
      <c r="BA494" s="2">
        <v>-3.195696E-2</v>
      </c>
      <c r="BB494" s="2">
        <v>80.643320000000003</v>
      </c>
      <c r="BC494" s="2">
        <v>3.042715E-2</v>
      </c>
      <c r="BD494" s="2">
        <v>3.2424210000000002E-2</v>
      </c>
      <c r="BE494" s="2">
        <v>1.5700909999999999</v>
      </c>
      <c r="BF494" s="2">
        <v>1.673143</v>
      </c>
      <c r="BG494" s="2">
        <v>0</v>
      </c>
      <c r="BH494" s="2">
        <v>0</v>
      </c>
      <c r="BI494" s="2">
        <v>63</v>
      </c>
      <c r="BJ494" s="2">
        <v>0</v>
      </c>
      <c r="BK494" s="2">
        <v>-2.0963039999999999</v>
      </c>
      <c r="BL494" s="2">
        <v>0.20954059999999999</v>
      </c>
      <c r="BM494" s="2">
        <v>0.52467629999999998</v>
      </c>
      <c r="BN494" s="2">
        <v>1.6736310000000001</v>
      </c>
      <c r="BO494" s="2">
        <v>39.93712</v>
      </c>
      <c r="BP494" s="2">
        <v>1.2811110000000001</v>
      </c>
      <c r="BQ494" s="2">
        <v>110.6617</v>
      </c>
      <c r="BR494" s="2">
        <v>-0.89726170000000005</v>
      </c>
      <c r="BS494" s="2">
        <v>-977.93409999999994</v>
      </c>
      <c r="BT494" s="2">
        <v>877.40800000000002</v>
      </c>
      <c r="BU494" s="2">
        <v>35579.99</v>
      </c>
      <c r="BV494" s="2">
        <v>33613.99</v>
      </c>
      <c r="BW494" s="2">
        <v>872.44780000000003</v>
      </c>
      <c r="BX494" s="2">
        <v>2729.2179999999998</v>
      </c>
      <c r="BY494" s="2">
        <v>763.21389999999997</v>
      </c>
      <c r="BZ494" s="2">
        <v>0.1226891</v>
      </c>
      <c r="CA494" s="2" t="s">
        <v>94</v>
      </c>
      <c r="CB494" s="2" t="s">
        <v>94</v>
      </c>
      <c r="CC494" s="2">
        <v>182.17259999999999</v>
      </c>
      <c r="CD494" s="2">
        <v>184.35599999999999</v>
      </c>
      <c r="CE494" s="2" t="s">
        <v>94</v>
      </c>
      <c r="CF494" s="2" t="s">
        <v>94</v>
      </c>
      <c r="CG494" s="2" t="s">
        <v>94</v>
      </c>
      <c r="CH494" s="2">
        <v>0</v>
      </c>
      <c r="CI494" s="2">
        <v>0</v>
      </c>
      <c r="CJ494" s="2">
        <v>0</v>
      </c>
      <c r="CK494" s="2">
        <v>0</v>
      </c>
      <c r="CL494" s="2">
        <v>0</v>
      </c>
      <c r="CM494" s="2">
        <v>-6.9745249999999999</v>
      </c>
      <c r="CN494" s="2">
        <v>21.4468</v>
      </c>
      <c r="CO494" s="2">
        <v>11.22303</v>
      </c>
      <c r="CP494" s="2">
        <v>600</v>
      </c>
      <c r="CQ494" s="4">
        <f t="shared" si="15"/>
        <v>369.42665762582374</v>
      </c>
      <c r="CR494" s="4">
        <f t="shared" si="14"/>
        <v>4.1906648364608312</v>
      </c>
    </row>
    <row r="495" spans="1:96" x14ac:dyDescent="0.25">
      <c r="A495" s="3">
        <v>41831.208333333336</v>
      </c>
      <c r="B495" s="2">
        <v>7759</v>
      </c>
      <c r="C495" s="2">
        <v>19.347180000000002</v>
      </c>
      <c r="D495" s="2">
        <v>2.6403659999999999E-2</v>
      </c>
      <c r="E495" s="2">
        <v>0.14998649999999999</v>
      </c>
      <c r="F495" s="2">
        <v>0.1453894</v>
      </c>
      <c r="G495" s="2">
        <v>6.0933829999999995E-4</v>
      </c>
      <c r="H495" s="2">
        <v>-1.8300650000000002E-2</v>
      </c>
      <c r="I495" s="2">
        <v>1.6407189999999999E-2</v>
      </c>
      <c r="J495" s="2">
        <v>0.4225718</v>
      </c>
      <c r="K495" s="2">
        <v>-4.7095909999999998E-2</v>
      </c>
      <c r="L495" s="2">
        <v>-8.1296549999999995E-3</v>
      </c>
      <c r="M495" s="2">
        <v>0.42769649999999998</v>
      </c>
      <c r="N495" s="2">
        <v>-2.09756E-2</v>
      </c>
      <c r="O495" s="2">
        <v>0.24616279999999999</v>
      </c>
      <c r="P495" s="2">
        <v>5.0814269999999997</v>
      </c>
      <c r="Q495" s="2">
        <v>5.0634519999999998</v>
      </c>
      <c r="R495" s="2">
        <v>87.025670000000005</v>
      </c>
      <c r="S495" s="2">
        <v>4.8174900000000003</v>
      </c>
      <c r="T495" s="2">
        <v>92.974329999999995</v>
      </c>
      <c r="U495" s="2">
        <v>0.26273439999999998</v>
      </c>
      <c r="V495" s="2">
        <v>5.0566209999999998</v>
      </c>
      <c r="W495" s="2">
        <v>0.4557061</v>
      </c>
      <c r="X495" s="2">
        <v>22.667190000000002</v>
      </c>
      <c r="Y495" s="2">
        <v>180</v>
      </c>
      <c r="Z495" s="2">
        <v>18000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-3.45394E-3</v>
      </c>
      <c r="AH495" s="2">
        <v>80.910740000000004</v>
      </c>
      <c r="AI495" s="2">
        <v>14.278079999999999</v>
      </c>
      <c r="AJ495" s="2">
        <v>1.3442000000000001</v>
      </c>
      <c r="AK495" s="2">
        <v>4.1212199999999997E-2</v>
      </c>
      <c r="AL495" s="2">
        <v>0.1164721</v>
      </c>
      <c r="AM495" s="2">
        <v>-6.0816950000000002E-2</v>
      </c>
      <c r="AN495" s="2">
        <v>0.30761509999999997</v>
      </c>
      <c r="AO495" s="2">
        <v>-2.1563860000000001E-2</v>
      </c>
      <c r="AP495" s="2">
        <v>-1.7244679999999998E-2</v>
      </c>
      <c r="AQ495" s="2">
        <v>3.1948860000000003E-2</v>
      </c>
      <c r="AR495" s="2">
        <v>0.1172014</v>
      </c>
      <c r="AS495" s="2">
        <v>3.3716000000000002E-3</v>
      </c>
      <c r="AT495" s="2">
        <v>-1.5874269999999999E-2</v>
      </c>
      <c r="AU495" s="2">
        <v>1.210839E-2</v>
      </c>
      <c r="AV495" s="2">
        <v>664.14089999999999</v>
      </c>
      <c r="AW495" s="2">
        <v>14.023949999999999</v>
      </c>
      <c r="AX495" s="2">
        <v>99.656729999999996</v>
      </c>
      <c r="AY495" s="2">
        <v>20.85812</v>
      </c>
      <c r="AZ495" s="2">
        <v>1.173708</v>
      </c>
      <c r="BA495" s="2">
        <v>-6.0816950000000002E-2</v>
      </c>
      <c r="BB495" s="2">
        <v>77.955219999999997</v>
      </c>
      <c r="BC495" s="2">
        <v>2.9478230000000001E-2</v>
      </c>
      <c r="BD495" s="2">
        <v>2.7884780000000001E-2</v>
      </c>
      <c r="BE495" s="2">
        <v>1.5188029999999999</v>
      </c>
      <c r="BF495" s="2">
        <v>1.436704</v>
      </c>
      <c r="BG495" s="2">
        <v>0</v>
      </c>
      <c r="BH495" s="2">
        <v>0</v>
      </c>
      <c r="BI495" s="2">
        <v>63</v>
      </c>
      <c r="BJ495" s="2">
        <v>0</v>
      </c>
      <c r="BK495" s="2">
        <v>-3.5484680000000002</v>
      </c>
      <c r="BL495" s="2">
        <v>0.18893090000000001</v>
      </c>
      <c r="BM495" s="2">
        <v>0.47142309999999998</v>
      </c>
      <c r="BN495" s="2">
        <v>1.5171460000000001</v>
      </c>
      <c r="BO495" s="2">
        <v>40.076720000000002</v>
      </c>
      <c r="BP495" s="2">
        <v>1.2883610000000001</v>
      </c>
      <c r="BQ495" s="2">
        <v>87.72363</v>
      </c>
      <c r="BR495" s="2">
        <v>-0.89108969999999998</v>
      </c>
      <c r="BS495" s="2">
        <v>-976.98860000000002</v>
      </c>
      <c r="BT495" s="2">
        <v>870.50710000000004</v>
      </c>
      <c r="BU495" s="2">
        <v>35570.300000000003</v>
      </c>
      <c r="BV495" s="2">
        <v>33635.08</v>
      </c>
      <c r="BW495" s="2">
        <v>872.54359999999997</v>
      </c>
      <c r="BX495" s="2">
        <v>2705.1120000000001</v>
      </c>
      <c r="BY495" s="2">
        <v>769.8922</v>
      </c>
      <c r="BZ495" s="2">
        <v>0.75845549999999995</v>
      </c>
      <c r="CA495" s="2" t="s">
        <v>94</v>
      </c>
      <c r="CB495" s="2" t="s">
        <v>94</v>
      </c>
      <c r="CC495" s="2">
        <v>182.2405</v>
      </c>
      <c r="CD495" s="2">
        <v>184.369</v>
      </c>
      <c r="CE495" s="2" t="s">
        <v>94</v>
      </c>
      <c r="CF495" s="2" t="s">
        <v>94</v>
      </c>
      <c r="CG495" s="2" t="s">
        <v>94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-7.0098289999999999</v>
      </c>
      <c r="CN495" s="2">
        <v>21.316379999999999</v>
      </c>
      <c r="CO495" s="2">
        <v>11.21561</v>
      </c>
      <c r="CP495" s="2">
        <v>600</v>
      </c>
      <c r="CQ495" s="4">
        <f t="shared" si="15"/>
        <v>370.24221292368054</v>
      </c>
      <c r="CR495" s="4">
        <f t="shared" si="14"/>
        <v>3.7856051861138553</v>
      </c>
    </row>
    <row r="496" spans="1:96" x14ac:dyDescent="0.25">
      <c r="A496" s="3">
        <v>41831.229166666664</v>
      </c>
      <c r="B496" s="2">
        <v>7760</v>
      </c>
      <c r="C496" s="2">
        <v>18.851389999999999</v>
      </c>
      <c r="D496" s="2">
        <v>1.6328499999999999E-2</v>
      </c>
      <c r="E496" s="2">
        <v>0.1179095</v>
      </c>
      <c r="F496" s="2">
        <v>0.13742190000000001</v>
      </c>
      <c r="G496" s="2">
        <v>2.0682090000000001E-3</v>
      </c>
      <c r="H496" s="2">
        <v>-1.0488320000000001E-2</v>
      </c>
      <c r="I496" s="2">
        <v>1.5976110000000002E-2</v>
      </c>
      <c r="J496" s="2">
        <v>0.45966190000000001</v>
      </c>
      <c r="K496" s="2">
        <v>-1.9779799999999998E-3</v>
      </c>
      <c r="L496" s="2">
        <v>-8.1560799999999996E-3</v>
      </c>
      <c r="M496" s="2">
        <v>0.41858079999999998</v>
      </c>
      <c r="N496" s="2">
        <v>-1.1258860000000001E-2</v>
      </c>
      <c r="O496" s="2">
        <v>0.25232450000000001</v>
      </c>
      <c r="P496" s="2">
        <v>4.9420909999999996</v>
      </c>
      <c r="Q496" s="2">
        <v>4.920712</v>
      </c>
      <c r="R496" s="2">
        <v>86.321330000000003</v>
      </c>
      <c r="S496" s="2">
        <v>5.327477</v>
      </c>
      <c r="T496" s="2">
        <v>93.678650000000005</v>
      </c>
      <c r="U496" s="2">
        <v>0.31571510000000003</v>
      </c>
      <c r="V496" s="2">
        <v>4.9105429999999997</v>
      </c>
      <c r="W496" s="2">
        <v>0.45597840000000001</v>
      </c>
      <c r="X496" s="2">
        <v>22.510079999999999</v>
      </c>
      <c r="Y496" s="2">
        <v>180</v>
      </c>
      <c r="Z496" s="2">
        <v>18000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-9.9708309999999994E-3</v>
      </c>
      <c r="AH496" s="2">
        <v>83.74888</v>
      </c>
      <c r="AI496" s="2">
        <v>13.60988</v>
      </c>
      <c r="AJ496" s="2">
        <v>1.0307329999999999</v>
      </c>
      <c r="AK496" s="2">
        <v>0.13392580000000001</v>
      </c>
      <c r="AL496" s="2">
        <v>1.87856E-3</v>
      </c>
      <c r="AM496" s="2">
        <v>-6.7365259999999996E-2</v>
      </c>
      <c r="AN496" s="2">
        <v>0.28597729999999999</v>
      </c>
      <c r="AO496" s="2">
        <v>-2.1837829999999999E-2</v>
      </c>
      <c r="AP496" s="2">
        <v>-2.4510649999999998E-2</v>
      </c>
      <c r="AQ496" s="2">
        <v>3.3106089999999998E-2</v>
      </c>
      <c r="AR496" s="2">
        <v>0.1064639</v>
      </c>
      <c r="AS496" s="2">
        <v>4.79511E-3</v>
      </c>
      <c r="AT496" s="2">
        <v>-7.2413529999999999E-3</v>
      </c>
      <c r="AU496" s="2">
        <v>1.153406E-2</v>
      </c>
      <c r="AV496" s="2">
        <v>667.43709999999999</v>
      </c>
      <c r="AW496" s="2">
        <v>14.15503</v>
      </c>
      <c r="AX496" s="2">
        <v>99.671059999999997</v>
      </c>
      <c r="AY496" s="2">
        <v>20.686399999999999</v>
      </c>
      <c r="AZ496" s="2">
        <v>1.1744889999999999</v>
      </c>
      <c r="BA496" s="2">
        <v>-6.7365259999999996E-2</v>
      </c>
      <c r="BB496" s="2">
        <v>80.778850000000006</v>
      </c>
      <c r="BC496" s="2">
        <v>3.068038E-2</v>
      </c>
      <c r="BD496" s="2">
        <v>2.671405E-2</v>
      </c>
      <c r="BE496" s="2">
        <v>1.587636</v>
      </c>
      <c r="BF496" s="2">
        <v>1.382388</v>
      </c>
      <c r="BG496" s="2">
        <v>0</v>
      </c>
      <c r="BH496" s="2">
        <v>0</v>
      </c>
      <c r="BI496" s="2">
        <v>63</v>
      </c>
      <c r="BJ496" s="2">
        <v>0</v>
      </c>
      <c r="BK496" s="2">
        <v>-5.438949</v>
      </c>
      <c r="BL496" s="2">
        <v>0.16620080000000001</v>
      </c>
      <c r="BM496" s="2">
        <v>0.40878530000000002</v>
      </c>
      <c r="BN496" s="2">
        <v>1.344044</v>
      </c>
      <c r="BO496" s="2">
        <v>40.657229999999998</v>
      </c>
      <c r="BP496" s="2">
        <v>1.2975909999999999</v>
      </c>
      <c r="BQ496" s="2">
        <v>65.561549999999997</v>
      </c>
      <c r="BR496" s="2">
        <v>-0.8779593</v>
      </c>
      <c r="BS496" s="2">
        <v>-986.84670000000006</v>
      </c>
      <c r="BT496" s="2">
        <v>866.32650000000001</v>
      </c>
      <c r="BU496" s="2">
        <v>35570.230000000003</v>
      </c>
      <c r="BV496" s="2">
        <v>33651.5</v>
      </c>
      <c r="BW496" s="2">
        <v>872.5367</v>
      </c>
      <c r="BX496" s="2">
        <v>2706.1089999999999</v>
      </c>
      <c r="BY496" s="2">
        <v>787.37379999999996</v>
      </c>
      <c r="BZ496" s="2">
        <v>14.80091</v>
      </c>
      <c r="CA496" s="2" t="s">
        <v>94</v>
      </c>
      <c r="CB496" s="2" t="s">
        <v>94</v>
      </c>
      <c r="CC496" s="2">
        <v>182.42509999999999</v>
      </c>
      <c r="CD496" s="2">
        <v>184.39750000000001</v>
      </c>
      <c r="CE496" s="2" t="s">
        <v>94</v>
      </c>
      <c r="CF496" s="2" t="s">
        <v>94</v>
      </c>
      <c r="CG496" s="2" t="s">
        <v>94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-6.966844</v>
      </c>
      <c r="CN496" s="2">
        <v>21.214110000000002</v>
      </c>
      <c r="CO496" s="2">
        <v>11.212199999999999</v>
      </c>
      <c r="CP496" s="2">
        <v>600</v>
      </c>
      <c r="CQ496" s="4">
        <f t="shared" si="15"/>
        <v>371.80898062694814</v>
      </c>
      <c r="CR496" s="4">
        <f t="shared" ref="CR496:CR559" si="16">IF(BM496="NAN","NAN",BM496/8.3143/(BK496+273.15)*18*1000)</f>
        <v>3.3057939863617385</v>
      </c>
    </row>
    <row r="497" spans="1:96" x14ac:dyDescent="0.25">
      <c r="A497" s="3">
        <v>41831.25</v>
      </c>
      <c r="B497" s="2">
        <v>7761</v>
      </c>
      <c r="C497" s="2">
        <v>18.940110000000001</v>
      </c>
      <c r="D497" s="2">
        <v>1.494653E-2</v>
      </c>
      <c r="E497" s="2">
        <v>0.1127725</v>
      </c>
      <c r="F497" s="2">
        <v>0.13007250000000001</v>
      </c>
      <c r="G497" s="2">
        <v>3.0818709999999999E-3</v>
      </c>
      <c r="H497" s="2">
        <v>-1.7402440000000002E-2</v>
      </c>
      <c r="I497" s="2">
        <v>1.6040769999999999E-2</v>
      </c>
      <c r="J497" s="2">
        <v>0.38282509999999997</v>
      </c>
      <c r="K497" s="2">
        <v>-1.670818E-2</v>
      </c>
      <c r="L497" s="2">
        <v>-6.620061E-3</v>
      </c>
      <c r="M497" s="2">
        <v>0.43155300000000002</v>
      </c>
      <c r="N497" s="2">
        <v>-1.085879E-2</v>
      </c>
      <c r="O497" s="2">
        <v>0.24241180000000001</v>
      </c>
      <c r="P497" s="2">
        <v>4.7832299999999996</v>
      </c>
      <c r="Q497" s="2">
        <v>4.7680740000000004</v>
      </c>
      <c r="R497" s="2">
        <v>92.827749999999995</v>
      </c>
      <c r="S497" s="2">
        <v>4.5594609999999998</v>
      </c>
      <c r="T497" s="2">
        <v>87.172240000000002</v>
      </c>
      <c r="U497" s="2">
        <v>-0.23522709999999999</v>
      </c>
      <c r="V497" s="2">
        <v>4.7622600000000004</v>
      </c>
      <c r="W497" s="2">
        <v>0.45801710000000001</v>
      </c>
      <c r="X497" s="2">
        <v>22.398800000000001</v>
      </c>
      <c r="Y497" s="2">
        <v>180</v>
      </c>
      <c r="Z497" s="2">
        <v>18000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-2.1020959999999999E-3</v>
      </c>
      <c r="AH497" s="2">
        <v>78.849779999999996</v>
      </c>
      <c r="AI497" s="2">
        <v>14.00577</v>
      </c>
      <c r="AJ497" s="2">
        <v>1.03549</v>
      </c>
      <c r="AK497" s="2">
        <v>-2.0563080000000001E-2</v>
      </c>
      <c r="AL497" s="2">
        <v>7.8706380000000006E-2</v>
      </c>
      <c r="AM497" s="2">
        <v>-5.8347580000000003E-2</v>
      </c>
      <c r="AN497" s="2">
        <v>0.27353420000000001</v>
      </c>
      <c r="AO497" s="2">
        <v>-5.9830120000000004E-4</v>
      </c>
      <c r="AP497" s="2">
        <v>-3.3608659999999999E-2</v>
      </c>
      <c r="AQ497" s="2">
        <v>3.114482E-2</v>
      </c>
      <c r="AR497" s="2">
        <v>9.9354490000000004E-2</v>
      </c>
      <c r="AS497" s="2">
        <v>3.1298860000000001E-3</v>
      </c>
      <c r="AT497" s="2">
        <v>-1.289585E-2</v>
      </c>
      <c r="AU497" s="2">
        <v>1.1861780000000001E-2</v>
      </c>
      <c r="AV497" s="2">
        <v>666.72140000000002</v>
      </c>
      <c r="AW497" s="2">
        <v>13.876749999999999</v>
      </c>
      <c r="AX497" s="2">
        <v>99.69659</v>
      </c>
      <c r="AY497" s="2">
        <v>20.612549999999999</v>
      </c>
      <c r="AZ497" s="2">
        <v>1.1752590000000001</v>
      </c>
      <c r="BA497" s="2">
        <v>-5.8347580000000003E-2</v>
      </c>
      <c r="BB497" s="2">
        <v>75.993369999999999</v>
      </c>
      <c r="BC497" s="2">
        <v>2.8805830000000001E-2</v>
      </c>
      <c r="BD497" s="2">
        <v>2.7439649999999999E-2</v>
      </c>
      <c r="BE497" s="2">
        <v>1.462896</v>
      </c>
      <c r="BF497" s="2">
        <v>1.3935150000000001</v>
      </c>
      <c r="BG497" s="2">
        <v>0</v>
      </c>
      <c r="BH497" s="2">
        <v>0</v>
      </c>
      <c r="BI497" s="2">
        <v>63</v>
      </c>
      <c r="BJ497" s="2">
        <v>0</v>
      </c>
      <c r="BK497" s="2">
        <v>-7.3594160000000004</v>
      </c>
      <c r="BL497" s="2">
        <v>0.17041719999999999</v>
      </c>
      <c r="BM497" s="2">
        <v>0.35249219999999998</v>
      </c>
      <c r="BN497" s="2">
        <v>1.388099</v>
      </c>
      <c r="BO497" s="2">
        <v>48.346380000000003</v>
      </c>
      <c r="BP497" s="2">
        <v>1.307134</v>
      </c>
      <c r="BQ497" s="2">
        <v>61.98198</v>
      </c>
      <c r="BR497" s="2">
        <v>-0.86697849999999999</v>
      </c>
      <c r="BS497" s="2">
        <v>-991.13750000000005</v>
      </c>
      <c r="BT497" s="2">
        <v>859.20830000000001</v>
      </c>
      <c r="BU497" s="2">
        <v>35569.589999999997</v>
      </c>
      <c r="BV497" s="2">
        <v>33657.26</v>
      </c>
      <c r="BW497" s="2">
        <v>872.60329999999999</v>
      </c>
      <c r="BX497" s="2">
        <v>2695.4250000000002</v>
      </c>
      <c r="BY497" s="2">
        <v>783.09699999999998</v>
      </c>
      <c r="BZ497" s="2">
        <v>57.85463</v>
      </c>
      <c r="CA497" s="2" t="s">
        <v>94</v>
      </c>
      <c r="CB497" s="2" t="s">
        <v>94</v>
      </c>
      <c r="CC497" s="2">
        <v>182.51599999999999</v>
      </c>
      <c r="CD497" s="2">
        <v>184.40469999999999</v>
      </c>
      <c r="CE497" s="2" t="s">
        <v>94</v>
      </c>
      <c r="CF497" s="2" t="s">
        <v>94</v>
      </c>
      <c r="CG497" s="2" t="s">
        <v>94</v>
      </c>
      <c r="CH497" s="2">
        <v>0</v>
      </c>
      <c r="CI497" s="2">
        <v>0</v>
      </c>
      <c r="CJ497" s="2">
        <v>0</v>
      </c>
      <c r="CK497" s="2">
        <v>0</v>
      </c>
      <c r="CL497" s="2">
        <v>0</v>
      </c>
      <c r="CM497" s="2">
        <v>-7.1144939999999997</v>
      </c>
      <c r="CN497" s="2">
        <v>21.164090000000002</v>
      </c>
      <c r="CO497" s="2">
        <v>11.221410000000001</v>
      </c>
      <c r="CP497" s="2">
        <v>600</v>
      </c>
      <c r="CQ497" s="4">
        <f t="shared" si="15"/>
        <v>371.22185346278729</v>
      </c>
      <c r="CR497" s="4">
        <f t="shared" si="16"/>
        <v>2.8711556316294624</v>
      </c>
    </row>
    <row r="498" spans="1:96" x14ac:dyDescent="0.25">
      <c r="A498" s="3">
        <v>41831.270833333336</v>
      </c>
      <c r="B498" s="2">
        <v>7762</v>
      </c>
      <c r="C498" s="2">
        <v>21.294119999999999</v>
      </c>
      <c r="D498" s="2">
        <v>1.4346619999999999E-2</v>
      </c>
      <c r="E498" s="2">
        <v>0.1104392</v>
      </c>
      <c r="F498" s="2">
        <v>0.1631842</v>
      </c>
      <c r="G498" s="2">
        <v>-1.08422E-2</v>
      </c>
      <c r="H498" s="2">
        <v>-2.773954E-2</v>
      </c>
      <c r="I498" s="2">
        <v>1.80191E-2</v>
      </c>
      <c r="J498" s="2">
        <v>0.42854740000000002</v>
      </c>
      <c r="K498" s="2">
        <v>1.262599E-2</v>
      </c>
      <c r="L498" s="2">
        <v>-5.5082630000000002E-3</v>
      </c>
      <c r="M498" s="2">
        <v>0.48402830000000002</v>
      </c>
      <c r="N498" s="2">
        <v>-1.088215E-2</v>
      </c>
      <c r="O498" s="2">
        <v>0.26041629999999999</v>
      </c>
      <c r="P498" s="2">
        <v>5.1221949999999996</v>
      </c>
      <c r="Q498" s="2">
        <v>5.1036599999999996</v>
      </c>
      <c r="R498" s="2">
        <v>91.507490000000004</v>
      </c>
      <c r="S498" s="2">
        <v>4.8725379999999996</v>
      </c>
      <c r="T498" s="2">
        <v>88.492490000000004</v>
      </c>
      <c r="U498" s="2">
        <v>-0.1342652</v>
      </c>
      <c r="V498" s="2">
        <v>5.1018910000000002</v>
      </c>
      <c r="W498" s="2">
        <v>0.45950619999999998</v>
      </c>
      <c r="X498" s="2">
        <v>22.204409999999999</v>
      </c>
      <c r="Y498" s="2">
        <v>180</v>
      </c>
      <c r="Z498" s="2">
        <v>18000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-2.6251960000000001E-2</v>
      </c>
      <c r="AH498" s="2">
        <v>81.193830000000005</v>
      </c>
      <c r="AI498" s="2">
        <v>16.202839999999998</v>
      </c>
      <c r="AJ498" s="2">
        <v>1.0527880000000001</v>
      </c>
      <c r="AK498" s="2">
        <v>-2.3367880000000001E-2</v>
      </c>
      <c r="AL498" s="2">
        <v>0.16969790000000001</v>
      </c>
      <c r="AM498" s="2">
        <v>-8.7596919999999995E-2</v>
      </c>
      <c r="AN498" s="2">
        <v>0.28736719999999999</v>
      </c>
      <c r="AO498" s="2">
        <v>-1.754884E-2</v>
      </c>
      <c r="AP498" s="2">
        <v>-2.0041260000000002E-2</v>
      </c>
      <c r="AQ498" s="2">
        <v>3.2013729999999997E-2</v>
      </c>
      <c r="AR498" s="2">
        <v>0.13524439999999999</v>
      </c>
      <c r="AS498" s="2">
        <v>-8.4620990000000007E-3</v>
      </c>
      <c r="AT498" s="2">
        <v>-2.4846099999999999E-2</v>
      </c>
      <c r="AU498" s="2">
        <v>1.371085E-2</v>
      </c>
      <c r="AV498" s="2">
        <v>667.11270000000002</v>
      </c>
      <c r="AW498" s="2">
        <v>13.728619999999999</v>
      </c>
      <c r="AX498" s="2">
        <v>99.714550000000003</v>
      </c>
      <c r="AY498" s="2">
        <v>20.43975</v>
      </c>
      <c r="AZ498" s="2">
        <v>1.1762600000000001</v>
      </c>
      <c r="BA498" s="2">
        <v>-8.7596919999999995E-2</v>
      </c>
      <c r="BB498" s="2">
        <v>78.113500000000002</v>
      </c>
      <c r="BC498" s="2">
        <v>2.9597579999999998E-2</v>
      </c>
      <c r="BD498" s="2">
        <v>3.1747379999999999E-2</v>
      </c>
      <c r="BE498" s="2">
        <v>1.4861880000000001</v>
      </c>
      <c r="BF498" s="2">
        <v>1.5941350000000001</v>
      </c>
      <c r="BG498" s="2">
        <v>0</v>
      </c>
      <c r="BH498" s="2">
        <v>0</v>
      </c>
      <c r="BI498" s="2">
        <v>63</v>
      </c>
      <c r="BJ498" s="2">
        <v>0</v>
      </c>
      <c r="BK498" s="2">
        <v>-7.7458289999999996</v>
      </c>
      <c r="BL498" s="2">
        <v>0.1941116</v>
      </c>
      <c r="BM498" s="2">
        <v>0.34199980000000002</v>
      </c>
      <c r="BN498" s="2">
        <v>1.5833999999999999</v>
      </c>
      <c r="BO498" s="2">
        <v>56.757809999999999</v>
      </c>
      <c r="BP498" s="2">
        <v>1.3092539999999999</v>
      </c>
      <c r="BQ498" s="2">
        <v>101.6129</v>
      </c>
      <c r="BR498" s="2">
        <v>-0.87221879999999996</v>
      </c>
      <c r="BS498" s="2">
        <v>-992.04579999999999</v>
      </c>
      <c r="BT498" s="2">
        <v>865.22239999999999</v>
      </c>
      <c r="BU498" s="2">
        <v>35603.129999999997</v>
      </c>
      <c r="BV498" s="2">
        <v>33644.239999999998</v>
      </c>
      <c r="BW498" s="2">
        <v>872.53390000000002</v>
      </c>
      <c r="BX498" s="2">
        <v>2739.395</v>
      </c>
      <c r="BY498" s="2">
        <v>780.51340000000005</v>
      </c>
      <c r="BZ498" s="2">
        <v>104.5407</v>
      </c>
      <c r="CA498" s="2" t="s">
        <v>94</v>
      </c>
      <c r="CB498" s="2" t="s">
        <v>94</v>
      </c>
      <c r="CC498" s="2">
        <v>182.57689999999999</v>
      </c>
      <c r="CD498" s="2">
        <v>184.4119</v>
      </c>
      <c r="CE498" s="2" t="s">
        <v>94</v>
      </c>
      <c r="CF498" s="2" t="s">
        <v>94</v>
      </c>
      <c r="CG498" s="2" t="s">
        <v>94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-7.1694599999999999</v>
      </c>
      <c r="CN498" s="2">
        <v>21.321020000000001</v>
      </c>
      <c r="CO498" s="2">
        <v>11.2324</v>
      </c>
      <c r="CP498" s="2">
        <v>600</v>
      </c>
      <c r="CQ498" s="4">
        <f t="shared" si="15"/>
        <v>371.15436999225636</v>
      </c>
      <c r="CR498" s="4">
        <f t="shared" si="16"/>
        <v>2.7897476636154876</v>
      </c>
    </row>
    <row r="499" spans="1:96" x14ac:dyDescent="0.25">
      <c r="A499" s="3">
        <v>41831.291666666664</v>
      </c>
      <c r="B499" s="2">
        <v>7763</v>
      </c>
      <c r="C499" s="2">
        <v>31.357700000000001</v>
      </c>
      <c r="D499" s="2">
        <v>2.3971989999999999E-2</v>
      </c>
      <c r="E499" s="2">
        <v>0.1426559</v>
      </c>
      <c r="F499" s="2">
        <v>0.17585790000000001</v>
      </c>
      <c r="G499" s="2">
        <v>-1.6587419999999999E-2</v>
      </c>
      <c r="H499" s="2">
        <v>-1.495267E-2</v>
      </c>
      <c r="I499" s="2">
        <v>2.6496970000000002E-2</v>
      </c>
      <c r="J499" s="2">
        <v>0.48881730000000001</v>
      </c>
      <c r="K499" s="2">
        <v>-8.1729759999999999E-2</v>
      </c>
      <c r="L499" s="2">
        <v>-8.9475360000000007E-3</v>
      </c>
      <c r="M499" s="2">
        <v>0.50647209999999998</v>
      </c>
      <c r="N499" s="2">
        <v>-1.827821E-2</v>
      </c>
      <c r="O499" s="2">
        <v>0.26622980000000002</v>
      </c>
      <c r="P499" s="2">
        <v>5.0648949999999999</v>
      </c>
      <c r="Q499" s="2">
        <v>5.0418969999999996</v>
      </c>
      <c r="R499" s="2">
        <v>91.924440000000004</v>
      </c>
      <c r="S499" s="2">
        <v>5.4581150000000003</v>
      </c>
      <c r="T499" s="2">
        <v>88.075559999999996</v>
      </c>
      <c r="U499" s="2">
        <v>-0.16931479999999999</v>
      </c>
      <c r="V499" s="2">
        <v>5.0390579999999998</v>
      </c>
      <c r="W499" s="2">
        <v>0.46144350000000001</v>
      </c>
      <c r="X499" s="2">
        <v>21.859729999999999</v>
      </c>
      <c r="Y499" s="2">
        <v>180</v>
      </c>
      <c r="Z499" s="2">
        <v>18000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3.3122550000000001E-2</v>
      </c>
      <c r="AH499" s="2">
        <v>125.83199999999999</v>
      </c>
      <c r="AI499" s="2">
        <v>23.477160000000001</v>
      </c>
      <c r="AJ499" s="2">
        <v>1.5314369999999999</v>
      </c>
      <c r="AK499" s="2">
        <v>-0.2338199</v>
      </c>
      <c r="AL499" s="2">
        <v>0.42528670000000002</v>
      </c>
      <c r="AM499" s="2">
        <v>-5.9109450000000001E-2</v>
      </c>
      <c r="AN499" s="2">
        <v>0.35352479999999997</v>
      </c>
      <c r="AO499" s="2">
        <v>-5.7329860000000003E-2</v>
      </c>
      <c r="AP499" s="2">
        <v>9.5716710000000003E-3</v>
      </c>
      <c r="AQ499" s="2">
        <v>4.9673500000000002E-2</v>
      </c>
      <c r="AR499" s="2">
        <v>0.1399388</v>
      </c>
      <c r="AS499" s="2">
        <v>-9.0299839999999996E-3</v>
      </c>
      <c r="AT499" s="2">
        <v>-1.606643E-2</v>
      </c>
      <c r="AU499" s="2">
        <v>1.9837980000000002E-2</v>
      </c>
      <c r="AV499" s="2">
        <v>669.88059999999996</v>
      </c>
      <c r="AW499" s="2">
        <v>13.77779</v>
      </c>
      <c r="AX499" s="2">
        <v>99.740970000000004</v>
      </c>
      <c r="AY499" s="2">
        <v>20.093350000000001</v>
      </c>
      <c r="AZ499" s="2">
        <v>1.1779440000000001</v>
      </c>
      <c r="BA499" s="2">
        <v>-5.9109450000000001E-2</v>
      </c>
      <c r="BB499" s="2">
        <v>121.2033</v>
      </c>
      <c r="BC499" s="2">
        <v>4.605033E-2</v>
      </c>
      <c r="BD499" s="2">
        <v>4.6181670000000001E-2</v>
      </c>
      <c r="BE499" s="2">
        <v>2.3110249999999999</v>
      </c>
      <c r="BF499" s="2">
        <v>2.3176160000000001</v>
      </c>
      <c r="BG499" s="2">
        <v>0</v>
      </c>
      <c r="BH499" s="2">
        <v>0</v>
      </c>
      <c r="BI499" s="2">
        <v>63</v>
      </c>
      <c r="BJ499" s="2">
        <v>0</v>
      </c>
      <c r="BK499" s="2">
        <v>-7.3676490000000001</v>
      </c>
      <c r="BL499" s="2">
        <v>0.23306660000000001</v>
      </c>
      <c r="BM499" s="2">
        <v>0.35224299999999997</v>
      </c>
      <c r="BN499" s="2">
        <v>1.8984570000000001</v>
      </c>
      <c r="BO499" s="2">
        <v>66.166430000000005</v>
      </c>
      <c r="BP499" s="2">
        <v>1.3074330000000001</v>
      </c>
      <c r="BQ499" s="2">
        <v>220.13380000000001</v>
      </c>
      <c r="BR499" s="2">
        <v>-0.90188959999999996</v>
      </c>
      <c r="BS499" s="2">
        <v>-984.41409999999996</v>
      </c>
      <c r="BT499" s="2">
        <v>887.75559999999996</v>
      </c>
      <c r="BU499" s="2">
        <v>35689.49</v>
      </c>
      <c r="BV499" s="2">
        <v>33597.18</v>
      </c>
      <c r="BW499" s="2">
        <v>872.37810000000002</v>
      </c>
      <c r="BX499" s="2">
        <v>2849.201</v>
      </c>
      <c r="BY499" s="2">
        <v>756.8972</v>
      </c>
      <c r="BZ499" s="2">
        <v>135.8588</v>
      </c>
      <c r="CA499" s="2" t="s">
        <v>94</v>
      </c>
      <c r="CB499" s="2" t="s">
        <v>94</v>
      </c>
      <c r="CC499" s="2">
        <v>182.48589999999999</v>
      </c>
      <c r="CD499" s="2">
        <v>184.4092</v>
      </c>
      <c r="CE499" s="2" t="s">
        <v>94</v>
      </c>
      <c r="CF499" s="2" t="s">
        <v>94</v>
      </c>
      <c r="CG499" s="2" t="s">
        <v>94</v>
      </c>
      <c r="CH499" s="2">
        <v>0</v>
      </c>
      <c r="CI499" s="2">
        <v>0</v>
      </c>
      <c r="CJ499" s="2">
        <v>0</v>
      </c>
      <c r="CK499" s="2">
        <v>0</v>
      </c>
      <c r="CL499" s="2">
        <v>0</v>
      </c>
      <c r="CM499" s="2">
        <v>-7.2144209999999998</v>
      </c>
      <c r="CN499" s="2">
        <v>21.761140000000001</v>
      </c>
      <c r="CO499" s="2">
        <v>11.231260000000001</v>
      </c>
      <c r="CP499" s="2">
        <v>600</v>
      </c>
      <c r="CQ499" s="4">
        <f t="shared" si="15"/>
        <v>372.15597816935934</v>
      </c>
      <c r="CR499" s="4">
        <f t="shared" si="16"/>
        <v>2.8692146976231236</v>
      </c>
    </row>
    <row r="500" spans="1:96" x14ac:dyDescent="0.25">
      <c r="A500" s="3">
        <v>41831.3125</v>
      </c>
      <c r="B500" s="2">
        <v>7764</v>
      </c>
      <c r="C500" s="2">
        <v>24.583880000000001</v>
      </c>
      <c r="D500" s="2">
        <v>3.277393E-2</v>
      </c>
      <c r="E500" s="2">
        <v>0.16680590000000001</v>
      </c>
      <c r="F500" s="2">
        <v>0.15932060000000001</v>
      </c>
      <c r="G500" s="2">
        <v>-4.1652840000000002E-4</v>
      </c>
      <c r="H500" s="2">
        <v>-3.2146330000000001E-2</v>
      </c>
      <c r="I500" s="2">
        <v>2.0774040000000001E-2</v>
      </c>
      <c r="J500" s="2">
        <v>0.35170610000000002</v>
      </c>
      <c r="K500" s="2">
        <v>-1.443063E-2</v>
      </c>
      <c r="L500" s="2">
        <v>2.1682720000000002E-3</v>
      </c>
      <c r="M500" s="2">
        <v>0.44837389999999999</v>
      </c>
      <c r="N500" s="2">
        <v>-2.7739590000000001E-2</v>
      </c>
      <c r="O500" s="2">
        <v>0.25091180000000002</v>
      </c>
      <c r="P500" s="2">
        <v>4.3916079999999997</v>
      </c>
      <c r="Q500" s="2">
        <v>4.3770730000000002</v>
      </c>
      <c r="R500" s="2">
        <v>84.897099999999995</v>
      </c>
      <c r="S500" s="2">
        <v>4.6598220000000001</v>
      </c>
      <c r="T500" s="2">
        <v>95.102909999999994</v>
      </c>
      <c r="U500" s="2">
        <v>0.389316</v>
      </c>
      <c r="V500" s="2">
        <v>4.3597229999999998</v>
      </c>
      <c r="W500" s="2">
        <v>0.44906829999999998</v>
      </c>
      <c r="X500" s="2">
        <v>21.984369999999998</v>
      </c>
      <c r="Y500" s="2">
        <v>180</v>
      </c>
      <c r="Z500" s="2">
        <v>18000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-5.3413579999999998E-4</v>
      </c>
      <c r="AH500" s="2">
        <v>103.8539</v>
      </c>
      <c r="AI500" s="2">
        <v>18.087230000000002</v>
      </c>
      <c r="AJ500" s="2">
        <v>1.074093</v>
      </c>
      <c r="AK500" s="2">
        <v>-2.8351339999999999E-2</v>
      </c>
      <c r="AL500" s="2">
        <v>0.19923060000000001</v>
      </c>
      <c r="AM500" s="2">
        <v>-7.3623389999999997E-2</v>
      </c>
      <c r="AN500" s="2">
        <v>0.3378911</v>
      </c>
      <c r="AO500" s="2">
        <v>-1.2719869999999999E-2</v>
      </c>
      <c r="AP500" s="2">
        <v>-3.848741E-2</v>
      </c>
      <c r="AQ500" s="2">
        <v>4.1088449999999999E-2</v>
      </c>
      <c r="AR500" s="2">
        <v>0.12717290000000001</v>
      </c>
      <c r="AS500" s="2">
        <v>1.2082009999999999E-3</v>
      </c>
      <c r="AT500" s="2">
        <v>-2.6899679999999999E-2</v>
      </c>
      <c r="AU500" s="2">
        <v>1.52842E-2</v>
      </c>
      <c r="AV500" s="2">
        <v>665.01620000000003</v>
      </c>
      <c r="AW500" s="2">
        <v>13.41699</v>
      </c>
      <c r="AX500" s="2">
        <v>99.775919999999999</v>
      </c>
      <c r="AY500" s="2">
        <v>20.26314</v>
      </c>
      <c r="AZ500" s="2">
        <v>1.1778930000000001</v>
      </c>
      <c r="BA500" s="2">
        <v>-7.3623389999999997E-2</v>
      </c>
      <c r="BB500" s="2">
        <v>100.25579999999999</v>
      </c>
      <c r="BC500" s="2">
        <v>3.7804789999999998E-2</v>
      </c>
      <c r="BD500" s="2">
        <v>3.5284459999999997E-2</v>
      </c>
      <c r="BE500" s="2">
        <v>1.861057</v>
      </c>
      <c r="BF500" s="2">
        <v>1.7369859999999999</v>
      </c>
      <c r="BG500" s="2">
        <v>0</v>
      </c>
      <c r="BH500" s="2">
        <v>0</v>
      </c>
      <c r="BI500" s="2">
        <v>63</v>
      </c>
      <c r="BJ500" s="2">
        <v>0</v>
      </c>
      <c r="BK500" s="2">
        <v>-7.3347170000000004</v>
      </c>
      <c r="BL500" s="2">
        <v>0.25516929999999999</v>
      </c>
      <c r="BM500" s="2">
        <v>0.3531763</v>
      </c>
      <c r="BN500" s="2">
        <v>2.0782379999999998</v>
      </c>
      <c r="BO500" s="2">
        <v>72.249830000000003</v>
      </c>
      <c r="BP500" s="2">
        <v>1.3075079999999999</v>
      </c>
      <c r="BQ500" s="2">
        <v>364.78390000000002</v>
      </c>
      <c r="BR500" s="2">
        <v>-0.91881330000000005</v>
      </c>
      <c r="BS500" s="2">
        <v>-997.58</v>
      </c>
      <c r="BT500" s="2">
        <v>916.54549999999995</v>
      </c>
      <c r="BU500" s="2">
        <v>35852.639999999999</v>
      </c>
      <c r="BV500" s="2">
        <v>33573.730000000003</v>
      </c>
      <c r="BW500" s="2">
        <v>872.45500000000004</v>
      </c>
      <c r="BX500" s="2">
        <v>3000.7809999999999</v>
      </c>
      <c r="BY500" s="2">
        <v>721.87109999999996</v>
      </c>
      <c r="BZ500" s="2">
        <v>355.31020000000001</v>
      </c>
      <c r="CA500" s="2" t="s">
        <v>94</v>
      </c>
      <c r="CB500" s="2" t="s">
        <v>94</v>
      </c>
      <c r="CC500" s="2">
        <v>182.3826</v>
      </c>
      <c r="CD500" s="2">
        <v>184.3913</v>
      </c>
      <c r="CE500" s="2" t="s">
        <v>94</v>
      </c>
      <c r="CF500" s="2" t="s">
        <v>94</v>
      </c>
      <c r="CG500" s="2" t="s">
        <v>94</v>
      </c>
      <c r="CH500" s="2">
        <v>0</v>
      </c>
      <c r="CI500" s="2">
        <v>0</v>
      </c>
      <c r="CJ500" s="2">
        <v>0</v>
      </c>
      <c r="CK500" s="2">
        <v>0</v>
      </c>
      <c r="CL500" s="2">
        <v>0</v>
      </c>
      <c r="CM500" s="2">
        <v>-7.3913650000000004</v>
      </c>
      <c r="CN500" s="2">
        <v>22.337340000000001</v>
      </c>
      <c r="CO500" s="2">
        <v>11.230969999999999</v>
      </c>
      <c r="CP500" s="2">
        <v>600</v>
      </c>
      <c r="CQ500" s="4">
        <f t="shared" si="15"/>
        <v>369.53796038611551</v>
      </c>
      <c r="CR500" s="4">
        <f t="shared" si="16"/>
        <v>2.8764605336031681</v>
      </c>
    </row>
    <row r="501" spans="1:96" x14ac:dyDescent="0.25">
      <c r="A501" s="3">
        <v>41831.333333333336</v>
      </c>
      <c r="B501" s="2">
        <v>7765</v>
      </c>
      <c r="C501" s="2">
        <v>16.82545</v>
      </c>
      <c r="D501" s="2">
        <v>9.2749800000000004E-3</v>
      </c>
      <c r="E501" s="2">
        <v>8.8751029999999995E-2</v>
      </c>
      <c r="F501" s="2">
        <v>0.1341522</v>
      </c>
      <c r="G501" s="2">
        <v>7.6335650000000001E-3</v>
      </c>
      <c r="H501" s="2">
        <v>-2.20682E-2</v>
      </c>
      <c r="I501" s="2">
        <v>1.4222540000000001E-2</v>
      </c>
      <c r="J501" s="2">
        <v>0.38759280000000002</v>
      </c>
      <c r="K501" s="2">
        <v>-6.6055719999999998E-2</v>
      </c>
      <c r="L501" s="2">
        <v>-6.9508219999999997E-3</v>
      </c>
      <c r="M501" s="2">
        <v>0.44952310000000001</v>
      </c>
      <c r="N501" s="2">
        <v>-3.7052930000000001E-3</v>
      </c>
      <c r="O501" s="2">
        <v>0.22647020000000001</v>
      </c>
      <c r="P501" s="2">
        <v>3.6946490000000001</v>
      </c>
      <c r="Q501" s="2">
        <v>3.6718630000000001</v>
      </c>
      <c r="R501" s="2">
        <v>80.445130000000006</v>
      </c>
      <c r="S501" s="2">
        <v>6.3611620000000002</v>
      </c>
      <c r="T501" s="2">
        <v>99.554869999999994</v>
      </c>
      <c r="U501" s="2">
        <v>0.60950150000000003</v>
      </c>
      <c r="V501" s="2">
        <v>3.6209220000000002</v>
      </c>
      <c r="W501" s="2">
        <v>0.3911713</v>
      </c>
      <c r="X501" s="2">
        <v>22.18038</v>
      </c>
      <c r="Y501" s="2">
        <v>180</v>
      </c>
      <c r="Z501" s="2">
        <v>18000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2.5535100000000002E-2</v>
      </c>
      <c r="AH501" s="2">
        <v>98.870080000000002</v>
      </c>
      <c r="AI501" s="2">
        <v>10.67226</v>
      </c>
      <c r="AJ501" s="2">
        <v>1.0766359999999999</v>
      </c>
      <c r="AK501" s="2">
        <v>-0.120155</v>
      </c>
      <c r="AL501" s="2">
        <v>0.22762930000000001</v>
      </c>
      <c r="AM501" s="2">
        <v>-3.1280019999999999E-2</v>
      </c>
      <c r="AN501" s="2">
        <v>0.32839089999999999</v>
      </c>
      <c r="AO501" s="2">
        <v>-1.7292479999999999E-2</v>
      </c>
      <c r="AP501" s="2">
        <v>1.1637780000000001E-3</v>
      </c>
      <c r="AQ501" s="2">
        <v>3.9387850000000002E-2</v>
      </c>
      <c r="AR501" s="2">
        <v>0.1108581</v>
      </c>
      <c r="AS501" s="2">
        <v>9.7826370000000003E-3</v>
      </c>
      <c r="AT501" s="2">
        <v>-2.2016959999999999E-2</v>
      </c>
      <c r="AU501" s="2">
        <v>9.0212550000000006E-3</v>
      </c>
      <c r="AV501" s="2">
        <v>662.28250000000003</v>
      </c>
      <c r="AW501" s="2">
        <v>13.203340000000001</v>
      </c>
      <c r="AX501" s="2">
        <v>99.808359999999993</v>
      </c>
      <c r="AY501" s="2">
        <v>20.48471</v>
      </c>
      <c r="AZ501" s="2">
        <v>1.1775139999999999</v>
      </c>
      <c r="BA501" s="2">
        <v>-3.1280019999999999E-2</v>
      </c>
      <c r="BB501" s="2">
        <v>96.106359999999995</v>
      </c>
      <c r="BC501" s="2">
        <v>3.6096259999999998E-2</v>
      </c>
      <c r="BD501" s="2">
        <v>2.0718859999999999E-2</v>
      </c>
      <c r="BE501" s="2">
        <v>1.755871</v>
      </c>
      <c r="BF501" s="2">
        <v>1.0078510000000001</v>
      </c>
      <c r="BG501" s="2">
        <v>0</v>
      </c>
      <c r="BH501" s="2">
        <v>0</v>
      </c>
      <c r="BI501" s="2">
        <v>63</v>
      </c>
      <c r="BJ501" s="2">
        <v>0</v>
      </c>
      <c r="BK501" s="2">
        <v>-7.6675890000000004</v>
      </c>
      <c r="BL501" s="2">
        <v>0.26445370000000001</v>
      </c>
      <c r="BM501" s="2">
        <v>0.34405269999999999</v>
      </c>
      <c r="BN501" s="2">
        <v>2.1565560000000001</v>
      </c>
      <c r="BO501" s="2">
        <v>76.864310000000003</v>
      </c>
      <c r="BP501" s="2">
        <v>1.3095600000000001</v>
      </c>
      <c r="BQ501" s="2">
        <v>543.20039999999995</v>
      </c>
      <c r="BR501" s="2">
        <v>-0.93612470000000003</v>
      </c>
      <c r="BS501" s="2">
        <v>-1014.696</v>
      </c>
      <c r="BT501" s="2">
        <v>949.85209999999995</v>
      </c>
      <c r="BU501" s="2">
        <v>36015.519999999997</v>
      </c>
      <c r="BV501" s="2">
        <v>33507.769999999997</v>
      </c>
      <c r="BW501" s="2">
        <v>872.3143</v>
      </c>
      <c r="BX501" s="2">
        <v>3184.8589999999999</v>
      </c>
      <c r="BY501" s="2">
        <v>677.1105</v>
      </c>
      <c r="BZ501" s="2">
        <v>745.31880000000001</v>
      </c>
      <c r="CA501" s="2" t="s">
        <v>94</v>
      </c>
      <c r="CB501" s="2" t="s">
        <v>94</v>
      </c>
      <c r="CC501" s="2">
        <v>182.30340000000001</v>
      </c>
      <c r="CD501" s="2">
        <v>184.38570000000001</v>
      </c>
      <c r="CE501" s="2" t="s">
        <v>94</v>
      </c>
      <c r="CF501" s="2" t="s">
        <v>94</v>
      </c>
      <c r="CG501" s="2" t="s">
        <v>94</v>
      </c>
      <c r="CH501" s="2">
        <v>0</v>
      </c>
      <c r="CI501" s="2">
        <v>0</v>
      </c>
      <c r="CJ501" s="2">
        <v>0</v>
      </c>
      <c r="CK501" s="2">
        <v>0</v>
      </c>
      <c r="CL501" s="2">
        <v>0</v>
      </c>
      <c r="CM501" s="2">
        <v>-7.5332710000000001</v>
      </c>
      <c r="CN501" s="2">
        <v>22.98706</v>
      </c>
      <c r="CO501" s="2">
        <v>11.251659999999999</v>
      </c>
      <c r="CP501" s="2">
        <v>600</v>
      </c>
      <c r="CQ501" s="4">
        <f t="shared" si="15"/>
        <v>368.1770941534125</v>
      </c>
      <c r="CR501" s="4">
        <f t="shared" si="16"/>
        <v>2.8056664025286997</v>
      </c>
    </row>
    <row r="502" spans="1:96" x14ac:dyDescent="0.25">
      <c r="A502" s="3">
        <v>41831.354166666664</v>
      </c>
      <c r="B502" s="2">
        <v>7766</v>
      </c>
      <c r="C502" s="2">
        <v>19.54599</v>
      </c>
      <c r="D502" s="2">
        <v>2.5076210000000002E-2</v>
      </c>
      <c r="E502" s="2">
        <v>0.14596690000000001</v>
      </c>
      <c r="F502" s="2">
        <v>0.12245739999999999</v>
      </c>
      <c r="G502" s="2">
        <v>1.6356470000000001E-2</v>
      </c>
      <c r="H502" s="2">
        <v>-1.292774E-2</v>
      </c>
      <c r="I502" s="2">
        <v>1.6530329999999999E-2</v>
      </c>
      <c r="J502" s="2">
        <v>0.60026170000000001</v>
      </c>
      <c r="K502" s="2">
        <v>-2.68265E-2</v>
      </c>
      <c r="L502" s="2">
        <v>2.0202990000000001E-4</v>
      </c>
      <c r="M502" s="2">
        <v>0.40084120000000001</v>
      </c>
      <c r="N502" s="2">
        <v>-2.130539E-2</v>
      </c>
      <c r="O502" s="2">
        <v>0.23937230000000001</v>
      </c>
      <c r="P502" s="2">
        <v>3.3684989999999999</v>
      </c>
      <c r="Q502" s="2">
        <v>3.3152469999999998</v>
      </c>
      <c r="R502" s="2">
        <v>68.40352</v>
      </c>
      <c r="S502" s="2">
        <v>10.184419999999999</v>
      </c>
      <c r="T502" s="2">
        <v>111.59650000000001</v>
      </c>
      <c r="U502" s="2">
        <v>1.2202329999999999</v>
      </c>
      <c r="V502" s="2">
        <v>3.0825200000000001</v>
      </c>
      <c r="W502" s="2">
        <v>0.36788110000000002</v>
      </c>
      <c r="X502" s="2">
        <v>22.38007</v>
      </c>
      <c r="Y502" s="2">
        <v>180</v>
      </c>
      <c r="Z502" s="2">
        <v>18000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-2.6816369999999999E-2</v>
      </c>
      <c r="AH502" s="2">
        <v>93.194109999999995</v>
      </c>
      <c r="AI502" s="2">
        <v>13.71978</v>
      </c>
      <c r="AJ502" s="2">
        <v>0.82119880000000001</v>
      </c>
      <c r="AK502" s="2">
        <v>-0.1326678</v>
      </c>
      <c r="AL502" s="2">
        <v>2.247524E-2</v>
      </c>
      <c r="AM502" s="2">
        <v>-8.7018490000000004E-2</v>
      </c>
      <c r="AN502" s="2">
        <v>0.3046896</v>
      </c>
      <c r="AO502" s="2">
        <v>-4.8849530000000002E-2</v>
      </c>
      <c r="AP502" s="2">
        <v>-2.010288E-2</v>
      </c>
      <c r="AQ502" s="2">
        <v>3.7006940000000002E-2</v>
      </c>
      <c r="AR502" s="2">
        <v>9.5556059999999998E-2</v>
      </c>
      <c r="AS502" s="2">
        <v>2.234742E-2</v>
      </c>
      <c r="AT502" s="2">
        <v>-1.021477E-2</v>
      </c>
      <c r="AU502" s="2">
        <v>1.160302E-2</v>
      </c>
      <c r="AV502" s="2">
        <v>658.53030000000001</v>
      </c>
      <c r="AW502" s="2">
        <v>12.98817</v>
      </c>
      <c r="AX502" s="2">
        <v>99.825149999999994</v>
      </c>
      <c r="AY502" s="2">
        <v>20.709910000000001</v>
      </c>
      <c r="AZ502" s="2">
        <v>1.176936</v>
      </c>
      <c r="BA502" s="2">
        <v>-8.7018490000000004E-2</v>
      </c>
      <c r="BB502" s="2">
        <v>90.296940000000006</v>
      </c>
      <c r="BC502" s="2">
        <v>3.3732680000000001E-2</v>
      </c>
      <c r="BD502" s="2">
        <v>2.646944E-2</v>
      </c>
      <c r="BE502" s="2">
        <v>1.623353</v>
      </c>
      <c r="BF502" s="2">
        <v>1.2738160000000001</v>
      </c>
      <c r="BG502" s="2">
        <v>0</v>
      </c>
      <c r="BH502" s="2">
        <v>0</v>
      </c>
      <c r="BI502" s="2">
        <v>63</v>
      </c>
      <c r="BJ502" s="2">
        <v>0</v>
      </c>
      <c r="BK502" s="2">
        <v>-7.8692460000000004</v>
      </c>
      <c r="BL502" s="2">
        <v>0.27242889999999997</v>
      </c>
      <c r="BM502" s="2">
        <v>0.33960210000000002</v>
      </c>
      <c r="BN502" s="2">
        <v>2.2232799999999999</v>
      </c>
      <c r="BO502" s="2">
        <v>80.220039999999997</v>
      </c>
      <c r="BP502" s="2">
        <v>1.3109420000000001</v>
      </c>
      <c r="BQ502" s="2">
        <v>742.01890000000003</v>
      </c>
      <c r="BR502" s="2">
        <v>-0.94647979999999998</v>
      </c>
      <c r="BS502" s="2">
        <v>-1044.07</v>
      </c>
      <c r="BT502" s="2">
        <v>988.05740000000003</v>
      </c>
      <c r="BU502" s="2">
        <v>36244.32</v>
      </c>
      <c r="BV502" s="2">
        <v>33470.17</v>
      </c>
      <c r="BW502" s="2">
        <v>872.51919999999996</v>
      </c>
      <c r="BX502" s="2">
        <v>3382.8150000000001</v>
      </c>
      <c r="BY502" s="2">
        <v>608.66859999999997</v>
      </c>
      <c r="BZ502" s="2">
        <v>922.34860000000003</v>
      </c>
      <c r="CA502" s="2" t="s">
        <v>94</v>
      </c>
      <c r="CB502" s="2" t="s">
        <v>94</v>
      </c>
      <c r="CC502" s="2">
        <v>182.0635</v>
      </c>
      <c r="CD502" s="2">
        <v>184.36150000000001</v>
      </c>
      <c r="CE502" s="2" t="s">
        <v>94</v>
      </c>
      <c r="CF502" s="2" t="s">
        <v>94</v>
      </c>
      <c r="CG502" s="2" t="s">
        <v>94</v>
      </c>
      <c r="CH502" s="2">
        <v>0</v>
      </c>
      <c r="CI502" s="2">
        <v>0</v>
      </c>
      <c r="CJ502" s="2">
        <v>0</v>
      </c>
      <c r="CK502" s="2">
        <v>0</v>
      </c>
      <c r="CL502" s="2">
        <v>0</v>
      </c>
      <c r="CM502" s="2">
        <v>-7.7932399999999999</v>
      </c>
      <c r="CN502" s="2">
        <v>23.70083</v>
      </c>
      <c r="CO502" s="2">
        <v>11.253399999999999</v>
      </c>
      <c r="CP502" s="2">
        <v>600</v>
      </c>
      <c r="CQ502" s="4">
        <f t="shared" si="15"/>
        <v>366.3103135357938</v>
      </c>
      <c r="CR502" s="4">
        <f t="shared" si="16"/>
        <v>2.7714780167312485</v>
      </c>
    </row>
    <row r="503" spans="1:96" x14ac:dyDescent="0.25">
      <c r="A503" s="3">
        <v>41831.375</v>
      </c>
      <c r="B503" s="2">
        <v>7767</v>
      </c>
      <c r="C503" s="2">
        <v>18.057500000000001</v>
      </c>
      <c r="D503" s="2">
        <v>1.0567119999999999E-2</v>
      </c>
      <c r="E503" s="2">
        <v>9.4784530000000006E-2</v>
      </c>
      <c r="F503" s="2">
        <v>0.1202419</v>
      </c>
      <c r="G503" s="2">
        <v>-5.2864699999999997E-3</v>
      </c>
      <c r="H503" s="2">
        <v>-2.100335E-3</v>
      </c>
      <c r="I503" s="2">
        <v>1.5281009999999999E-2</v>
      </c>
      <c r="J503" s="2">
        <v>0.44055840000000002</v>
      </c>
      <c r="K503" s="2">
        <v>-4.9135520000000002E-2</v>
      </c>
      <c r="L503" s="2">
        <v>-7.4811130000000002E-3</v>
      </c>
      <c r="M503" s="2">
        <v>0.43717650000000002</v>
      </c>
      <c r="N503" s="2">
        <v>-4.9746479999999999E-3</v>
      </c>
      <c r="O503" s="2">
        <v>0.21868000000000001</v>
      </c>
      <c r="P503" s="2">
        <v>3.6890869999999998</v>
      </c>
      <c r="Q503" s="2">
        <v>3.6560169999999999</v>
      </c>
      <c r="R503" s="2">
        <v>52.616630000000001</v>
      </c>
      <c r="S503" s="2">
        <v>7.669003</v>
      </c>
      <c r="T503" s="2">
        <v>127.38339999999999</v>
      </c>
      <c r="U503" s="2">
        <v>2.2197330000000002</v>
      </c>
      <c r="V503" s="2">
        <v>2.9050370000000001</v>
      </c>
      <c r="W503" s="2">
        <v>0.44435140000000001</v>
      </c>
      <c r="X503" s="2">
        <v>22.517499999999998</v>
      </c>
      <c r="Y503" s="2">
        <v>180</v>
      </c>
      <c r="Z503" s="2">
        <v>18000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-2.3723899999999999E-2</v>
      </c>
      <c r="AH503" s="2">
        <v>111.97620000000001</v>
      </c>
      <c r="AI503" s="2">
        <v>11.093500000000001</v>
      </c>
      <c r="AJ503" s="2">
        <v>2.034878</v>
      </c>
      <c r="AK503" s="2">
        <v>-5.1711029999999998E-2</v>
      </c>
      <c r="AL503" s="2">
        <v>4.9059360000000003E-2</v>
      </c>
      <c r="AM503" s="2">
        <v>-8.5819389999999995E-2</v>
      </c>
      <c r="AN503" s="2">
        <v>0.39344980000000002</v>
      </c>
      <c r="AO503" s="2">
        <v>-2.8377929999999999E-2</v>
      </c>
      <c r="AP503" s="2">
        <v>5.9749479999999999E-3</v>
      </c>
      <c r="AQ503" s="2">
        <v>4.4671679999999998E-2</v>
      </c>
      <c r="AR503" s="2">
        <v>8.4718109999999999E-2</v>
      </c>
      <c r="AS503" s="2">
        <v>-1.587104E-3</v>
      </c>
      <c r="AT503" s="2">
        <v>-2.8578269999999999E-3</v>
      </c>
      <c r="AU503" s="2">
        <v>9.3877839999999997E-3</v>
      </c>
      <c r="AV503" s="2">
        <v>657.98509999999999</v>
      </c>
      <c r="AW503" s="2">
        <v>12.929729999999999</v>
      </c>
      <c r="AX503" s="2">
        <v>99.808850000000007</v>
      </c>
      <c r="AY503" s="2">
        <v>20.852989999999998</v>
      </c>
      <c r="AZ503" s="2">
        <v>1.176202</v>
      </c>
      <c r="BA503" s="2">
        <v>-8.5819389999999995E-2</v>
      </c>
      <c r="BB503" s="2">
        <v>108.99890000000001</v>
      </c>
      <c r="BC503" s="2">
        <v>4.0709200000000001E-2</v>
      </c>
      <c r="BD503" s="2">
        <v>2.13863E-2</v>
      </c>
      <c r="BE503" s="2">
        <v>1.951892</v>
      </c>
      <c r="BF503" s="2">
        <v>1.0254129999999999</v>
      </c>
      <c r="BG503" s="2">
        <v>0</v>
      </c>
      <c r="BH503" s="2">
        <v>0</v>
      </c>
      <c r="BI503" s="2">
        <v>63</v>
      </c>
      <c r="BJ503" s="2">
        <v>0</v>
      </c>
      <c r="BK503" s="2">
        <v>-5.6334460000000002</v>
      </c>
      <c r="BL503" s="2">
        <v>0.34628799999999998</v>
      </c>
      <c r="BM503" s="2">
        <v>0.40224739999999998</v>
      </c>
      <c r="BN503" s="2">
        <v>2.802422</v>
      </c>
      <c r="BO503" s="2">
        <v>86.088300000000004</v>
      </c>
      <c r="BP503" s="2">
        <v>1.2998400000000001</v>
      </c>
      <c r="BQ503" s="2">
        <v>960.95150000000001</v>
      </c>
      <c r="BR503" s="2">
        <v>-0.94737490000000002</v>
      </c>
      <c r="BS503" s="2">
        <v>-1078.537</v>
      </c>
      <c r="BT503" s="2">
        <v>1021.732</v>
      </c>
      <c r="BU503" s="2">
        <v>36409.42</v>
      </c>
      <c r="BV503" s="2">
        <v>33348.199999999997</v>
      </c>
      <c r="BW503" s="2">
        <v>872.14670000000001</v>
      </c>
      <c r="BX503" s="2">
        <v>3603.9740000000002</v>
      </c>
      <c r="BY503" s="2">
        <v>542.75350000000003</v>
      </c>
      <c r="BZ503" s="2">
        <v>1087.365</v>
      </c>
      <c r="CA503" s="2" t="s">
        <v>94</v>
      </c>
      <c r="CB503" s="2" t="s">
        <v>94</v>
      </c>
      <c r="CC503" s="2">
        <v>182.0521</v>
      </c>
      <c r="CD503" s="2">
        <v>184.37530000000001</v>
      </c>
      <c r="CE503" s="2" t="s">
        <v>94</v>
      </c>
      <c r="CF503" s="2" t="s">
        <v>94</v>
      </c>
      <c r="CG503" s="2" t="s">
        <v>94</v>
      </c>
      <c r="CH503" s="2">
        <v>0</v>
      </c>
      <c r="CI503" s="2">
        <v>0</v>
      </c>
      <c r="CJ503" s="2">
        <v>0</v>
      </c>
      <c r="CK503" s="2">
        <v>0</v>
      </c>
      <c r="CL503" s="2">
        <v>0</v>
      </c>
      <c r="CM503" s="2">
        <v>-8.0714579999999998</v>
      </c>
      <c r="CN503" s="2">
        <v>24.38026</v>
      </c>
      <c r="CO503" s="2">
        <v>11.253550000000001</v>
      </c>
      <c r="CP503" s="2">
        <v>600</v>
      </c>
      <c r="CQ503" s="4">
        <f t="shared" si="15"/>
        <v>366.24505454155508</v>
      </c>
      <c r="CR503" s="4">
        <f t="shared" si="16"/>
        <v>3.2552878589466774</v>
      </c>
    </row>
    <row r="504" spans="1:96" x14ac:dyDescent="0.25">
      <c r="A504" s="3">
        <v>41831.395833333336</v>
      </c>
      <c r="B504" s="2">
        <v>7768</v>
      </c>
      <c r="C504" s="2">
        <v>24.504200000000001</v>
      </c>
      <c r="D504" s="2">
        <v>2.9301270000000001E-2</v>
      </c>
      <c r="E504" s="2">
        <v>0.1578659</v>
      </c>
      <c r="F504" s="2">
        <v>0.14547579999999999</v>
      </c>
      <c r="G504" s="2">
        <v>-6.0998199999999997E-3</v>
      </c>
      <c r="H504" s="2">
        <v>-1.7062620000000001E-2</v>
      </c>
      <c r="I504" s="2">
        <v>2.0744700000000001E-2</v>
      </c>
      <c r="J504" s="2">
        <v>0.44332199999999999</v>
      </c>
      <c r="K504" s="2">
        <v>-2.6823360000000001E-2</v>
      </c>
      <c r="L504" s="2">
        <v>-7.7122409999999999E-3</v>
      </c>
      <c r="M504" s="2">
        <v>0.45815830000000002</v>
      </c>
      <c r="N504" s="2">
        <v>-2.369829E-2</v>
      </c>
      <c r="O504" s="2">
        <v>0.26203510000000002</v>
      </c>
      <c r="P504" s="2">
        <v>3.4912969999999999</v>
      </c>
      <c r="Q504" s="2">
        <v>3.4578169999999999</v>
      </c>
      <c r="R504" s="2">
        <v>48.659860000000002</v>
      </c>
      <c r="S504" s="2">
        <v>7.9321260000000002</v>
      </c>
      <c r="T504" s="2">
        <v>131.34010000000001</v>
      </c>
      <c r="U504" s="2">
        <v>2.283989</v>
      </c>
      <c r="V504" s="2">
        <v>2.5961270000000001</v>
      </c>
      <c r="W504" s="2">
        <v>0.45649149999999999</v>
      </c>
      <c r="X504" s="2">
        <v>22.678560000000001</v>
      </c>
      <c r="Y504" s="2">
        <v>180</v>
      </c>
      <c r="Z504" s="2">
        <v>18000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5.5194720000000001E-3</v>
      </c>
      <c r="AH504" s="2">
        <v>123.7865</v>
      </c>
      <c r="AI504" s="2">
        <v>16.77777</v>
      </c>
      <c r="AJ504" s="2">
        <v>0.86620600000000003</v>
      </c>
      <c r="AK504" s="2">
        <v>0.165298</v>
      </c>
      <c r="AL504" s="2">
        <v>3.4421029999999998E-2</v>
      </c>
      <c r="AM504" s="2">
        <v>-7.1402309999999997E-2</v>
      </c>
      <c r="AN504" s="2">
        <v>0.36296499999999998</v>
      </c>
      <c r="AO504" s="2">
        <v>-4.4303290000000002E-2</v>
      </c>
      <c r="AP504" s="2">
        <v>-3.1503719999999999E-2</v>
      </c>
      <c r="AQ504" s="2">
        <v>4.9181280000000001E-2</v>
      </c>
      <c r="AR504" s="2">
        <v>0.1070252</v>
      </c>
      <c r="AS504" s="2">
        <v>-3.5229329999999999E-4</v>
      </c>
      <c r="AT504" s="2">
        <v>-1.284245E-2</v>
      </c>
      <c r="AU504" s="2">
        <v>1.420368E-2</v>
      </c>
      <c r="AV504" s="2">
        <v>655.57339999999999</v>
      </c>
      <c r="AW504" s="2">
        <v>13.217689999999999</v>
      </c>
      <c r="AX504" s="2">
        <v>99.826089999999994</v>
      </c>
      <c r="AY504" s="2">
        <v>20.975629999999999</v>
      </c>
      <c r="AZ504" s="2">
        <v>1.175737</v>
      </c>
      <c r="BA504" s="2">
        <v>-7.1402309999999997E-2</v>
      </c>
      <c r="BB504" s="2">
        <v>120.00230000000001</v>
      </c>
      <c r="BC504" s="2">
        <v>4.4683439999999998E-2</v>
      </c>
      <c r="BD504" s="2">
        <v>3.2238339999999997E-2</v>
      </c>
      <c r="BE504" s="2">
        <v>2.1982170000000001</v>
      </c>
      <c r="BF504" s="2">
        <v>1.585977</v>
      </c>
      <c r="BG504" s="2">
        <v>0</v>
      </c>
      <c r="BH504" s="2">
        <v>0</v>
      </c>
      <c r="BI504" s="2">
        <v>63</v>
      </c>
      <c r="BJ504" s="2">
        <v>0</v>
      </c>
      <c r="BK504" s="2">
        <v>-5.058236</v>
      </c>
      <c r="BL504" s="2">
        <v>0.35080810000000001</v>
      </c>
      <c r="BM504" s="2">
        <v>0.42076720000000001</v>
      </c>
      <c r="BN504" s="2">
        <v>2.8329110000000002</v>
      </c>
      <c r="BO504" s="2">
        <v>83.373459999999994</v>
      </c>
      <c r="BP504" s="2">
        <v>1.296816</v>
      </c>
      <c r="BQ504" s="2">
        <v>1160.3900000000001</v>
      </c>
      <c r="BR504" s="2">
        <v>-0.94635440000000004</v>
      </c>
      <c r="BS504" s="2">
        <v>-1120.748</v>
      </c>
      <c r="BT504" s="2">
        <v>1060.5150000000001</v>
      </c>
      <c r="BU504" s="2">
        <v>36652.379999999997</v>
      </c>
      <c r="BV504" s="2">
        <v>33310.720000000001</v>
      </c>
      <c r="BW504" s="2">
        <v>872.00459999999998</v>
      </c>
      <c r="BX504" s="2">
        <v>3868.33</v>
      </c>
      <c r="BY504" s="2">
        <v>526.67759999999998</v>
      </c>
      <c r="BZ504" s="2">
        <v>1254.4159999999999</v>
      </c>
      <c r="CA504" s="2" t="s">
        <v>94</v>
      </c>
      <c r="CB504" s="2" t="s">
        <v>94</v>
      </c>
      <c r="CC504" s="2">
        <v>182.23150000000001</v>
      </c>
      <c r="CD504" s="2">
        <v>184.38740000000001</v>
      </c>
      <c r="CE504" s="2" t="s">
        <v>94</v>
      </c>
      <c r="CF504" s="2" t="s">
        <v>94</v>
      </c>
      <c r="CG504" s="2" t="s">
        <v>94</v>
      </c>
      <c r="CH504" s="2">
        <v>0</v>
      </c>
      <c r="CI504" s="2">
        <v>0</v>
      </c>
      <c r="CJ504" s="2">
        <v>0</v>
      </c>
      <c r="CK504" s="2">
        <v>0</v>
      </c>
      <c r="CL504" s="2">
        <v>0</v>
      </c>
      <c r="CM504" s="2">
        <v>-8.1018930000000005</v>
      </c>
      <c r="CN504" s="2">
        <v>24.94293</v>
      </c>
      <c r="CO504" s="2">
        <v>11.323460000000001</v>
      </c>
      <c r="CP504" s="2">
        <v>600</v>
      </c>
      <c r="CQ504" s="4">
        <f t="shared" ref="CQ504:CQ567" si="17">IF(AV504="NAN","NAN",8.3143*AV504/44*(AY504+273.15)/AX504)</f>
        <v>364.99183354945359</v>
      </c>
      <c r="CR504" s="4">
        <f t="shared" si="16"/>
        <v>3.3978579580085975</v>
      </c>
    </row>
    <row r="505" spans="1:96" x14ac:dyDescent="0.25">
      <c r="A505" s="3">
        <v>41831.416666666664</v>
      </c>
      <c r="B505" s="2">
        <v>7769</v>
      </c>
      <c r="C505" s="2">
        <v>19.246790000000001</v>
      </c>
      <c r="D505" s="2">
        <v>1.5312849999999999E-2</v>
      </c>
      <c r="E505" s="2">
        <v>0.11414539999999999</v>
      </c>
      <c r="F505" s="2">
        <v>0.13625570000000001</v>
      </c>
      <c r="G505" s="2">
        <v>-4.0838690000000004E-3</v>
      </c>
      <c r="H505" s="2">
        <v>-6.2977750000000002E-3</v>
      </c>
      <c r="I505" s="2">
        <v>1.6300289999999999E-2</v>
      </c>
      <c r="J505" s="2">
        <v>0.41580830000000002</v>
      </c>
      <c r="K505" s="2">
        <v>-3.617542E-2</v>
      </c>
      <c r="L505" s="2">
        <v>-8.7121219999999992E-3</v>
      </c>
      <c r="M505" s="2">
        <v>0.43569069999999999</v>
      </c>
      <c r="N505" s="2">
        <v>-9.6880349999999994E-3</v>
      </c>
      <c r="O505" s="2">
        <v>0.2264562</v>
      </c>
      <c r="P505" s="2">
        <v>3.5683340000000001</v>
      </c>
      <c r="Q505" s="2">
        <v>3.5373869999999998</v>
      </c>
      <c r="R505" s="2">
        <v>50.084600000000002</v>
      </c>
      <c r="S505" s="2">
        <v>7.5432940000000004</v>
      </c>
      <c r="T505" s="2">
        <v>129.91540000000001</v>
      </c>
      <c r="U505" s="2">
        <v>2.26979</v>
      </c>
      <c r="V505" s="2">
        <v>2.7131449999999999</v>
      </c>
      <c r="W505" s="2">
        <v>0.43459599999999998</v>
      </c>
      <c r="X505" s="2">
        <v>22.846599999999999</v>
      </c>
      <c r="Y505" s="2">
        <v>180</v>
      </c>
      <c r="Z505" s="2">
        <v>18000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-3.201085E-2</v>
      </c>
      <c r="AH505" s="2">
        <v>100.5256</v>
      </c>
      <c r="AI505" s="2">
        <v>12.97133</v>
      </c>
      <c r="AJ505" s="2">
        <v>1.4402950000000001</v>
      </c>
      <c r="AK505" s="2">
        <v>-0.11036410000000001</v>
      </c>
      <c r="AL505" s="2">
        <v>9.0610380000000004E-2</v>
      </c>
      <c r="AM505" s="2">
        <v>-9.3087020000000006E-2</v>
      </c>
      <c r="AN505" s="2">
        <v>0.37005830000000001</v>
      </c>
      <c r="AO505" s="2">
        <v>-2.9639680000000002E-2</v>
      </c>
      <c r="AP505" s="2">
        <v>-6.5712720000000004E-3</v>
      </c>
      <c r="AQ505" s="2">
        <v>3.9981410000000002E-2</v>
      </c>
      <c r="AR505" s="2">
        <v>0.1157367</v>
      </c>
      <c r="AS505" s="2">
        <v>-2.36474E-4</v>
      </c>
      <c r="AT505" s="2">
        <v>-5.3878579999999997E-3</v>
      </c>
      <c r="AU505" s="2">
        <v>1.098554E-2</v>
      </c>
      <c r="AV505" s="2">
        <v>653.76189999999997</v>
      </c>
      <c r="AW505" s="2">
        <v>13.03308</v>
      </c>
      <c r="AX505" s="2">
        <v>99.842160000000007</v>
      </c>
      <c r="AY505" s="2">
        <v>21.165700000000001</v>
      </c>
      <c r="AZ505" s="2">
        <v>1.1752750000000001</v>
      </c>
      <c r="BA505" s="2">
        <v>-9.3087020000000006E-2</v>
      </c>
      <c r="BB505" s="2">
        <v>97.554649999999995</v>
      </c>
      <c r="BC505" s="2">
        <v>3.6233189999999998E-2</v>
      </c>
      <c r="BD505" s="2">
        <v>2.4842980000000001E-2</v>
      </c>
      <c r="BE505" s="2">
        <v>1.7624789999999999</v>
      </c>
      <c r="BF505" s="2">
        <v>1.208429</v>
      </c>
      <c r="BG505" s="2">
        <v>0</v>
      </c>
      <c r="BH505" s="2">
        <v>0</v>
      </c>
      <c r="BI505" s="2">
        <v>63</v>
      </c>
      <c r="BJ505" s="2">
        <v>0</v>
      </c>
      <c r="BK505" s="2">
        <v>-2.3040310000000002</v>
      </c>
      <c r="BL505" s="2">
        <v>0.45851160000000002</v>
      </c>
      <c r="BM505" s="2">
        <v>0.51797919999999997</v>
      </c>
      <c r="BN505" s="2">
        <v>3.665006</v>
      </c>
      <c r="BO505" s="2">
        <v>88.519289999999998</v>
      </c>
      <c r="BP505" s="2">
        <v>1.283325</v>
      </c>
      <c r="BQ505" s="2">
        <v>1321.8779999999999</v>
      </c>
      <c r="BR505" s="2">
        <v>-0.96029129999999996</v>
      </c>
      <c r="BS505" s="2">
        <v>-1138.213</v>
      </c>
      <c r="BT505" s="2">
        <v>1092.8810000000001</v>
      </c>
      <c r="BU505" s="2">
        <v>36835.85</v>
      </c>
      <c r="BV505" s="2">
        <v>33282.879999999997</v>
      </c>
      <c r="BW505" s="2">
        <v>872.10850000000005</v>
      </c>
      <c r="BX505" s="2">
        <v>4036.1909999999998</v>
      </c>
      <c r="BY505" s="2">
        <v>483.21960000000001</v>
      </c>
      <c r="BZ505" s="2">
        <v>1395.704</v>
      </c>
      <c r="CA505" s="2" t="s">
        <v>94</v>
      </c>
      <c r="CB505" s="2" t="s">
        <v>94</v>
      </c>
      <c r="CC505" s="2">
        <v>182.09360000000001</v>
      </c>
      <c r="CD505" s="2">
        <v>184.39109999999999</v>
      </c>
      <c r="CE505" s="2" t="s">
        <v>94</v>
      </c>
      <c r="CF505" s="2" t="s">
        <v>94</v>
      </c>
      <c r="CG505" s="2" t="s">
        <v>94</v>
      </c>
      <c r="CH505" s="2">
        <v>0</v>
      </c>
      <c r="CI505" s="2">
        <v>0</v>
      </c>
      <c r="CJ505" s="2">
        <v>0</v>
      </c>
      <c r="CK505" s="2">
        <v>0</v>
      </c>
      <c r="CL505" s="2">
        <v>0</v>
      </c>
      <c r="CM505" s="2">
        <v>-8.3059910000000006</v>
      </c>
      <c r="CN505" s="2">
        <v>25.39866</v>
      </c>
      <c r="CO505" s="2">
        <v>11.47711</v>
      </c>
      <c r="CP505" s="2">
        <v>600</v>
      </c>
      <c r="CQ505" s="4">
        <f t="shared" si="17"/>
        <v>364.15986821298821</v>
      </c>
      <c r="CR505" s="4">
        <f t="shared" si="16"/>
        <v>4.1403471699569581</v>
      </c>
    </row>
    <row r="506" spans="1:96" x14ac:dyDescent="0.25">
      <c r="A506" s="3">
        <v>41831.4375</v>
      </c>
      <c r="B506" s="2">
        <v>7770</v>
      </c>
      <c r="C506" s="2">
        <v>22.757149999999999</v>
      </c>
      <c r="D506" s="2">
        <v>2.2573380000000001E-2</v>
      </c>
      <c r="E506" s="2">
        <v>0.13861509999999999</v>
      </c>
      <c r="F506" s="2">
        <v>0.1304302</v>
      </c>
      <c r="G506" s="2">
        <v>-8.1446579999999995E-4</v>
      </c>
      <c r="H506" s="2">
        <v>-1.130663E-2</v>
      </c>
      <c r="I506" s="2">
        <v>1.9280530000000001E-2</v>
      </c>
      <c r="J506" s="2">
        <v>0.4985889</v>
      </c>
      <c r="K506" s="2">
        <v>-9.7929390000000005E-2</v>
      </c>
      <c r="L506" s="2">
        <v>-7.7716520000000004E-3</v>
      </c>
      <c r="M506" s="2">
        <v>0.49858350000000001</v>
      </c>
      <c r="N506" s="2">
        <v>-1.7572279999999999E-2</v>
      </c>
      <c r="O506" s="2">
        <v>0.2625364</v>
      </c>
      <c r="P506" s="2">
        <v>3.46746</v>
      </c>
      <c r="Q506" s="2">
        <v>3.4168259999999999</v>
      </c>
      <c r="R506" s="2">
        <v>49.014560000000003</v>
      </c>
      <c r="S506" s="2">
        <v>9.7881389999999993</v>
      </c>
      <c r="T506" s="2">
        <v>130.9854</v>
      </c>
      <c r="U506" s="2">
        <v>2.2409810000000001</v>
      </c>
      <c r="V506" s="2">
        <v>2.5792820000000001</v>
      </c>
      <c r="W506" s="2">
        <v>0.47111459999999999</v>
      </c>
      <c r="X506" s="2">
        <v>23.012530000000002</v>
      </c>
      <c r="Y506" s="2">
        <v>180</v>
      </c>
      <c r="Z506" s="2">
        <v>18000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4.7078380000000003E-2</v>
      </c>
      <c r="AH506" s="2">
        <v>111.20829999999999</v>
      </c>
      <c r="AI506" s="2">
        <v>15.805569999999999</v>
      </c>
      <c r="AJ506" s="2">
        <v>1.220124</v>
      </c>
      <c r="AK506" s="2">
        <v>0.25085400000000002</v>
      </c>
      <c r="AL506" s="2">
        <v>-0.14316029999999999</v>
      </c>
      <c r="AM506" s="2">
        <v>-2.3127430000000001E-2</v>
      </c>
      <c r="AN506" s="2">
        <v>0.39024979999999998</v>
      </c>
      <c r="AO506" s="2">
        <v>-5.8670109999999998E-2</v>
      </c>
      <c r="AP506" s="2">
        <v>1.773773E-2</v>
      </c>
      <c r="AQ506" s="2">
        <v>4.4189800000000001E-2</v>
      </c>
      <c r="AR506" s="2">
        <v>9.6826079999999995E-2</v>
      </c>
      <c r="AS506" s="2">
        <v>6.7385550000000002E-3</v>
      </c>
      <c r="AT506" s="2">
        <v>-1.3475829999999999E-2</v>
      </c>
      <c r="AU506" s="2">
        <v>1.339095E-2</v>
      </c>
      <c r="AV506" s="2">
        <v>652.73429999999996</v>
      </c>
      <c r="AW506" s="2">
        <v>12.898960000000001</v>
      </c>
      <c r="AX506" s="2">
        <v>99.859300000000005</v>
      </c>
      <c r="AY506" s="2">
        <v>21.347239999999999</v>
      </c>
      <c r="AZ506" s="2">
        <v>1.174831</v>
      </c>
      <c r="BA506" s="2">
        <v>-2.3127430000000001E-2</v>
      </c>
      <c r="BB506" s="2">
        <v>107.8231</v>
      </c>
      <c r="BC506" s="2">
        <v>3.9994780000000001E-2</v>
      </c>
      <c r="BD506" s="2">
        <v>3.021103E-2</v>
      </c>
      <c r="BE506" s="2">
        <v>1.928463</v>
      </c>
      <c r="BF506" s="2">
        <v>1.456712</v>
      </c>
      <c r="BG506" s="2">
        <v>0</v>
      </c>
      <c r="BH506" s="2">
        <v>0</v>
      </c>
      <c r="BI506" s="2">
        <v>63</v>
      </c>
      <c r="BJ506" s="2">
        <v>0</v>
      </c>
      <c r="BK506" s="2">
        <v>4.0177310000000004</v>
      </c>
      <c r="BL506" s="2" t="s">
        <v>94</v>
      </c>
      <c r="BM506" s="2">
        <v>0.82762539999999996</v>
      </c>
      <c r="BN506" s="2" t="s">
        <v>94</v>
      </c>
      <c r="BO506" s="2" t="s">
        <v>94</v>
      </c>
      <c r="BP506" s="2" t="s">
        <v>94</v>
      </c>
      <c r="BQ506" s="2">
        <v>1476.9649999999999</v>
      </c>
      <c r="BR506" s="2">
        <v>-1.006192</v>
      </c>
      <c r="BS506" s="2">
        <v>-1118.646</v>
      </c>
      <c r="BT506" s="2">
        <v>1125.2919999999999</v>
      </c>
      <c r="BU506" s="2">
        <v>36925.919999999998</v>
      </c>
      <c r="BV506" s="2">
        <v>33205.019999999997</v>
      </c>
      <c r="BW506" s="2">
        <v>871.91290000000004</v>
      </c>
      <c r="BX506" s="2">
        <v>4155.6549999999997</v>
      </c>
      <c r="BY506" s="2">
        <v>434.7509</v>
      </c>
      <c r="BZ506" s="2">
        <v>1523.501</v>
      </c>
      <c r="CA506" s="2" t="s">
        <v>94</v>
      </c>
      <c r="CB506" s="2" t="s">
        <v>94</v>
      </c>
      <c r="CC506" s="2">
        <v>181.82470000000001</v>
      </c>
      <c r="CD506" s="2">
        <v>184.3938</v>
      </c>
      <c r="CE506" s="2" t="s">
        <v>94</v>
      </c>
      <c r="CF506" s="2" t="s">
        <v>94</v>
      </c>
      <c r="CG506" s="2" t="s">
        <v>94</v>
      </c>
      <c r="CH506" s="2">
        <v>0</v>
      </c>
      <c r="CI506" s="2">
        <v>0</v>
      </c>
      <c r="CJ506" s="2">
        <v>0</v>
      </c>
      <c r="CK506" s="2">
        <v>0</v>
      </c>
      <c r="CL506" s="2">
        <v>0</v>
      </c>
      <c r="CM506" s="2">
        <v>-8.4135310000000008</v>
      </c>
      <c r="CN506" s="2">
        <v>25.754429999999999</v>
      </c>
      <c r="CO506" s="2">
        <v>11.68581</v>
      </c>
      <c r="CP506" s="2">
        <v>600</v>
      </c>
      <c r="CQ506" s="4">
        <f t="shared" si="17"/>
        <v>363.74929530391142</v>
      </c>
      <c r="CR506" s="4">
        <f t="shared" si="16"/>
        <v>6.464544933861335</v>
      </c>
    </row>
    <row r="507" spans="1:96" x14ac:dyDescent="0.25">
      <c r="A507" s="3">
        <v>41831.458333333336</v>
      </c>
      <c r="B507" s="2">
        <v>7771</v>
      </c>
      <c r="C507" s="2">
        <v>16.063179999999999</v>
      </c>
      <c r="D507" s="2">
        <v>3.7551649999999999E-2</v>
      </c>
      <c r="E507" s="2">
        <v>0.17882870000000001</v>
      </c>
      <c r="F507" s="2">
        <v>0.1299043</v>
      </c>
      <c r="G507" s="2">
        <v>-3.5372559999999999E-3</v>
      </c>
      <c r="H507" s="2">
        <v>-2.207889E-2</v>
      </c>
      <c r="I507" s="2">
        <v>1.3616120000000001E-2</v>
      </c>
      <c r="J507" s="2">
        <v>0.41053190000000001</v>
      </c>
      <c r="K507" s="2">
        <v>-1.430508E-2</v>
      </c>
      <c r="L507" s="2">
        <v>8.9397190000000005E-3</v>
      </c>
      <c r="M507" s="2">
        <v>0.4291314</v>
      </c>
      <c r="N507" s="2">
        <v>-3.0704760000000001E-2</v>
      </c>
      <c r="O507" s="2">
        <v>0.2355874</v>
      </c>
      <c r="P507" s="2">
        <v>3.6714850000000001</v>
      </c>
      <c r="Q507" s="2">
        <v>3.6452770000000001</v>
      </c>
      <c r="R507" s="2">
        <v>51.479529999999997</v>
      </c>
      <c r="S507" s="2">
        <v>6.8435420000000002</v>
      </c>
      <c r="T507" s="2">
        <v>128.5205</v>
      </c>
      <c r="U507" s="2">
        <v>2.2702640000000001</v>
      </c>
      <c r="V507" s="2">
        <v>2.85202</v>
      </c>
      <c r="W507" s="2">
        <v>0.5059167</v>
      </c>
      <c r="X507" s="2">
        <v>23.155080000000002</v>
      </c>
      <c r="Y507" s="2">
        <v>180</v>
      </c>
      <c r="Z507" s="2">
        <v>18000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-3.5033160000000001E-2</v>
      </c>
      <c r="AH507" s="2">
        <v>118.9876</v>
      </c>
      <c r="AI507" s="2">
        <v>8.6475690000000007</v>
      </c>
      <c r="AJ507" s="2">
        <v>0.71556470000000005</v>
      </c>
      <c r="AK507" s="2">
        <v>-5.6100669999999998E-2</v>
      </c>
      <c r="AL507" s="2">
        <v>0.1002292</v>
      </c>
      <c r="AM507" s="2">
        <v>-9.4870629999999997E-2</v>
      </c>
      <c r="AN507" s="2">
        <v>0.39731749999999999</v>
      </c>
      <c r="AO507" s="2">
        <v>-9.4970200000000001E-3</v>
      </c>
      <c r="AP507" s="2">
        <v>-5.6033840000000001E-2</v>
      </c>
      <c r="AQ507" s="2">
        <v>4.7614400000000001E-2</v>
      </c>
      <c r="AR507" s="2">
        <v>9.4976630000000006E-2</v>
      </c>
      <c r="AS507" s="2">
        <v>-2.3082049999999998E-3</v>
      </c>
      <c r="AT507" s="2">
        <v>-1.4624369999999999E-2</v>
      </c>
      <c r="AU507" s="2">
        <v>7.3302009999999997E-3</v>
      </c>
      <c r="AV507" s="2">
        <v>655.04790000000003</v>
      </c>
      <c r="AW507" s="2">
        <v>12.600289999999999</v>
      </c>
      <c r="AX507" s="2">
        <v>99.854240000000004</v>
      </c>
      <c r="AY507" s="2">
        <v>21.526499999999999</v>
      </c>
      <c r="AZ507" s="2">
        <v>1.174234</v>
      </c>
      <c r="BA507" s="2">
        <v>-9.4870629999999997E-2</v>
      </c>
      <c r="BB507" s="2">
        <v>116.17910000000001</v>
      </c>
      <c r="BC507" s="2">
        <v>4.3258119999999997E-2</v>
      </c>
      <c r="BD507" s="2">
        <v>1.657935E-2</v>
      </c>
      <c r="BE507" s="2">
        <v>2.030322</v>
      </c>
      <c r="BF507" s="2">
        <v>0.77815279999999998</v>
      </c>
      <c r="BG507" s="2">
        <v>0</v>
      </c>
      <c r="BH507" s="2">
        <v>0</v>
      </c>
      <c r="BI507" s="2">
        <v>63</v>
      </c>
      <c r="BJ507" s="2">
        <v>0</v>
      </c>
      <c r="BK507" s="2">
        <v>12.076890000000001</v>
      </c>
      <c r="BL507" s="2" t="s">
        <v>94</v>
      </c>
      <c r="BM507" s="2">
        <v>1.4160790000000001</v>
      </c>
      <c r="BN507" s="2" t="s">
        <v>94</v>
      </c>
      <c r="BO507" s="2" t="s">
        <v>94</v>
      </c>
      <c r="BP507" s="2" t="s">
        <v>94</v>
      </c>
      <c r="BQ507" s="2">
        <v>1588.992</v>
      </c>
      <c r="BR507" s="2">
        <v>-1.0250379999999999</v>
      </c>
      <c r="BS507" s="2">
        <v>-1119.8019999999999</v>
      </c>
      <c r="BT507" s="2">
        <v>1147.7650000000001</v>
      </c>
      <c r="BU507" s="2">
        <v>36971.599999999999</v>
      </c>
      <c r="BV507" s="2">
        <v>33115.040000000001</v>
      </c>
      <c r="BW507" s="2">
        <v>871.75319999999999</v>
      </c>
      <c r="BX507" s="2">
        <v>4225.3429999999998</v>
      </c>
      <c r="BY507" s="2">
        <v>368.7842</v>
      </c>
      <c r="BZ507" s="2">
        <v>1626.652</v>
      </c>
      <c r="CA507" s="2" t="s">
        <v>94</v>
      </c>
      <c r="CB507" s="2" t="s">
        <v>94</v>
      </c>
      <c r="CC507" s="2">
        <v>181.4418</v>
      </c>
      <c r="CD507" s="2">
        <v>184.39429999999999</v>
      </c>
      <c r="CE507" s="2" t="s">
        <v>94</v>
      </c>
      <c r="CF507" s="2" t="s">
        <v>94</v>
      </c>
      <c r="CG507" s="2" t="s">
        <v>94</v>
      </c>
      <c r="CH507" s="2">
        <v>0</v>
      </c>
      <c r="CI507" s="2">
        <v>0</v>
      </c>
      <c r="CJ507" s="2">
        <v>0</v>
      </c>
      <c r="CK507" s="2">
        <v>0</v>
      </c>
      <c r="CL507" s="2">
        <v>0</v>
      </c>
      <c r="CM507" s="2">
        <v>-8.4785710000000005</v>
      </c>
      <c r="CN507" s="2">
        <v>26.107410000000002</v>
      </c>
      <c r="CO507" s="2">
        <v>11.929069999999999</v>
      </c>
      <c r="CP507" s="2">
        <v>600</v>
      </c>
      <c r="CQ507" s="4">
        <f t="shared" si="17"/>
        <v>365.27930294559098</v>
      </c>
      <c r="CR507" s="4">
        <f t="shared" si="16"/>
        <v>10.748400242540347</v>
      </c>
    </row>
    <row r="508" spans="1:96" x14ac:dyDescent="0.25">
      <c r="A508" s="3">
        <v>41831.479166666664</v>
      </c>
      <c r="B508" s="2">
        <v>7772</v>
      </c>
      <c r="C508" s="2">
        <v>22.668240000000001</v>
      </c>
      <c r="D508" s="2">
        <v>3.7926130000000002E-2</v>
      </c>
      <c r="E508" s="2">
        <v>0.1797744</v>
      </c>
      <c r="F508" s="2">
        <v>0.16272700000000001</v>
      </c>
      <c r="G508" s="2">
        <v>3.44374E-2</v>
      </c>
      <c r="H508" s="2">
        <v>-3.8379570000000002E-2</v>
      </c>
      <c r="I508" s="2">
        <v>1.9226989999999999E-2</v>
      </c>
      <c r="J508" s="2">
        <v>0.52241859999999996</v>
      </c>
      <c r="K508" s="2">
        <v>-0.119029</v>
      </c>
      <c r="L508" s="2">
        <v>1.442337E-2</v>
      </c>
      <c r="M508" s="2">
        <v>0.4526558</v>
      </c>
      <c r="N508" s="2">
        <v>-2.8921829999999999E-2</v>
      </c>
      <c r="O508" s="2">
        <v>0.23319609999999999</v>
      </c>
      <c r="P508" s="2">
        <v>3.2316029999999998</v>
      </c>
      <c r="Q508" s="2">
        <v>3.1770209999999999</v>
      </c>
      <c r="R508" s="2">
        <v>45.867870000000003</v>
      </c>
      <c r="S508" s="2">
        <v>10.52684</v>
      </c>
      <c r="T508" s="2">
        <v>134.13210000000001</v>
      </c>
      <c r="U508" s="2">
        <v>2.2122130000000002</v>
      </c>
      <c r="V508" s="2">
        <v>2.2802630000000002</v>
      </c>
      <c r="W508" s="2">
        <v>0.42270730000000001</v>
      </c>
      <c r="X508" s="2">
        <v>23.38965</v>
      </c>
      <c r="Y508" s="2">
        <v>180</v>
      </c>
      <c r="Z508" s="2">
        <v>18000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3.2954249999999997E-2</v>
      </c>
      <c r="AH508" s="2">
        <v>109.4054</v>
      </c>
      <c r="AI508" s="2">
        <v>15.799469999999999</v>
      </c>
      <c r="AJ508" s="2">
        <v>0.65546260000000001</v>
      </c>
      <c r="AK508" s="2">
        <v>0.18837970000000001</v>
      </c>
      <c r="AL508" s="2">
        <v>-7.9286250000000003E-2</v>
      </c>
      <c r="AM508" s="2">
        <v>-3.701397E-2</v>
      </c>
      <c r="AN508" s="2">
        <v>0.36942249999999999</v>
      </c>
      <c r="AO508" s="2">
        <v>6.3221450000000004E-3</v>
      </c>
      <c r="AP508" s="2">
        <v>-4.6739240000000001E-2</v>
      </c>
      <c r="AQ508" s="2">
        <v>4.3505229999999999E-2</v>
      </c>
      <c r="AR508" s="2">
        <v>0.1303974</v>
      </c>
      <c r="AS508" s="2">
        <v>3.3164150000000003E-2</v>
      </c>
      <c r="AT508" s="2">
        <v>-3.1896300000000002E-2</v>
      </c>
      <c r="AU508" s="2">
        <v>1.340097E-2</v>
      </c>
      <c r="AV508" s="2">
        <v>656.36300000000006</v>
      </c>
      <c r="AW508" s="2">
        <v>12.505319999999999</v>
      </c>
      <c r="AX508" s="2">
        <v>99.870090000000005</v>
      </c>
      <c r="AY508" s="2">
        <v>21.770980000000002</v>
      </c>
      <c r="AZ508" s="2">
        <v>1.1735</v>
      </c>
      <c r="BA508" s="2">
        <v>-3.701397E-2</v>
      </c>
      <c r="BB508" s="2">
        <v>106.1528</v>
      </c>
      <c r="BC508" s="2">
        <v>3.9626059999999998E-2</v>
      </c>
      <c r="BD508" s="2">
        <v>3.0342170000000002E-2</v>
      </c>
      <c r="BE508" s="2">
        <v>1.8421350000000001</v>
      </c>
      <c r="BF508" s="2">
        <v>1.4105460000000001</v>
      </c>
      <c r="BG508" s="2">
        <v>0</v>
      </c>
      <c r="BH508" s="2">
        <v>0</v>
      </c>
      <c r="BI508" s="2">
        <v>63</v>
      </c>
      <c r="BJ508" s="2">
        <v>0</v>
      </c>
      <c r="BK508" s="2">
        <v>15.59737</v>
      </c>
      <c r="BL508" s="2">
        <v>1.768686</v>
      </c>
      <c r="BM508" s="2">
        <v>1.7743930000000001</v>
      </c>
      <c r="BN508" s="2">
        <v>13.261100000000001</v>
      </c>
      <c r="BO508" s="2">
        <v>99.678349999999995</v>
      </c>
      <c r="BP508" s="2">
        <v>1.1980999999999999</v>
      </c>
      <c r="BQ508" s="2">
        <v>1682.7719999999999</v>
      </c>
      <c r="BR508" s="2">
        <v>-1.03542</v>
      </c>
      <c r="BS508" s="2">
        <v>-1128.7539999999999</v>
      </c>
      <c r="BT508" s="2">
        <v>1168.711</v>
      </c>
      <c r="BU508" s="2">
        <v>37050.83</v>
      </c>
      <c r="BV508" s="2">
        <v>33070.6</v>
      </c>
      <c r="BW508" s="2">
        <v>871.69380000000001</v>
      </c>
      <c r="BX508" s="2">
        <v>4313.47</v>
      </c>
      <c r="BY508" s="2">
        <v>333.23340000000002</v>
      </c>
      <c r="BZ508" s="2">
        <v>1708.5830000000001</v>
      </c>
      <c r="CA508" s="2" t="s">
        <v>94</v>
      </c>
      <c r="CB508" s="2" t="s">
        <v>94</v>
      </c>
      <c r="CC508" s="2">
        <v>181.2456</v>
      </c>
      <c r="CD508" s="2">
        <v>184.39420000000001</v>
      </c>
      <c r="CE508" s="2" t="s">
        <v>94</v>
      </c>
      <c r="CF508" s="2" t="s">
        <v>94</v>
      </c>
      <c r="CG508" s="2" t="s">
        <v>94</v>
      </c>
      <c r="CH508" s="2">
        <v>0</v>
      </c>
      <c r="CI508" s="2">
        <v>0</v>
      </c>
      <c r="CJ508" s="2">
        <v>0</v>
      </c>
      <c r="CK508" s="2">
        <v>0</v>
      </c>
      <c r="CL508" s="2">
        <v>0</v>
      </c>
      <c r="CM508" s="2">
        <v>-8.4139320000000009</v>
      </c>
      <c r="CN508" s="2">
        <v>26.422249999999998</v>
      </c>
      <c r="CO508" s="2">
        <v>12.13153</v>
      </c>
      <c r="CP508" s="2">
        <v>600</v>
      </c>
      <c r="CQ508" s="4">
        <f t="shared" si="17"/>
        <v>366.2581798558009</v>
      </c>
      <c r="CR508" s="4">
        <f t="shared" si="16"/>
        <v>13.303888381708155</v>
      </c>
    </row>
    <row r="509" spans="1:96" x14ac:dyDescent="0.25">
      <c r="A509" s="3">
        <v>41831.5</v>
      </c>
      <c r="B509" s="2">
        <v>7773</v>
      </c>
      <c r="C509" s="2">
        <v>15.25249</v>
      </c>
      <c r="D509" s="2">
        <v>1.635356E-2</v>
      </c>
      <c r="E509" s="2">
        <v>0.11807620000000001</v>
      </c>
      <c r="F509" s="2">
        <v>0.1119322</v>
      </c>
      <c r="G509" s="2">
        <v>-1.750447E-3</v>
      </c>
      <c r="H509" s="2">
        <v>-1.0101769999999999E-2</v>
      </c>
      <c r="I509" s="2">
        <v>1.2942850000000001E-2</v>
      </c>
      <c r="J509" s="2">
        <v>0.48152640000000002</v>
      </c>
      <c r="K509" s="2">
        <v>1.416275E-2</v>
      </c>
      <c r="L509" s="2">
        <v>1.047026E-2</v>
      </c>
      <c r="M509" s="2">
        <v>0.33020909999999998</v>
      </c>
      <c r="N509" s="2">
        <v>-9.2061309999999993E-3</v>
      </c>
      <c r="O509" s="2">
        <v>0.22228700000000001</v>
      </c>
      <c r="P509" s="2">
        <v>3.204952</v>
      </c>
      <c r="Q509" s="2">
        <v>3.1858529999999998</v>
      </c>
      <c r="R509" s="2">
        <v>27.479099999999999</v>
      </c>
      <c r="S509" s="2">
        <v>6.2528090000000001</v>
      </c>
      <c r="T509" s="2">
        <v>152.52090000000001</v>
      </c>
      <c r="U509" s="2">
        <v>2.826419</v>
      </c>
      <c r="V509" s="2">
        <v>1.4700310000000001</v>
      </c>
      <c r="W509" s="2">
        <v>0.4291606</v>
      </c>
      <c r="X509" s="2">
        <v>23.47439</v>
      </c>
      <c r="Y509" s="2">
        <v>180</v>
      </c>
      <c r="Z509" s="2">
        <v>18000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-2.3054680000000001E-2</v>
      </c>
      <c r="AH509" s="2">
        <v>90.389290000000003</v>
      </c>
      <c r="AI509" s="2">
        <v>9.5890360000000001</v>
      </c>
      <c r="AJ509" s="2">
        <v>0.95281669999999996</v>
      </c>
      <c r="AK509" s="2">
        <v>-0.12674450000000001</v>
      </c>
      <c r="AL509" s="2">
        <v>-1.3393159999999999E-4</v>
      </c>
      <c r="AM509" s="2">
        <v>-7.4379769999999998E-2</v>
      </c>
      <c r="AN509" s="2">
        <v>0.39043040000000001</v>
      </c>
      <c r="AO509" s="2">
        <v>-4.6158159999999997E-2</v>
      </c>
      <c r="AP509" s="2">
        <v>-3.4936700000000001E-2</v>
      </c>
      <c r="AQ509" s="2">
        <v>3.6079E-2</v>
      </c>
      <c r="AR509" s="2">
        <v>8.047406E-2</v>
      </c>
      <c r="AS509" s="2">
        <v>4.0993770000000004E-3</v>
      </c>
      <c r="AT509" s="2">
        <v>-5.4962520000000001E-3</v>
      </c>
      <c r="AU509" s="2">
        <v>8.1369949999999993E-3</v>
      </c>
      <c r="AV509" s="2">
        <v>656.85670000000005</v>
      </c>
      <c r="AW509" s="2">
        <v>12.36017</v>
      </c>
      <c r="AX509" s="2">
        <v>99.852519999999998</v>
      </c>
      <c r="AY509" s="2">
        <v>21.87322</v>
      </c>
      <c r="AZ509" s="2">
        <v>1.172971</v>
      </c>
      <c r="BA509" s="2">
        <v>-7.4379769999999998E-2</v>
      </c>
      <c r="BB509" s="2">
        <v>88.032759999999996</v>
      </c>
      <c r="BC509" s="2">
        <v>3.2897580000000003E-2</v>
      </c>
      <c r="BD509" s="2">
        <v>1.8427519999999999E-2</v>
      </c>
      <c r="BE509" s="2">
        <v>1.510454</v>
      </c>
      <c r="BF509" s="2">
        <v>0.8460782</v>
      </c>
      <c r="BG509" s="2">
        <v>0</v>
      </c>
      <c r="BH509" s="2">
        <v>0</v>
      </c>
      <c r="BI509" s="2">
        <v>63</v>
      </c>
      <c r="BJ509" s="2">
        <v>0</v>
      </c>
      <c r="BK509" s="2">
        <v>18.83699</v>
      </c>
      <c r="BL509" s="2">
        <v>2.1173649999999999</v>
      </c>
      <c r="BM509" s="2">
        <v>2.1782620000000001</v>
      </c>
      <c r="BN509" s="2">
        <v>15.699260000000001</v>
      </c>
      <c r="BO509" s="2">
        <v>97.204359999999994</v>
      </c>
      <c r="BP509" s="2">
        <v>1.183416</v>
      </c>
      <c r="BQ509" s="2">
        <v>1776.2550000000001</v>
      </c>
      <c r="BR509" s="2">
        <v>-1.0499909999999999</v>
      </c>
      <c r="BS509" s="2">
        <v>-1130.6320000000001</v>
      </c>
      <c r="BT509" s="2">
        <v>1187.0830000000001</v>
      </c>
      <c r="BU509" s="2">
        <v>37140.699999999997</v>
      </c>
      <c r="BV509" s="2">
        <v>33046.730000000003</v>
      </c>
      <c r="BW509" s="2">
        <v>871.63729999999998</v>
      </c>
      <c r="BX509" s="2">
        <v>4411.835</v>
      </c>
      <c r="BY509" s="2">
        <v>317.86610000000002</v>
      </c>
      <c r="BZ509" s="2">
        <v>1770.952</v>
      </c>
      <c r="CA509" s="2" t="s">
        <v>94</v>
      </c>
      <c r="CB509" s="2" t="s">
        <v>94</v>
      </c>
      <c r="CC509" s="2">
        <v>181.18870000000001</v>
      </c>
      <c r="CD509" s="2">
        <v>184.3853</v>
      </c>
      <c r="CE509" s="2" t="s">
        <v>94</v>
      </c>
      <c r="CF509" s="2" t="s">
        <v>94</v>
      </c>
      <c r="CG509" s="2" t="s">
        <v>94</v>
      </c>
      <c r="CH509" s="2">
        <v>0</v>
      </c>
      <c r="CI509" s="2">
        <v>0</v>
      </c>
      <c r="CJ509" s="2">
        <v>0</v>
      </c>
      <c r="CK509" s="2">
        <v>0</v>
      </c>
      <c r="CL509" s="2">
        <v>0</v>
      </c>
      <c r="CM509" s="2">
        <v>-8.3599449999999997</v>
      </c>
      <c r="CN509" s="2">
        <v>26.693919999999999</v>
      </c>
      <c r="CO509" s="2">
        <v>12.36478</v>
      </c>
      <c r="CP509" s="2">
        <v>600</v>
      </c>
      <c r="CQ509" s="4">
        <f t="shared" si="17"/>
        <v>366.72525354255043</v>
      </c>
      <c r="CR509" s="4">
        <f t="shared" si="16"/>
        <v>16.150777285232891</v>
      </c>
    </row>
    <row r="510" spans="1:96" x14ac:dyDescent="0.25">
      <c r="A510" s="3">
        <v>41831.520833333336</v>
      </c>
      <c r="B510" s="2">
        <v>7774</v>
      </c>
      <c r="C510" s="2">
        <v>16.9847</v>
      </c>
      <c r="D510" s="2">
        <v>2.2341639999999999E-2</v>
      </c>
      <c r="E510" s="2">
        <v>0.1380951</v>
      </c>
      <c r="F510" s="2">
        <v>0.13128629999999999</v>
      </c>
      <c r="G510" s="2">
        <v>-2.8023380000000001E-3</v>
      </c>
      <c r="H510" s="2">
        <v>-2.3530700000000002E-2</v>
      </c>
      <c r="I510" s="2">
        <v>1.443032E-2</v>
      </c>
      <c r="J510" s="2">
        <v>0.39675480000000002</v>
      </c>
      <c r="K510" s="2">
        <v>-2.341321E-2</v>
      </c>
      <c r="L510" s="2">
        <v>1.090284E-2</v>
      </c>
      <c r="M510" s="2">
        <v>0.53304609999999997</v>
      </c>
      <c r="N510" s="2">
        <v>-1.5646179999999999E-2</v>
      </c>
      <c r="O510" s="2">
        <v>0.2182885</v>
      </c>
      <c r="P510" s="2">
        <v>3.6556829999999998</v>
      </c>
      <c r="Q510" s="2">
        <v>3.6152760000000002</v>
      </c>
      <c r="R510" s="2">
        <v>17.132200000000001</v>
      </c>
      <c r="S510" s="2">
        <v>8.5158489999999993</v>
      </c>
      <c r="T510" s="2">
        <v>162.86779999999999</v>
      </c>
      <c r="U510" s="2">
        <v>3.4548540000000001</v>
      </c>
      <c r="V510" s="2">
        <v>1.0649759999999999</v>
      </c>
      <c r="W510" s="2">
        <v>0.54674429999999996</v>
      </c>
      <c r="X510" s="2">
        <v>23.660599999999999</v>
      </c>
      <c r="Y510" s="2">
        <v>180</v>
      </c>
      <c r="Z510" s="2">
        <v>18000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4.458839E-3</v>
      </c>
      <c r="AH510" s="2">
        <v>135.47970000000001</v>
      </c>
      <c r="AI510" s="2">
        <v>8.5426959999999994</v>
      </c>
      <c r="AJ510" s="2">
        <v>0.58644189999999996</v>
      </c>
      <c r="AK510" s="2">
        <v>4.7230179999999997E-2</v>
      </c>
      <c r="AL510" s="2">
        <v>3.797159E-2</v>
      </c>
      <c r="AM510" s="2">
        <v>-6.1458730000000003E-2</v>
      </c>
      <c r="AN510" s="2">
        <v>0.53072050000000004</v>
      </c>
      <c r="AO510" s="2">
        <v>-7.3580370000000004E-3</v>
      </c>
      <c r="AP510" s="2">
        <v>-3.6333709999999998E-2</v>
      </c>
      <c r="AQ510" s="2">
        <v>5.428082E-2</v>
      </c>
      <c r="AR510" s="2">
        <v>0.1019019</v>
      </c>
      <c r="AS510" s="2">
        <v>-1.861999E-3</v>
      </c>
      <c r="AT510" s="2">
        <v>-1.8556030000000001E-2</v>
      </c>
      <c r="AU510" s="2">
        <v>7.2579360000000004E-3</v>
      </c>
      <c r="AV510" s="2">
        <v>656.19860000000006</v>
      </c>
      <c r="AW510" s="2">
        <v>12.38029</v>
      </c>
      <c r="AX510" s="2">
        <v>99.793850000000006</v>
      </c>
      <c r="AY510" s="2">
        <v>22.053889999999999</v>
      </c>
      <c r="AZ510" s="2">
        <v>1.171543</v>
      </c>
      <c r="BA510" s="2">
        <v>-6.1458730000000003E-2</v>
      </c>
      <c r="BB510" s="2">
        <v>132.4452</v>
      </c>
      <c r="BC510" s="2">
        <v>4.9506540000000002E-2</v>
      </c>
      <c r="BD510" s="2">
        <v>1.641103E-2</v>
      </c>
      <c r="BE510" s="2">
        <v>2.2790180000000002</v>
      </c>
      <c r="BF510" s="2">
        <v>0.7554767</v>
      </c>
      <c r="BG510" s="2">
        <v>0</v>
      </c>
      <c r="BH510" s="2">
        <v>0</v>
      </c>
      <c r="BI510" s="2">
        <v>63</v>
      </c>
      <c r="BJ510" s="2">
        <v>0</v>
      </c>
      <c r="BK510" s="2">
        <v>21.222989999999999</v>
      </c>
      <c r="BL510" s="2">
        <v>2.4825349999999999</v>
      </c>
      <c r="BM510" s="2">
        <v>2.5244770000000001</v>
      </c>
      <c r="BN510" s="2">
        <v>18.257619999999999</v>
      </c>
      <c r="BO510" s="2">
        <v>98.338579999999993</v>
      </c>
      <c r="BP510" s="2">
        <v>1.171975</v>
      </c>
      <c r="BQ510" s="2">
        <v>1824.066</v>
      </c>
      <c r="BR510" s="2">
        <v>-1.058692</v>
      </c>
      <c r="BS510" s="2">
        <v>-1131.1479999999999</v>
      </c>
      <c r="BT510" s="2">
        <v>1197.412</v>
      </c>
      <c r="BU510" s="2">
        <v>37232.68</v>
      </c>
      <c r="BV510" s="2">
        <v>33080.050000000003</v>
      </c>
      <c r="BW510" s="2">
        <v>871.81119999999999</v>
      </c>
      <c r="BX510" s="2">
        <v>4477.6859999999997</v>
      </c>
      <c r="BY510" s="2">
        <v>325.06099999999998</v>
      </c>
      <c r="BZ510" s="2">
        <v>1721.133</v>
      </c>
      <c r="CA510" s="2" t="s">
        <v>94</v>
      </c>
      <c r="CB510" s="2" t="s">
        <v>94</v>
      </c>
      <c r="CC510" s="2">
        <v>181.20609999999999</v>
      </c>
      <c r="CD510" s="2">
        <v>184.37700000000001</v>
      </c>
      <c r="CE510" s="2" t="s">
        <v>94</v>
      </c>
      <c r="CF510" s="2" t="s">
        <v>94</v>
      </c>
      <c r="CG510" s="2" t="s">
        <v>94</v>
      </c>
      <c r="CH510" s="2">
        <v>0</v>
      </c>
      <c r="CI510" s="2">
        <v>0</v>
      </c>
      <c r="CJ510" s="2">
        <v>0</v>
      </c>
      <c r="CK510" s="2">
        <v>0</v>
      </c>
      <c r="CL510" s="2">
        <v>0</v>
      </c>
      <c r="CM510" s="2">
        <v>-8.3508279999999999</v>
      </c>
      <c r="CN510" s="2">
        <v>26.808399999999999</v>
      </c>
      <c r="CO510" s="2">
        <v>12.60819</v>
      </c>
      <c r="CP510" s="2">
        <v>600</v>
      </c>
      <c r="CQ510" s="4">
        <f t="shared" si="17"/>
        <v>366.79770699220393</v>
      </c>
      <c r="CR510" s="4">
        <f t="shared" si="16"/>
        <v>18.566082393219485</v>
      </c>
    </row>
    <row r="511" spans="1:96" x14ac:dyDescent="0.25">
      <c r="A511" s="3">
        <v>41831.541666666664</v>
      </c>
      <c r="B511" s="2">
        <v>7775</v>
      </c>
      <c r="C511" s="2">
        <v>10.415290000000001</v>
      </c>
      <c r="D511" s="2">
        <v>2.0359909999999998E-2</v>
      </c>
      <c r="E511" s="2">
        <v>0.13188540000000001</v>
      </c>
      <c r="F511" s="2">
        <v>0.1194862</v>
      </c>
      <c r="G511" s="2">
        <v>-1.159525E-2</v>
      </c>
      <c r="H511" s="2">
        <v>1.3948840000000001E-2</v>
      </c>
      <c r="I511" s="2">
        <v>8.8565720000000001E-3</v>
      </c>
      <c r="J511" s="2">
        <v>0.38887189999999999</v>
      </c>
      <c r="K511" s="2">
        <v>-3.2162990000000002E-2</v>
      </c>
      <c r="L511" s="2">
        <v>8.1619770000000008E-3</v>
      </c>
      <c r="M511" s="2">
        <v>0.52271310000000004</v>
      </c>
      <c r="N511" s="2">
        <v>-1.535985E-2</v>
      </c>
      <c r="O511" s="2">
        <v>0.2274612</v>
      </c>
      <c r="P511" s="2">
        <v>3.076638</v>
      </c>
      <c r="Q511" s="2">
        <v>3.0305110000000002</v>
      </c>
      <c r="R511" s="2">
        <v>14.715439999999999</v>
      </c>
      <c r="S511" s="2">
        <v>9.9180440000000001</v>
      </c>
      <c r="T511" s="2">
        <v>165.28450000000001</v>
      </c>
      <c r="U511" s="2">
        <v>2.9311060000000002</v>
      </c>
      <c r="V511" s="2">
        <v>0.76980760000000004</v>
      </c>
      <c r="W511" s="2">
        <v>0.46453680000000003</v>
      </c>
      <c r="X511" s="2">
        <v>23.877369999999999</v>
      </c>
      <c r="Y511" s="2">
        <v>180</v>
      </c>
      <c r="Z511" s="2">
        <v>18000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-4.7626990000000001E-2</v>
      </c>
      <c r="AH511" s="2">
        <v>67.519819999999996</v>
      </c>
      <c r="AI511" s="2">
        <v>6.2072219999999998</v>
      </c>
      <c r="AJ511" s="2">
        <v>0.84152720000000003</v>
      </c>
      <c r="AK511" s="2">
        <v>-5.165935E-2</v>
      </c>
      <c r="AL511" s="2">
        <v>0.160385</v>
      </c>
      <c r="AM511" s="2">
        <v>-8.4206520000000007E-2</v>
      </c>
      <c r="AN511" s="2">
        <v>0.47675689999999998</v>
      </c>
      <c r="AO511" s="2">
        <v>-4.2119469999999999E-2</v>
      </c>
      <c r="AP511" s="2">
        <v>2.0315239999999998E-2</v>
      </c>
      <c r="AQ511" s="2">
        <v>2.6961450000000001E-2</v>
      </c>
      <c r="AR511" s="2">
        <v>9.6256049999999996E-2</v>
      </c>
      <c r="AS511" s="2">
        <v>-6.0186290000000002E-3</v>
      </c>
      <c r="AT511" s="2">
        <v>1.110946E-2</v>
      </c>
      <c r="AU511" s="2">
        <v>5.2782699999999998E-3</v>
      </c>
      <c r="AV511" s="2">
        <v>656.65620000000001</v>
      </c>
      <c r="AW511" s="2">
        <v>12.75653</v>
      </c>
      <c r="AX511" s="2">
        <v>99.783439999999999</v>
      </c>
      <c r="AY511" s="2">
        <v>22.219529999999999</v>
      </c>
      <c r="AZ511" s="2">
        <v>1.1705289999999999</v>
      </c>
      <c r="BA511" s="2">
        <v>-8.4206520000000007E-2</v>
      </c>
      <c r="BB511" s="2">
        <v>65.785929999999993</v>
      </c>
      <c r="BC511" s="2">
        <v>2.4636749999999999E-2</v>
      </c>
      <c r="BD511" s="2">
        <v>1.194279E-2</v>
      </c>
      <c r="BE511" s="2">
        <v>1.1677979999999999</v>
      </c>
      <c r="BF511" s="2">
        <v>0.56609580000000004</v>
      </c>
      <c r="BG511" s="2">
        <v>0</v>
      </c>
      <c r="BH511" s="2">
        <v>0</v>
      </c>
      <c r="BI511" s="2">
        <v>63</v>
      </c>
      <c r="BJ511" s="2">
        <v>0</v>
      </c>
      <c r="BK511" s="2">
        <v>20.9358</v>
      </c>
      <c r="BL511" s="2">
        <v>2.46766</v>
      </c>
      <c r="BM511" s="2">
        <v>2.4772620000000001</v>
      </c>
      <c r="BN511" s="2">
        <v>18.165949999999999</v>
      </c>
      <c r="BO511" s="2">
        <v>99.612380000000002</v>
      </c>
      <c r="BP511" s="2">
        <v>1.1724909999999999</v>
      </c>
      <c r="BQ511" s="2">
        <v>1813.5450000000001</v>
      </c>
      <c r="BR511" s="2">
        <v>-1.04708</v>
      </c>
      <c r="BS511" s="2">
        <v>-1143.8</v>
      </c>
      <c r="BT511" s="2">
        <v>1197.5360000000001</v>
      </c>
      <c r="BU511" s="2">
        <v>37247.050000000003</v>
      </c>
      <c r="BV511" s="2">
        <v>33092.17</v>
      </c>
      <c r="BW511" s="2">
        <v>871.73030000000006</v>
      </c>
      <c r="BX511" s="2">
        <v>4504.2250000000004</v>
      </c>
      <c r="BY511" s="2">
        <v>349.34460000000001</v>
      </c>
      <c r="BZ511" s="2">
        <v>1803.818</v>
      </c>
      <c r="CA511" s="2" t="s">
        <v>94</v>
      </c>
      <c r="CB511" s="2" t="s">
        <v>94</v>
      </c>
      <c r="CC511" s="2">
        <v>181.40950000000001</v>
      </c>
      <c r="CD511" s="2">
        <v>184.39859999999999</v>
      </c>
      <c r="CE511" s="2" t="s">
        <v>94</v>
      </c>
      <c r="CF511" s="2" t="s">
        <v>94</v>
      </c>
      <c r="CG511" s="2" t="s">
        <v>94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-8.3717749999999995</v>
      </c>
      <c r="CN511" s="2">
        <v>26.740629999999999</v>
      </c>
      <c r="CO511" s="2">
        <v>12.693899999999999</v>
      </c>
      <c r="CP511" s="2">
        <v>600</v>
      </c>
      <c r="CQ511" s="4">
        <f t="shared" si="17"/>
        <v>367.29776308314916</v>
      </c>
      <c r="CR511" s="4">
        <f t="shared" si="16"/>
        <v>18.236634754460542</v>
      </c>
    </row>
    <row r="512" spans="1:96" x14ac:dyDescent="0.25">
      <c r="A512" s="3">
        <v>41831.5625</v>
      </c>
      <c r="B512" s="2">
        <v>7776</v>
      </c>
      <c r="C512" s="2">
        <v>14.53485</v>
      </c>
      <c r="D512" s="2">
        <v>1.8325129999999999E-2</v>
      </c>
      <c r="E512" s="2">
        <v>0.12516659999999999</v>
      </c>
      <c r="F512" s="2">
        <v>0.10601679999999999</v>
      </c>
      <c r="G512" s="2">
        <v>-5.0229489999999996E-3</v>
      </c>
      <c r="H512" s="2">
        <v>-4.8129339999999996E-3</v>
      </c>
      <c r="I512" s="2">
        <v>1.2368499999999999E-2</v>
      </c>
      <c r="J512" s="2">
        <v>0.39542660000000002</v>
      </c>
      <c r="K512" s="2">
        <v>-3.2873939999999997E-2</v>
      </c>
      <c r="L512" s="2">
        <v>9.911675E-3</v>
      </c>
      <c r="M512" s="2">
        <v>0.41255229999999998</v>
      </c>
      <c r="N512" s="2">
        <v>-1.2132739999999999E-2</v>
      </c>
      <c r="O512" s="2">
        <v>0.23246120000000001</v>
      </c>
      <c r="P512" s="2">
        <v>2.9233039999999999</v>
      </c>
      <c r="Q512" s="2">
        <v>2.8912819999999999</v>
      </c>
      <c r="R512" s="2">
        <v>9.0721480000000003</v>
      </c>
      <c r="S512" s="2">
        <v>8.4776019999999992</v>
      </c>
      <c r="T512" s="2">
        <v>170.92789999999999</v>
      </c>
      <c r="U512" s="2">
        <v>2.8551160000000002</v>
      </c>
      <c r="V512" s="2">
        <v>0.45589210000000002</v>
      </c>
      <c r="W512" s="2">
        <v>0.49089050000000001</v>
      </c>
      <c r="X512" s="2">
        <v>24.056930000000001</v>
      </c>
      <c r="Y512" s="2">
        <v>180</v>
      </c>
      <c r="Z512" s="2">
        <v>18000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-1.8131129999999999E-2</v>
      </c>
      <c r="AH512" s="2">
        <v>89.377719999999997</v>
      </c>
      <c r="AI512" s="2">
        <v>8.9431779999999996</v>
      </c>
      <c r="AJ512" s="2">
        <v>0.58610320000000005</v>
      </c>
      <c r="AK512" s="2">
        <v>-5.0267130000000004E-3</v>
      </c>
      <c r="AL512" s="2">
        <v>3.048056E-2</v>
      </c>
      <c r="AM512" s="2">
        <v>-6.7982730000000005E-2</v>
      </c>
      <c r="AN512" s="2">
        <v>0.53657509999999997</v>
      </c>
      <c r="AO512" s="2">
        <v>-3.1088810000000001E-2</v>
      </c>
      <c r="AP512" s="2">
        <v>-1.803935E-3</v>
      </c>
      <c r="AQ512" s="2">
        <v>3.5689180000000001E-2</v>
      </c>
      <c r="AR512" s="2">
        <v>9.8448330000000001E-2</v>
      </c>
      <c r="AS512" s="2">
        <v>-9.4661859999999997E-4</v>
      </c>
      <c r="AT512" s="2">
        <v>-4.5342890000000004E-3</v>
      </c>
      <c r="AU512" s="2">
        <v>7.6102390000000004E-3</v>
      </c>
      <c r="AV512" s="2">
        <v>657.02470000000005</v>
      </c>
      <c r="AW512" s="2">
        <v>12.40253</v>
      </c>
      <c r="AX512" s="2">
        <v>99.769210000000001</v>
      </c>
      <c r="AY512" s="2">
        <v>22.442679999999999</v>
      </c>
      <c r="AZ512" s="2">
        <v>1.1696880000000001</v>
      </c>
      <c r="BA512" s="2">
        <v>-6.7982730000000005E-2</v>
      </c>
      <c r="BB512" s="2">
        <v>87.081590000000006</v>
      </c>
      <c r="BC512" s="2">
        <v>3.2643980000000003E-2</v>
      </c>
      <c r="BD512" s="2">
        <v>1.720762E-2</v>
      </c>
      <c r="BE512" s="2">
        <v>1.503563</v>
      </c>
      <c r="BF512" s="2">
        <v>0.79257330000000004</v>
      </c>
      <c r="BG512" s="2">
        <v>0</v>
      </c>
      <c r="BH512" s="2">
        <v>0</v>
      </c>
      <c r="BI512" s="2">
        <v>63</v>
      </c>
      <c r="BJ512" s="2">
        <v>0</v>
      </c>
      <c r="BK512" s="2">
        <v>20.1129</v>
      </c>
      <c r="BL512" s="2">
        <v>2.2796799999999999</v>
      </c>
      <c r="BM512" s="2">
        <v>2.3547280000000002</v>
      </c>
      <c r="BN512" s="2">
        <v>16.82921</v>
      </c>
      <c r="BO512" s="2">
        <v>96.812880000000007</v>
      </c>
      <c r="BP512" s="2">
        <v>1.1765049999999999</v>
      </c>
      <c r="BQ512" s="2">
        <v>1836.4110000000001</v>
      </c>
      <c r="BR512" s="2">
        <v>-1.047361</v>
      </c>
      <c r="BS512" s="2">
        <v>-1146.021</v>
      </c>
      <c r="BT512" s="2">
        <v>1200.1389999999999</v>
      </c>
      <c r="BU512" s="2">
        <v>37283.599999999999</v>
      </c>
      <c r="BV512" s="2">
        <v>33101.040000000001</v>
      </c>
      <c r="BW512" s="2">
        <v>871.83349999999996</v>
      </c>
      <c r="BX512" s="2">
        <v>4525.2550000000001</v>
      </c>
      <c r="BY512" s="2">
        <v>342.68360000000001</v>
      </c>
      <c r="BZ512" s="2">
        <v>1690.4739999999999</v>
      </c>
      <c r="CA512" s="2" t="s">
        <v>94</v>
      </c>
      <c r="CB512" s="2" t="s">
        <v>94</v>
      </c>
      <c r="CC512" s="2">
        <v>181.3458</v>
      </c>
      <c r="CD512" s="2">
        <v>184.3895</v>
      </c>
      <c r="CE512" s="2" t="s">
        <v>94</v>
      </c>
      <c r="CF512" s="2" t="s">
        <v>94</v>
      </c>
      <c r="CG512" s="2" t="s">
        <v>94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  <c r="CM512" s="2">
        <v>-8.4025789999999994</v>
      </c>
      <c r="CN512" s="2">
        <v>26.845870000000001</v>
      </c>
      <c r="CO512" s="2">
        <v>12.662610000000001</v>
      </c>
      <c r="CP512" s="2">
        <v>600</v>
      </c>
      <c r="CQ512" s="4">
        <f t="shared" si="17"/>
        <v>367.83398540889908</v>
      </c>
      <c r="CR512" s="4">
        <f t="shared" si="16"/>
        <v>17.383228437914656</v>
      </c>
    </row>
    <row r="513" spans="1:96" x14ac:dyDescent="0.25">
      <c r="A513" s="3">
        <v>41831.583333333336</v>
      </c>
      <c r="B513" s="2">
        <v>7777</v>
      </c>
      <c r="C513" s="2">
        <v>18.196470000000001</v>
      </c>
      <c r="D513" s="2">
        <v>1.3327769999999999E-2</v>
      </c>
      <c r="E513" s="2">
        <v>0.1067584</v>
      </c>
      <c r="F513" s="2">
        <v>0.10644000000000001</v>
      </c>
      <c r="G513" s="2">
        <v>-2.0727219999999999E-3</v>
      </c>
      <c r="H513" s="2">
        <v>-7.4048340000000003E-4</v>
      </c>
      <c r="I513" s="2">
        <v>1.548853E-2</v>
      </c>
      <c r="J513" s="2">
        <v>0.32302360000000002</v>
      </c>
      <c r="K513" s="2">
        <v>-1.839375E-2</v>
      </c>
      <c r="L513" s="2">
        <v>5.3588949999999998E-3</v>
      </c>
      <c r="M513" s="2">
        <v>0.51461369999999995</v>
      </c>
      <c r="N513" s="2">
        <v>-1.0058920000000001E-2</v>
      </c>
      <c r="O513" s="2">
        <v>0.24957080000000001</v>
      </c>
      <c r="P513" s="2">
        <v>2.8756759999999999</v>
      </c>
      <c r="Q513" s="2">
        <v>2.8324470000000002</v>
      </c>
      <c r="R513" s="2">
        <v>27.557919999999999</v>
      </c>
      <c r="S513" s="2">
        <v>9.9312240000000003</v>
      </c>
      <c r="T513" s="2">
        <v>152.44210000000001</v>
      </c>
      <c r="U513" s="2">
        <v>2.5110869999999998</v>
      </c>
      <c r="V513" s="2">
        <v>1.3104150000000001</v>
      </c>
      <c r="W513" s="2">
        <v>0.40569450000000001</v>
      </c>
      <c r="X513" s="2">
        <v>24.11092</v>
      </c>
      <c r="Y513" s="2">
        <v>180</v>
      </c>
      <c r="Z513" s="2">
        <v>18000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-1.2338760000000001E-2</v>
      </c>
      <c r="AH513" s="2">
        <v>138.95259999999999</v>
      </c>
      <c r="AI513" s="2">
        <v>9.5178250000000002</v>
      </c>
      <c r="AJ513" s="2">
        <v>0.6339515</v>
      </c>
      <c r="AK513" s="2">
        <v>2.4452810000000001E-3</v>
      </c>
      <c r="AL513" s="2">
        <v>5.2546620000000002E-2</v>
      </c>
      <c r="AM513" s="2">
        <v>-8.1551070000000003E-2</v>
      </c>
      <c r="AN513" s="2">
        <v>0.51837529999999998</v>
      </c>
      <c r="AO513" s="2">
        <v>-1.251143E-2</v>
      </c>
      <c r="AP513" s="2">
        <v>7.5370969999999995E-2</v>
      </c>
      <c r="AQ513" s="2">
        <v>5.5686300000000001E-2</v>
      </c>
      <c r="AR513" s="2">
        <v>7.961066E-2</v>
      </c>
      <c r="AS513" s="2">
        <v>-4.3707149999999998E-4</v>
      </c>
      <c r="AT513" s="2">
        <v>-1.0540849999999999E-2</v>
      </c>
      <c r="AU513" s="2">
        <v>8.1014139999999995E-3</v>
      </c>
      <c r="AV513" s="2">
        <v>656.85310000000004</v>
      </c>
      <c r="AW513" s="2">
        <v>11.971970000000001</v>
      </c>
      <c r="AX513" s="2">
        <v>99.757059999999996</v>
      </c>
      <c r="AY513" s="2">
        <v>22.551649999999999</v>
      </c>
      <c r="AZ513" s="2">
        <v>1.1693739999999999</v>
      </c>
      <c r="BA513" s="2">
        <v>-8.1551070000000003E-2</v>
      </c>
      <c r="BB513" s="2">
        <v>135.87459999999999</v>
      </c>
      <c r="BC513" s="2">
        <v>5.0916419999999997E-2</v>
      </c>
      <c r="BD513" s="2">
        <v>1.829588E-2</v>
      </c>
      <c r="BE513" s="2">
        <v>2.264357</v>
      </c>
      <c r="BF513" s="2">
        <v>0.81365509999999996</v>
      </c>
      <c r="BG513" s="2">
        <v>0</v>
      </c>
      <c r="BH513" s="2">
        <v>0</v>
      </c>
      <c r="BI513" s="2">
        <v>63</v>
      </c>
      <c r="BJ513" s="2">
        <v>0</v>
      </c>
      <c r="BK513" s="2">
        <v>19.588069999999998</v>
      </c>
      <c r="BL513" s="2">
        <v>2.214674</v>
      </c>
      <c r="BM513" s="2">
        <v>2.2803589999999998</v>
      </c>
      <c r="BN513" s="2">
        <v>16.378620000000002</v>
      </c>
      <c r="BO513" s="2">
        <v>97.119510000000005</v>
      </c>
      <c r="BP513" s="2">
        <v>1.1787380000000001</v>
      </c>
      <c r="BQ513" s="2">
        <v>1868.5509999999999</v>
      </c>
      <c r="BR513" s="2">
        <v>-1.0628120000000001</v>
      </c>
      <c r="BS513" s="2">
        <v>-1134.059</v>
      </c>
      <c r="BT513" s="2">
        <v>1205.1769999999999</v>
      </c>
      <c r="BU513" s="2">
        <v>37286.089999999997</v>
      </c>
      <c r="BV513" s="2">
        <v>33078.300000000003</v>
      </c>
      <c r="BW513" s="2">
        <v>871.88490000000002</v>
      </c>
      <c r="BX513" s="2">
        <v>4520.01</v>
      </c>
      <c r="BY513" s="2">
        <v>312.22309999999999</v>
      </c>
      <c r="BZ513" s="2">
        <v>1603.7840000000001</v>
      </c>
      <c r="CA513" s="2" t="s">
        <v>94</v>
      </c>
      <c r="CB513" s="2" t="s">
        <v>94</v>
      </c>
      <c r="CC513" s="2">
        <v>181.1379</v>
      </c>
      <c r="CD513" s="2">
        <v>184.37450000000001</v>
      </c>
      <c r="CE513" s="2" t="s">
        <v>94</v>
      </c>
      <c r="CF513" s="2" t="s">
        <v>94</v>
      </c>
      <c r="CG513" s="2" t="s">
        <v>94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  <c r="CM513" s="2">
        <v>-8.4330639999999999</v>
      </c>
      <c r="CN513" s="2">
        <v>27.011399999999998</v>
      </c>
      <c r="CO513" s="2">
        <v>12.668189999999999</v>
      </c>
      <c r="CP513" s="2">
        <v>600</v>
      </c>
      <c r="CQ513" s="4">
        <f t="shared" si="17"/>
        <v>367.9182872471597</v>
      </c>
      <c r="CR513" s="4">
        <f t="shared" si="16"/>
        <v>16.864397610325966</v>
      </c>
    </row>
    <row r="514" spans="1:96" x14ac:dyDescent="0.25">
      <c r="A514" s="3">
        <v>41831.604166666664</v>
      </c>
      <c r="B514" s="2">
        <v>7778</v>
      </c>
      <c r="C514" s="2">
        <v>8.7194909999999997</v>
      </c>
      <c r="D514" s="2">
        <v>2.8714280000000001E-3</v>
      </c>
      <c r="E514" s="2">
        <v>4.956866E-2</v>
      </c>
      <c r="F514" s="2">
        <v>0.1180055</v>
      </c>
      <c r="G514" s="2">
        <v>-1.459453E-2</v>
      </c>
      <c r="H514" s="2">
        <v>-1.5631059999999999E-2</v>
      </c>
      <c r="I514" s="2">
        <v>7.4264999999999999E-3</v>
      </c>
      <c r="J514" s="2">
        <v>0.3628825</v>
      </c>
      <c r="K514" s="2">
        <v>3.5779980000000003E-2</v>
      </c>
      <c r="L514" s="2">
        <v>7.5169940000000001E-4</v>
      </c>
      <c r="M514" s="2">
        <v>0.5121192</v>
      </c>
      <c r="N514" s="2">
        <v>2.3392420000000001E-3</v>
      </c>
      <c r="O514" s="2">
        <v>0.24487639999999999</v>
      </c>
      <c r="P514" s="2">
        <v>3.0391650000000001</v>
      </c>
      <c r="Q514" s="2">
        <v>3.0082369999999998</v>
      </c>
      <c r="R514" s="2">
        <v>38.83426</v>
      </c>
      <c r="S514" s="2">
        <v>8.1711620000000007</v>
      </c>
      <c r="T514" s="2">
        <v>141.16569999999999</v>
      </c>
      <c r="U514" s="2">
        <v>2.3433090000000001</v>
      </c>
      <c r="V514" s="2">
        <v>1.8863749999999999</v>
      </c>
      <c r="W514" s="2">
        <v>0.36430089999999998</v>
      </c>
      <c r="X514" s="2">
        <v>24.223040000000001</v>
      </c>
      <c r="Y514" s="2">
        <v>180</v>
      </c>
      <c r="Z514" s="2">
        <v>18000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-0.33777770000000001</v>
      </c>
      <c r="AH514" s="2">
        <v>41.140250000000002</v>
      </c>
      <c r="AI514" s="2">
        <v>6.1292780000000002</v>
      </c>
      <c r="AJ514" s="2">
        <v>14.246270000000001</v>
      </c>
      <c r="AK514" s="2">
        <v>-0.1999534</v>
      </c>
      <c r="AL514" s="2">
        <v>-0.36941180000000001</v>
      </c>
      <c r="AM514" s="2">
        <v>-0.3646006</v>
      </c>
      <c r="AN514" s="2">
        <v>0.46475490000000003</v>
      </c>
      <c r="AO514" s="2">
        <v>-6.0577409999999998E-2</v>
      </c>
      <c r="AP514" s="2">
        <v>-7.6877769999999998E-2</v>
      </c>
      <c r="AQ514" s="2">
        <v>1.6316750000000001E-2</v>
      </c>
      <c r="AR514" s="2">
        <v>7.7734780000000003E-2</v>
      </c>
      <c r="AS514" s="2">
        <v>-6.5867510000000001E-3</v>
      </c>
      <c r="AT514" s="2">
        <v>-5.5101179999999996E-3</v>
      </c>
      <c r="AU514" s="2">
        <v>5.2203830000000003E-3</v>
      </c>
      <c r="AV514" s="2">
        <v>658.36630000000002</v>
      </c>
      <c r="AW514" s="2">
        <v>13.352729999999999</v>
      </c>
      <c r="AX514" s="2">
        <v>99.743970000000004</v>
      </c>
      <c r="AY514" s="2">
        <v>22.483450000000001</v>
      </c>
      <c r="AZ514" s="2">
        <v>1.168647</v>
      </c>
      <c r="BA514" s="2">
        <v>-0.3646006</v>
      </c>
      <c r="BB514" s="2">
        <v>39.812860000000001</v>
      </c>
      <c r="BC514" s="2">
        <v>1.4980759999999999E-2</v>
      </c>
      <c r="BD514" s="2">
        <v>1.1842109999999999E-2</v>
      </c>
      <c r="BE514" s="2">
        <v>0.74135510000000004</v>
      </c>
      <c r="BF514" s="2">
        <v>0.586032</v>
      </c>
      <c r="BG514" s="2">
        <v>0</v>
      </c>
      <c r="BH514" s="2">
        <v>0</v>
      </c>
      <c r="BI514" s="2">
        <v>63</v>
      </c>
      <c r="BJ514" s="2">
        <v>0</v>
      </c>
      <c r="BK514" s="2">
        <v>20.36552</v>
      </c>
      <c r="BL514" s="2">
        <v>2.2360470000000001</v>
      </c>
      <c r="BM514" s="2">
        <v>2.393106</v>
      </c>
      <c r="BN514" s="2">
        <v>16.492889999999999</v>
      </c>
      <c r="BO514" s="2">
        <v>93.437029999999993</v>
      </c>
      <c r="BP514" s="2">
        <v>1.175376</v>
      </c>
      <c r="BQ514" s="2">
        <v>1882.93</v>
      </c>
      <c r="BR514" s="2">
        <v>-1.020059</v>
      </c>
      <c r="BS514" s="2">
        <v>-1177.202</v>
      </c>
      <c r="BT514" s="2">
        <v>1200.672</v>
      </c>
      <c r="BU514" s="2">
        <v>37379.89</v>
      </c>
      <c r="BV514" s="2">
        <v>33119.089999999997</v>
      </c>
      <c r="BW514" s="2">
        <v>871.66150000000005</v>
      </c>
      <c r="BX514" s="2">
        <v>4647.38</v>
      </c>
      <c r="BY514" s="2">
        <v>386.57600000000002</v>
      </c>
      <c r="BZ514" s="2">
        <v>702.40530000000001</v>
      </c>
      <c r="CA514" s="2" t="s">
        <v>94</v>
      </c>
      <c r="CB514" s="2" t="s">
        <v>94</v>
      </c>
      <c r="CC514" s="2">
        <v>181.8432</v>
      </c>
      <c r="CD514" s="2">
        <v>184.4058</v>
      </c>
      <c r="CE514" s="2" t="s">
        <v>94</v>
      </c>
      <c r="CF514" s="2" t="s">
        <v>94</v>
      </c>
      <c r="CG514" s="2" t="s">
        <v>94</v>
      </c>
      <c r="CH514" s="2">
        <v>0</v>
      </c>
      <c r="CI514" s="2">
        <v>0</v>
      </c>
      <c r="CJ514" s="2">
        <v>0</v>
      </c>
      <c r="CK514" s="2">
        <v>0</v>
      </c>
      <c r="CL514" s="2">
        <v>0</v>
      </c>
      <c r="CM514" s="2">
        <v>-8.3179529999999993</v>
      </c>
      <c r="CN514" s="2">
        <v>26.965109999999999</v>
      </c>
      <c r="CO514" s="2">
        <v>12.66165</v>
      </c>
      <c r="CP514" s="2">
        <v>600</v>
      </c>
      <c r="CQ514" s="4">
        <f t="shared" si="17"/>
        <v>368.72919763533031</v>
      </c>
      <c r="CR514" s="4">
        <f t="shared" si="16"/>
        <v>17.651339977041147</v>
      </c>
    </row>
    <row r="515" spans="1:96" x14ac:dyDescent="0.25">
      <c r="A515" s="3">
        <v>41831.625</v>
      </c>
      <c r="B515" s="2">
        <v>7779</v>
      </c>
      <c r="C515" s="2">
        <v>16.73452</v>
      </c>
      <c r="D515" s="2">
        <v>3.2243639999999997E-2</v>
      </c>
      <c r="E515" s="2">
        <v>0.16615440000000001</v>
      </c>
      <c r="F515" s="2">
        <v>0.1143467</v>
      </c>
      <c r="G515" s="2">
        <v>2.9765590000000001E-3</v>
      </c>
      <c r="H515" s="2">
        <v>-1.4569189999999999E-2</v>
      </c>
      <c r="I515" s="2">
        <v>1.4261630000000001E-2</v>
      </c>
      <c r="J515" s="2">
        <v>0.41885719999999999</v>
      </c>
      <c r="K515" s="2">
        <v>-2.450275E-2</v>
      </c>
      <c r="L515" s="2">
        <v>1.382326E-2</v>
      </c>
      <c r="M515" s="2">
        <v>0.52646970000000004</v>
      </c>
      <c r="N515" s="2">
        <v>-2.389726E-2</v>
      </c>
      <c r="O515" s="2">
        <v>0.23900279999999999</v>
      </c>
      <c r="P515" s="2">
        <v>3.2120709999999999</v>
      </c>
      <c r="Q515" s="2">
        <v>3.169225</v>
      </c>
      <c r="R515" s="2">
        <v>31.909659999999999</v>
      </c>
      <c r="S515" s="2">
        <v>9.3549930000000003</v>
      </c>
      <c r="T515" s="2">
        <v>148.09030000000001</v>
      </c>
      <c r="U515" s="2">
        <v>2.690299</v>
      </c>
      <c r="V515" s="2">
        <v>1.675192</v>
      </c>
      <c r="W515" s="2">
        <v>0.43588359999999998</v>
      </c>
      <c r="X515" s="2">
        <v>24.347650000000002</v>
      </c>
      <c r="Y515" s="2">
        <v>180</v>
      </c>
      <c r="Z515" s="2">
        <v>18000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8.2264839999999996E-4</v>
      </c>
      <c r="AH515" s="2">
        <v>63.234760000000001</v>
      </c>
      <c r="AI515" s="2">
        <v>12.732849999999999</v>
      </c>
      <c r="AJ515" s="2">
        <v>0.44497399999999998</v>
      </c>
      <c r="AK515" s="2">
        <v>2.2922399999999999E-2</v>
      </c>
      <c r="AL515" s="2">
        <v>3.6742110000000001E-2</v>
      </c>
      <c r="AM515" s="2">
        <v>-4.6645239999999998E-2</v>
      </c>
      <c r="AN515" s="2">
        <v>0.40885359999999998</v>
      </c>
      <c r="AO515" s="2">
        <v>-6.5754699999999999E-2</v>
      </c>
      <c r="AP515" s="2">
        <v>1.188559E-2</v>
      </c>
      <c r="AQ515" s="2">
        <v>2.4926460000000001E-2</v>
      </c>
      <c r="AR515" s="2">
        <v>0.1053562</v>
      </c>
      <c r="AS515" s="2">
        <v>1.144499E-2</v>
      </c>
      <c r="AT515" s="2">
        <v>-1.5958170000000001E-2</v>
      </c>
      <c r="AU515" s="2">
        <v>1.0851299999999999E-2</v>
      </c>
      <c r="AV515" s="2">
        <v>657.53449999999998</v>
      </c>
      <c r="AW515" s="2">
        <v>13.70576</v>
      </c>
      <c r="AX515" s="2">
        <v>99.728319999999997</v>
      </c>
      <c r="AY515" s="2">
        <v>22.560590000000001</v>
      </c>
      <c r="AZ515" s="2">
        <v>1.16794</v>
      </c>
      <c r="BA515" s="2">
        <v>-4.6645239999999998E-2</v>
      </c>
      <c r="BB515" s="2">
        <v>60.820549999999997</v>
      </c>
      <c r="BC515" s="2">
        <v>2.287761E-2</v>
      </c>
      <c r="BD515" s="2">
        <v>2.4590279999999999E-2</v>
      </c>
      <c r="BE515" s="2">
        <v>1.1635500000000001</v>
      </c>
      <c r="BF515" s="2">
        <v>1.2506550000000001</v>
      </c>
      <c r="BG515" s="2">
        <v>0</v>
      </c>
      <c r="BH515" s="2">
        <v>0</v>
      </c>
      <c r="BI515" s="2">
        <v>63</v>
      </c>
      <c r="BJ515" s="2">
        <v>0</v>
      </c>
      <c r="BK515" s="2">
        <v>9.2673249999999996</v>
      </c>
      <c r="BL515" s="2" t="s">
        <v>94</v>
      </c>
      <c r="BM515" s="2">
        <v>1.192582</v>
      </c>
      <c r="BN515" s="2" t="s">
        <v>94</v>
      </c>
      <c r="BO515" s="2" t="s">
        <v>94</v>
      </c>
      <c r="BP515" s="2" t="s">
        <v>94</v>
      </c>
      <c r="BQ515" s="2">
        <v>1843.8589999999999</v>
      </c>
      <c r="BR515" s="2">
        <v>-0.98945859999999997</v>
      </c>
      <c r="BS515" s="2">
        <v>-1197.258</v>
      </c>
      <c r="BT515" s="2">
        <v>1184.5440000000001</v>
      </c>
      <c r="BU515" s="2">
        <v>37414.89</v>
      </c>
      <c r="BV515" s="2">
        <v>33189.230000000003</v>
      </c>
      <c r="BW515" s="2">
        <v>871.82730000000004</v>
      </c>
      <c r="BX515" s="2">
        <v>4657.4650000000001</v>
      </c>
      <c r="BY515" s="2">
        <v>431.80419999999998</v>
      </c>
      <c r="BZ515" s="2">
        <v>1366.942</v>
      </c>
      <c r="CA515" s="2" t="s">
        <v>94</v>
      </c>
      <c r="CB515" s="2" t="s">
        <v>94</v>
      </c>
      <c r="CC515" s="2">
        <v>182.29130000000001</v>
      </c>
      <c r="CD515" s="2">
        <v>184.41079999999999</v>
      </c>
      <c r="CE515" s="2" t="s">
        <v>94</v>
      </c>
      <c r="CF515" s="2" t="s">
        <v>94</v>
      </c>
      <c r="CG515" s="2" t="s">
        <v>94</v>
      </c>
      <c r="CH515" s="2">
        <v>0</v>
      </c>
      <c r="CI515" s="2">
        <v>0</v>
      </c>
      <c r="CJ515" s="2">
        <v>0</v>
      </c>
      <c r="CK515" s="2">
        <v>0</v>
      </c>
      <c r="CL515" s="2">
        <v>0</v>
      </c>
      <c r="CM515" s="2">
        <v>-8.5438419999999997</v>
      </c>
      <c r="CN515" s="2">
        <v>26.744959999999999</v>
      </c>
      <c r="CO515" s="2">
        <v>12.10223</v>
      </c>
      <c r="CP515" s="2">
        <v>600</v>
      </c>
      <c r="CQ515" s="4">
        <f t="shared" si="17"/>
        <v>368.41723065692901</v>
      </c>
      <c r="CR515" s="4">
        <f t="shared" si="16"/>
        <v>9.1420528839411741</v>
      </c>
    </row>
    <row r="516" spans="1:96" x14ac:dyDescent="0.25">
      <c r="A516" s="3">
        <v>41831.645833333336</v>
      </c>
      <c r="B516" s="2">
        <v>7780</v>
      </c>
      <c r="C516" s="2">
        <v>19.04148</v>
      </c>
      <c r="D516" s="2">
        <v>1.9224560000000002E-2</v>
      </c>
      <c r="E516" s="2">
        <v>0.1283369</v>
      </c>
      <c r="F516" s="2">
        <v>0.1152902</v>
      </c>
      <c r="G516" s="2">
        <v>4.0501560000000001E-3</v>
      </c>
      <c r="H516" s="2">
        <v>-7.0542690000000002E-3</v>
      </c>
      <c r="I516" s="2">
        <v>1.6237669999999999E-2</v>
      </c>
      <c r="J516" s="2">
        <v>0.4136667</v>
      </c>
      <c r="K516" s="2">
        <v>2.727365E-2</v>
      </c>
      <c r="L516" s="2">
        <v>1.1896139999999999E-2</v>
      </c>
      <c r="M516" s="2">
        <v>0.44841520000000001</v>
      </c>
      <c r="N516" s="2">
        <v>-1.139098E-2</v>
      </c>
      <c r="O516" s="2">
        <v>0.253695</v>
      </c>
      <c r="P516" s="2">
        <v>3.7432259999999999</v>
      </c>
      <c r="Q516" s="2">
        <v>3.7209810000000001</v>
      </c>
      <c r="R516" s="2">
        <v>31.659939999999999</v>
      </c>
      <c r="S516" s="2">
        <v>6.2441409999999999</v>
      </c>
      <c r="T516" s="2">
        <v>148.34010000000001</v>
      </c>
      <c r="U516" s="2">
        <v>3.167224</v>
      </c>
      <c r="V516" s="2">
        <v>1.95306</v>
      </c>
      <c r="W516" s="2">
        <v>0.50758959999999997</v>
      </c>
      <c r="X516" s="2">
        <v>24.442959999999999</v>
      </c>
      <c r="Y516" s="2">
        <v>180</v>
      </c>
      <c r="Z516" s="2">
        <v>18000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-1.7128399999999998E-2</v>
      </c>
      <c r="AH516" s="2">
        <v>90.290790000000001</v>
      </c>
      <c r="AI516" s="2">
        <v>13.352180000000001</v>
      </c>
      <c r="AJ516" s="2">
        <v>0.62833289999999997</v>
      </c>
      <c r="AK516" s="2">
        <v>-5.9949330000000002E-2</v>
      </c>
      <c r="AL516" s="2">
        <v>-2.1991159999999999E-2</v>
      </c>
      <c r="AM516" s="2">
        <v>-7.5735350000000007E-2</v>
      </c>
      <c r="AN516" s="2">
        <v>0.4113019</v>
      </c>
      <c r="AO516" s="2">
        <v>-4.9463939999999998E-2</v>
      </c>
      <c r="AP516" s="2">
        <v>-4.8233810000000002E-2</v>
      </c>
      <c r="AQ516" s="2">
        <v>3.582366E-2</v>
      </c>
      <c r="AR516" s="2">
        <v>9.4186560000000003E-2</v>
      </c>
      <c r="AS516" s="2">
        <v>1.0368860000000001E-2</v>
      </c>
      <c r="AT516" s="2">
        <v>-7.5448490000000002E-4</v>
      </c>
      <c r="AU516" s="2">
        <v>1.138611E-2</v>
      </c>
      <c r="AV516" s="2">
        <v>656.95759999999996</v>
      </c>
      <c r="AW516" s="2">
        <v>13.235799999999999</v>
      </c>
      <c r="AX516" s="2">
        <v>99.695179999999993</v>
      </c>
      <c r="AY516" s="2">
        <v>22.715140000000002</v>
      </c>
      <c r="AZ516" s="2">
        <v>1.167222</v>
      </c>
      <c r="BA516" s="2">
        <v>-7.5735350000000007E-2</v>
      </c>
      <c r="BB516" s="2">
        <v>87.409729999999996</v>
      </c>
      <c r="BC516" s="2">
        <v>3.2857320000000002E-2</v>
      </c>
      <c r="BD516" s="2">
        <v>2.5749620000000001E-2</v>
      </c>
      <c r="BE516" s="2">
        <v>1.615232</v>
      </c>
      <c r="BF516" s="2">
        <v>1.265825</v>
      </c>
      <c r="BG516" s="2">
        <v>0</v>
      </c>
      <c r="BH516" s="2">
        <v>0</v>
      </c>
      <c r="BI516" s="2">
        <v>63</v>
      </c>
      <c r="BJ516" s="2">
        <v>0</v>
      </c>
      <c r="BK516" s="2">
        <v>6.7650930000000002</v>
      </c>
      <c r="BL516" s="2" t="s">
        <v>94</v>
      </c>
      <c r="BM516" s="2">
        <v>0.98839339999999998</v>
      </c>
      <c r="BN516" s="2" t="s">
        <v>94</v>
      </c>
      <c r="BO516" s="2" t="s">
        <v>94</v>
      </c>
      <c r="BP516" s="2" t="s">
        <v>94</v>
      </c>
      <c r="BQ516" s="2">
        <v>1764.7249999999999</v>
      </c>
      <c r="BR516" s="2">
        <v>-1.0007809999999999</v>
      </c>
      <c r="BS516" s="2">
        <v>-1171.4829999999999</v>
      </c>
      <c r="BT516" s="2">
        <v>1172.252</v>
      </c>
      <c r="BU516" s="2">
        <v>37234.300000000003</v>
      </c>
      <c r="BV516" s="2">
        <v>33125.839999999997</v>
      </c>
      <c r="BW516" s="2">
        <v>871.50450000000001</v>
      </c>
      <c r="BX516" s="2">
        <v>4525.4219999999996</v>
      </c>
      <c r="BY516" s="2">
        <v>416.96190000000001</v>
      </c>
      <c r="BZ516" s="2">
        <v>1439.633</v>
      </c>
      <c r="CA516" s="2" t="s">
        <v>94</v>
      </c>
      <c r="CB516" s="2" t="s">
        <v>94</v>
      </c>
      <c r="CC516" s="2">
        <v>182.1327</v>
      </c>
      <c r="CD516" s="2">
        <v>184.40979999999999</v>
      </c>
      <c r="CE516" s="2" t="s">
        <v>94</v>
      </c>
      <c r="CF516" s="2" t="s">
        <v>94</v>
      </c>
      <c r="CG516" s="2" t="s">
        <v>94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-8.6035280000000007</v>
      </c>
      <c r="CN516" s="2">
        <v>26.55875</v>
      </c>
      <c r="CO516" s="2">
        <v>12.016019999999999</v>
      </c>
      <c r="CP516" s="2">
        <v>600</v>
      </c>
      <c r="CQ516" s="4">
        <f t="shared" si="17"/>
        <v>368.40879670816975</v>
      </c>
      <c r="CR516" s="4">
        <f t="shared" si="16"/>
        <v>7.6445219987653124</v>
      </c>
    </row>
    <row r="517" spans="1:96" x14ac:dyDescent="0.25">
      <c r="A517" s="3">
        <v>41831.666666666664</v>
      </c>
      <c r="B517" s="2">
        <v>7781</v>
      </c>
      <c r="C517" s="2">
        <v>17.082370000000001</v>
      </c>
      <c r="D517" s="2">
        <v>2.66845E-2</v>
      </c>
      <c r="E517" s="2">
        <v>0.15127679999999999</v>
      </c>
      <c r="F517" s="2">
        <v>0.12629799999999999</v>
      </c>
      <c r="G517" s="2">
        <v>-6.231098E-3</v>
      </c>
      <c r="H517" s="2">
        <v>-2.3049709999999998E-3</v>
      </c>
      <c r="I517" s="2">
        <v>1.4581770000000001E-2</v>
      </c>
      <c r="J517" s="2">
        <v>0.419792</v>
      </c>
      <c r="K517" s="2">
        <v>-3.2309049999999999E-2</v>
      </c>
      <c r="L517" s="2">
        <v>-8.512894E-3</v>
      </c>
      <c r="M517" s="2">
        <v>0.51828160000000001</v>
      </c>
      <c r="N517" s="2">
        <v>-2.124237E-2</v>
      </c>
      <c r="O517" s="2">
        <v>0.24493219999999999</v>
      </c>
      <c r="P517" s="2">
        <v>4.5106070000000003</v>
      </c>
      <c r="Q517" s="2">
        <v>4.4807990000000002</v>
      </c>
      <c r="R517" s="2">
        <v>38.183120000000002</v>
      </c>
      <c r="S517" s="2">
        <v>6.5846410000000004</v>
      </c>
      <c r="T517" s="2">
        <v>141.8169</v>
      </c>
      <c r="U517" s="2">
        <v>3.522078</v>
      </c>
      <c r="V517" s="2">
        <v>2.7699289999999999</v>
      </c>
      <c r="W517" s="2">
        <v>0.59825039999999996</v>
      </c>
      <c r="X517" s="2">
        <v>24.638850000000001</v>
      </c>
      <c r="Y517" s="2">
        <v>180</v>
      </c>
      <c r="Z517" s="2">
        <v>18000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-4.8967860000000002E-3</v>
      </c>
      <c r="AH517" s="2">
        <v>101.57250000000001</v>
      </c>
      <c r="AI517" s="2">
        <v>10.71185</v>
      </c>
      <c r="AJ517" s="2">
        <v>0.60446259999999996</v>
      </c>
      <c r="AK517" s="2">
        <v>5.6762380000000001E-2</v>
      </c>
      <c r="AL517" s="2">
        <v>4.3832660000000002E-3</v>
      </c>
      <c r="AM517" s="2">
        <v>-6.2602000000000005E-2</v>
      </c>
      <c r="AN517" s="2">
        <v>0.66085490000000002</v>
      </c>
      <c r="AO517" s="2">
        <v>-0.1329061</v>
      </c>
      <c r="AP517" s="2">
        <v>-7.178205E-2</v>
      </c>
      <c r="AQ517" s="2">
        <v>4.0513590000000002E-2</v>
      </c>
      <c r="AR517" s="2">
        <v>0.1223327</v>
      </c>
      <c r="AS517" s="2">
        <v>1.1103719999999999E-2</v>
      </c>
      <c r="AT517" s="2">
        <v>7.0250260000000002E-3</v>
      </c>
      <c r="AU517" s="2">
        <v>9.1437979999999999E-3</v>
      </c>
      <c r="AV517" s="2">
        <v>655.6268</v>
      </c>
      <c r="AW517" s="2">
        <v>12.662520000000001</v>
      </c>
      <c r="AX517" s="2">
        <v>99.65549</v>
      </c>
      <c r="AY517" s="2">
        <v>22.98264</v>
      </c>
      <c r="AZ517" s="2">
        <v>1.1660429999999999</v>
      </c>
      <c r="BA517" s="2">
        <v>-6.2602000000000005E-2</v>
      </c>
      <c r="BB517" s="2">
        <v>98.853160000000003</v>
      </c>
      <c r="BC517" s="2">
        <v>3.7103110000000002E-2</v>
      </c>
      <c r="BD517" s="2">
        <v>2.060211E-2</v>
      </c>
      <c r="BE517" s="2">
        <v>1.7484919999999999</v>
      </c>
      <c r="BF517" s="2">
        <v>0.97087880000000004</v>
      </c>
      <c r="BG517" s="2">
        <v>0</v>
      </c>
      <c r="BH517" s="2">
        <v>0</v>
      </c>
      <c r="BI517" s="2">
        <v>63</v>
      </c>
      <c r="BJ517" s="2">
        <v>0</v>
      </c>
      <c r="BK517" s="2">
        <v>13.27524</v>
      </c>
      <c r="BL517" s="2">
        <v>1.407367</v>
      </c>
      <c r="BM517" s="2">
        <v>1.5341089999999999</v>
      </c>
      <c r="BN517" s="2">
        <v>10.63758</v>
      </c>
      <c r="BO517" s="2">
        <v>91.738410000000002</v>
      </c>
      <c r="BP517" s="2">
        <v>1.2075450000000001</v>
      </c>
      <c r="BQ517" s="2">
        <v>1660.1579999999999</v>
      </c>
      <c r="BR517" s="2">
        <v>-1.003911</v>
      </c>
      <c r="BS517" s="2">
        <v>-1161.1420000000001</v>
      </c>
      <c r="BT517" s="2">
        <v>1164.9860000000001</v>
      </c>
      <c r="BU517" s="2">
        <v>37148.15</v>
      </c>
      <c r="BV517" s="2">
        <v>33161.86</v>
      </c>
      <c r="BW517" s="2">
        <v>871.80269999999996</v>
      </c>
      <c r="BX517" s="2">
        <v>4394.3940000000002</v>
      </c>
      <c r="BY517" s="2">
        <v>408.1071</v>
      </c>
      <c r="BZ517" s="2">
        <v>1208.5630000000001</v>
      </c>
      <c r="CA517" s="2" t="s">
        <v>94</v>
      </c>
      <c r="CB517" s="2" t="s">
        <v>94</v>
      </c>
      <c r="CC517" s="2">
        <v>181.82</v>
      </c>
      <c r="CD517" s="2">
        <v>184.40090000000001</v>
      </c>
      <c r="CE517" s="2" t="s">
        <v>94</v>
      </c>
      <c r="CF517" s="2" t="s">
        <v>94</v>
      </c>
      <c r="CG517" s="2" t="s">
        <v>94</v>
      </c>
      <c r="CH517" s="2">
        <v>0</v>
      </c>
      <c r="CI517" s="2">
        <v>0</v>
      </c>
      <c r="CJ517" s="2">
        <v>0</v>
      </c>
      <c r="CK517" s="2">
        <v>0</v>
      </c>
      <c r="CL517" s="2">
        <v>0</v>
      </c>
      <c r="CM517" s="2">
        <v>-8.2696229999999993</v>
      </c>
      <c r="CN517" s="2">
        <v>26.408519999999999</v>
      </c>
      <c r="CO517" s="2">
        <v>12.01261</v>
      </c>
      <c r="CP517" s="2">
        <v>600</v>
      </c>
      <c r="CQ517" s="4">
        <f t="shared" si="17"/>
        <v>368.14148658363962</v>
      </c>
      <c r="CR517" s="4">
        <f t="shared" si="16"/>
        <v>11.595560505010416</v>
      </c>
    </row>
    <row r="518" spans="1:96" x14ac:dyDescent="0.25">
      <c r="A518" s="3">
        <v>41831.6875</v>
      </c>
      <c r="B518" s="2">
        <v>7782</v>
      </c>
      <c r="C518" s="2">
        <v>16.469519999999999</v>
      </c>
      <c r="D518" s="2">
        <v>2.6386010000000001E-2</v>
      </c>
      <c r="E518" s="2">
        <v>0.15047459999999999</v>
      </c>
      <c r="F518" s="2">
        <v>0.13053699999999999</v>
      </c>
      <c r="G518" s="2">
        <v>-1.194827E-2</v>
      </c>
      <c r="H518" s="2">
        <v>-8.1819119999999995E-3</v>
      </c>
      <c r="I518" s="2">
        <v>1.406728E-2</v>
      </c>
      <c r="J518" s="2">
        <v>0.37259150000000002</v>
      </c>
      <c r="K518" s="2">
        <v>-2.5659970000000001E-2</v>
      </c>
      <c r="L518" s="2">
        <v>-1.044052E-2</v>
      </c>
      <c r="M518" s="2">
        <v>0.53179679999999996</v>
      </c>
      <c r="N518" s="2">
        <v>-2.009186E-2</v>
      </c>
      <c r="O518" s="2">
        <v>0.23335449999999999</v>
      </c>
      <c r="P518" s="2">
        <v>5.1587379999999996</v>
      </c>
      <c r="Q518" s="2">
        <v>5.1346150000000002</v>
      </c>
      <c r="R518" s="2">
        <v>41.33784</v>
      </c>
      <c r="S518" s="2">
        <v>5.5390160000000002</v>
      </c>
      <c r="T518" s="2">
        <v>138.66220000000001</v>
      </c>
      <c r="U518" s="2">
        <v>3.855216</v>
      </c>
      <c r="V518" s="2">
        <v>3.3914019999999998</v>
      </c>
      <c r="W518" s="2">
        <v>0.66772759999999998</v>
      </c>
      <c r="X518" s="2">
        <v>24.679749999999999</v>
      </c>
      <c r="Y518" s="2">
        <v>180</v>
      </c>
      <c r="Z518" s="2">
        <v>18000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-9.4408410000000002E-3</v>
      </c>
      <c r="AH518" s="2">
        <v>127.19589999999999</v>
      </c>
      <c r="AI518" s="2">
        <v>8.5139899999999997</v>
      </c>
      <c r="AJ518" s="2">
        <v>0.71755259999999998</v>
      </c>
      <c r="AK518" s="2">
        <v>6.3435000000000005E-2</v>
      </c>
      <c r="AL518" s="2">
        <v>-2.3311529999999999E-3</v>
      </c>
      <c r="AM518" s="2">
        <v>-7.2434730000000003E-2</v>
      </c>
      <c r="AN518" s="2">
        <v>0.57431860000000001</v>
      </c>
      <c r="AO518" s="2">
        <v>-7.53249E-2</v>
      </c>
      <c r="AP518" s="2">
        <v>-5.1036069999999996E-3</v>
      </c>
      <c r="AQ518" s="2">
        <v>5.0949689999999999E-2</v>
      </c>
      <c r="AR518" s="2">
        <v>8.1127950000000004E-2</v>
      </c>
      <c r="AS518" s="2">
        <v>-2.0312350000000002E-3</v>
      </c>
      <c r="AT518" s="2">
        <v>-7.4997629999999996E-3</v>
      </c>
      <c r="AU518" s="2">
        <v>7.2721390000000004E-3</v>
      </c>
      <c r="AV518" s="2">
        <v>655.09519999999998</v>
      </c>
      <c r="AW518" s="2">
        <v>12.26909</v>
      </c>
      <c r="AX518" s="2">
        <v>99.604730000000004</v>
      </c>
      <c r="AY518" s="2">
        <v>23.073429999999998</v>
      </c>
      <c r="AZ518" s="2">
        <v>1.1653260000000001</v>
      </c>
      <c r="BA518" s="2">
        <v>-7.2434730000000003E-2</v>
      </c>
      <c r="BB518" s="2">
        <v>124.3172</v>
      </c>
      <c r="BC518" s="2">
        <v>4.6635929999999999E-2</v>
      </c>
      <c r="BD518" s="2">
        <v>1.6357960000000001E-2</v>
      </c>
      <c r="BE518" s="2">
        <v>2.1311710000000001</v>
      </c>
      <c r="BF518" s="2">
        <v>0.74752719999999995</v>
      </c>
      <c r="BG518" s="2">
        <v>0</v>
      </c>
      <c r="BH518" s="2">
        <v>0</v>
      </c>
      <c r="BI518" s="2">
        <v>63</v>
      </c>
      <c r="BJ518" s="2">
        <v>0</v>
      </c>
      <c r="BK518" s="2">
        <v>18.253050000000002</v>
      </c>
      <c r="BL518" s="2" t="s">
        <v>94</v>
      </c>
      <c r="BM518" s="2">
        <v>2.100276</v>
      </c>
      <c r="BN518" s="2" t="s">
        <v>94</v>
      </c>
      <c r="BO518" s="2" t="s">
        <v>94</v>
      </c>
      <c r="BP518" s="2" t="s">
        <v>94</v>
      </c>
      <c r="BQ518" s="2">
        <v>1610.4459999999999</v>
      </c>
      <c r="BR518" s="2">
        <v>-1.052017</v>
      </c>
      <c r="BS518" s="2">
        <v>-1105.6969999999999</v>
      </c>
      <c r="BT518" s="2">
        <v>1163.018</v>
      </c>
      <c r="BU518" s="2">
        <v>37039.96</v>
      </c>
      <c r="BV518" s="2">
        <v>33160.800000000003</v>
      </c>
      <c r="BW518" s="2">
        <v>871.91560000000004</v>
      </c>
      <c r="BX518" s="2">
        <v>4269.2250000000004</v>
      </c>
      <c r="BY518" s="2">
        <v>390.06360000000001</v>
      </c>
      <c r="BZ518" s="2">
        <v>967.26329999999996</v>
      </c>
      <c r="CA518" s="2" t="s">
        <v>94</v>
      </c>
      <c r="CB518" s="2" t="s">
        <v>94</v>
      </c>
      <c r="CC518" s="2">
        <v>181.47219999999999</v>
      </c>
      <c r="CD518" s="2">
        <v>184.3931</v>
      </c>
      <c r="CE518" s="2" t="s">
        <v>94</v>
      </c>
      <c r="CF518" s="2" t="s">
        <v>94</v>
      </c>
      <c r="CG518" s="2" t="s">
        <v>94</v>
      </c>
      <c r="CH518" s="2">
        <v>0</v>
      </c>
      <c r="CI518" s="2">
        <v>0</v>
      </c>
      <c r="CJ518" s="2">
        <v>0</v>
      </c>
      <c r="CK518" s="2">
        <v>0</v>
      </c>
      <c r="CL518" s="2">
        <v>0</v>
      </c>
      <c r="CM518" s="2">
        <v>-8.2019500000000001</v>
      </c>
      <c r="CN518" s="2">
        <v>26.3169</v>
      </c>
      <c r="CO518" s="2">
        <v>12.025919999999999</v>
      </c>
      <c r="CP518" s="2">
        <v>600</v>
      </c>
      <c r="CQ518" s="4">
        <f t="shared" si="17"/>
        <v>368.14327837376254</v>
      </c>
      <c r="CR518" s="4">
        <f t="shared" si="16"/>
        <v>15.60375385799011</v>
      </c>
    </row>
    <row r="519" spans="1:96" x14ac:dyDescent="0.25">
      <c r="A519" s="3">
        <v>41831.708333333336</v>
      </c>
      <c r="B519" s="2">
        <v>7783</v>
      </c>
      <c r="C519" s="2">
        <v>15.66014</v>
      </c>
      <c r="D519" s="2">
        <v>3.399377E-2</v>
      </c>
      <c r="E519" s="2">
        <v>0.17086219999999999</v>
      </c>
      <c r="F519" s="2">
        <v>0.11826159999999999</v>
      </c>
      <c r="G519" s="2">
        <v>-9.5606449999999996E-3</v>
      </c>
      <c r="H519" s="2">
        <v>-1.9220939999999999E-2</v>
      </c>
      <c r="I519" s="2">
        <v>1.3386439999999999E-2</v>
      </c>
      <c r="J519" s="2">
        <v>0.35554799999999998</v>
      </c>
      <c r="K519" s="2">
        <v>-3.9524290000000004E-3</v>
      </c>
      <c r="L519" s="2">
        <v>-1.7147010000000001E-2</v>
      </c>
      <c r="M519" s="2">
        <v>0.39376270000000002</v>
      </c>
      <c r="N519" s="2">
        <v>-2.3627619999999998E-2</v>
      </c>
      <c r="O519" s="2">
        <v>0.22692979999999999</v>
      </c>
      <c r="P519" s="2">
        <v>5.0767059999999997</v>
      </c>
      <c r="Q519" s="2">
        <v>5.0619810000000003</v>
      </c>
      <c r="R519" s="2">
        <v>41.584110000000003</v>
      </c>
      <c r="S519" s="2">
        <v>4.3624799999999997</v>
      </c>
      <c r="T519" s="2">
        <v>138.41589999999999</v>
      </c>
      <c r="U519" s="2">
        <v>3.7862779999999998</v>
      </c>
      <c r="V519" s="2">
        <v>3.3597429999999999</v>
      </c>
      <c r="W519" s="2">
        <v>0.66003420000000002</v>
      </c>
      <c r="X519" s="2">
        <v>24.834849999999999</v>
      </c>
      <c r="Y519" s="2">
        <v>180</v>
      </c>
      <c r="Z519" s="2">
        <v>18000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-6.6021819999999998E-3</v>
      </c>
      <c r="AH519" s="2">
        <v>147.24420000000001</v>
      </c>
      <c r="AI519" s="2">
        <v>6.4730189999999999</v>
      </c>
      <c r="AJ519" s="2">
        <v>0.69291860000000005</v>
      </c>
      <c r="AK519" s="2">
        <v>4.218119E-2</v>
      </c>
      <c r="AL519" s="2">
        <v>9.8206189999999999E-2</v>
      </c>
      <c r="AM519" s="2">
        <v>-7.3111800000000005E-2</v>
      </c>
      <c r="AN519" s="2">
        <v>0.61650240000000001</v>
      </c>
      <c r="AO519" s="2">
        <v>-4.2649979999999997E-2</v>
      </c>
      <c r="AP519" s="2">
        <v>-7.554959E-2</v>
      </c>
      <c r="AQ519" s="2">
        <v>5.9081590000000003E-2</v>
      </c>
      <c r="AR519" s="2">
        <v>7.7979469999999995E-2</v>
      </c>
      <c r="AS519" s="2">
        <v>-3.9270370000000004E-3</v>
      </c>
      <c r="AT519" s="2">
        <v>-9.1608950000000005E-3</v>
      </c>
      <c r="AU519" s="2">
        <v>5.5331989999999999E-3</v>
      </c>
      <c r="AV519" s="2">
        <v>654.45839999999998</v>
      </c>
      <c r="AW519" s="2">
        <v>12.44167</v>
      </c>
      <c r="AX519" s="2">
        <v>99.580020000000005</v>
      </c>
      <c r="AY519" s="2">
        <v>23.203970000000002</v>
      </c>
      <c r="AZ519" s="2">
        <v>1.1644129999999999</v>
      </c>
      <c r="BA519" s="2">
        <v>-7.3111800000000005E-2</v>
      </c>
      <c r="BB519" s="2">
        <v>144.1591</v>
      </c>
      <c r="BC519" s="2">
        <v>5.407766E-2</v>
      </c>
      <c r="BD519" s="2">
        <v>1.2431960000000001E-2</v>
      </c>
      <c r="BE519" s="2">
        <v>2.5084439999999999</v>
      </c>
      <c r="BF519" s="2">
        <v>0.57666810000000002</v>
      </c>
      <c r="BG519" s="2">
        <v>0</v>
      </c>
      <c r="BH519" s="2">
        <v>0</v>
      </c>
      <c r="BI519" s="2">
        <v>63</v>
      </c>
      <c r="BJ519" s="2">
        <v>0</v>
      </c>
      <c r="BK519" s="2">
        <v>19.042960000000001</v>
      </c>
      <c r="BL519" s="2" t="s">
        <v>94</v>
      </c>
      <c r="BM519" s="2">
        <v>2.2038440000000001</v>
      </c>
      <c r="BN519" s="2" t="s">
        <v>94</v>
      </c>
      <c r="BO519" s="2" t="s">
        <v>94</v>
      </c>
      <c r="BP519" s="2" t="s">
        <v>94</v>
      </c>
      <c r="BQ519" s="2">
        <v>1583.1669999999999</v>
      </c>
      <c r="BR519" s="2">
        <v>-1.066484</v>
      </c>
      <c r="BS519" s="2">
        <v>-1085.673</v>
      </c>
      <c r="BT519" s="2">
        <v>1157.635</v>
      </c>
      <c r="BU519" s="2">
        <v>37027.5</v>
      </c>
      <c r="BV519" s="2">
        <v>33201.019999999997</v>
      </c>
      <c r="BW519" s="2">
        <v>872.05719999999997</v>
      </c>
      <c r="BX519" s="2">
        <v>4235.4889999999996</v>
      </c>
      <c r="BY519" s="2">
        <v>409.01369999999997</v>
      </c>
      <c r="BZ519" s="2">
        <v>705.14859999999999</v>
      </c>
      <c r="CA519" s="2" t="s">
        <v>94</v>
      </c>
      <c r="CB519" s="2" t="s">
        <v>94</v>
      </c>
      <c r="CC519" s="2">
        <v>181.53739999999999</v>
      </c>
      <c r="CD519" s="2">
        <v>184.3844</v>
      </c>
      <c r="CE519" s="2" t="s">
        <v>94</v>
      </c>
      <c r="CF519" s="2" t="s">
        <v>94</v>
      </c>
      <c r="CG519" s="2" t="s">
        <v>94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-8.2080020000000005</v>
      </c>
      <c r="CN519" s="2">
        <v>26.241099999999999</v>
      </c>
      <c r="CO519" s="2">
        <v>12.02946</v>
      </c>
      <c r="CP519" s="2">
        <v>600</v>
      </c>
      <c r="CQ519" s="4">
        <f t="shared" si="17"/>
        <v>368.03879571259927</v>
      </c>
      <c r="CR519" s="4">
        <f t="shared" si="16"/>
        <v>16.32893708956875</v>
      </c>
    </row>
    <row r="520" spans="1:96" x14ac:dyDescent="0.25">
      <c r="A520" s="3">
        <v>41831.729166666664</v>
      </c>
      <c r="B520" s="2">
        <v>7784</v>
      </c>
      <c r="C520" s="2">
        <v>10.00562</v>
      </c>
      <c r="D520" s="2">
        <v>1.7013960000000002E-2</v>
      </c>
      <c r="E520" s="2">
        <v>0.1209155</v>
      </c>
      <c r="F520" s="2">
        <v>0.1109141</v>
      </c>
      <c r="G520" s="2">
        <v>-1.033559E-2</v>
      </c>
      <c r="H520" s="2">
        <v>-1.7282780000000001E-2</v>
      </c>
      <c r="I520" s="2">
        <v>8.5581349999999997E-3</v>
      </c>
      <c r="J520" s="2">
        <v>0.30949789999999999</v>
      </c>
      <c r="K520" s="2">
        <v>2.7504270000000002E-3</v>
      </c>
      <c r="L520" s="2">
        <v>-1.007423E-2</v>
      </c>
      <c r="M520" s="2">
        <v>0.40515329999999999</v>
      </c>
      <c r="N520" s="2">
        <v>-1.0595769999999999E-2</v>
      </c>
      <c r="O520" s="2">
        <v>0.2056259</v>
      </c>
      <c r="P520" s="2">
        <v>5.0504720000000001</v>
      </c>
      <c r="Q520" s="2">
        <v>5.0373390000000002</v>
      </c>
      <c r="R520" s="2">
        <v>41.06579</v>
      </c>
      <c r="S520" s="2">
        <v>4.1305009999999998</v>
      </c>
      <c r="T520" s="2">
        <v>138.9342</v>
      </c>
      <c r="U520" s="2">
        <v>3.7979340000000001</v>
      </c>
      <c r="V520" s="2">
        <v>3.3091529999999998</v>
      </c>
      <c r="W520" s="2">
        <v>0.63299419999999995</v>
      </c>
      <c r="X520" s="2">
        <v>24.94135</v>
      </c>
      <c r="Y520" s="2">
        <v>180</v>
      </c>
      <c r="Z520" s="2">
        <v>18000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-4.091903E-3</v>
      </c>
      <c r="AH520" s="2">
        <v>98.531459999999996</v>
      </c>
      <c r="AI520" s="2">
        <v>3.8616640000000002</v>
      </c>
      <c r="AJ520" s="2">
        <v>0.63013730000000001</v>
      </c>
      <c r="AK520" s="2">
        <v>6.2987509999999997E-2</v>
      </c>
      <c r="AL520" s="2">
        <v>6.6171530000000006E-2</v>
      </c>
      <c r="AM520" s="2">
        <v>-4.7687239999999999E-2</v>
      </c>
      <c r="AN520" s="2">
        <v>0.52794200000000002</v>
      </c>
      <c r="AO520" s="2">
        <v>-4.2607249999999999E-2</v>
      </c>
      <c r="AP520" s="2">
        <v>-1.0524810000000001E-2</v>
      </c>
      <c r="AQ520" s="2">
        <v>3.9532060000000001E-2</v>
      </c>
      <c r="AR520" s="2">
        <v>8.4035979999999996E-2</v>
      </c>
      <c r="AS520" s="2">
        <v>-4.6595339999999999E-3</v>
      </c>
      <c r="AT520" s="2">
        <v>-1.571415E-2</v>
      </c>
      <c r="AU520" s="2">
        <v>3.3030059999999998E-3</v>
      </c>
      <c r="AV520" s="2">
        <v>653.81179999999995</v>
      </c>
      <c r="AW520" s="2">
        <v>12.742940000000001</v>
      </c>
      <c r="AX520" s="2">
        <v>99.557239999999993</v>
      </c>
      <c r="AY520" s="2">
        <v>23.269639999999999</v>
      </c>
      <c r="AZ520" s="2">
        <v>1.163702</v>
      </c>
      <c r="BA520" s="2">
        <v>-4.7687239999999999E-2</v>
      </c>
      <c r="BB520" s="2">
        <v>96.45823</v>
      </c>
      <c r="BC520" s="2">
        <v>3.6179950000000002E-2</v>
      </c>
      <c r="BD520" s="2">
        <v>7.415385E-3</v>
      </c>
      <c r="BE520" s="2">
        <v>1.72058</v>
      </c>
      <c r="BF520" s="2">
        <v>0.35264719999999999</v>
      </c>
      <c r="BG520" s="2">
        <v>0</v>
      </c>
      <c r="BH520" s="2">
        <v>0</v>
      </c>
      <c r="BI520" s="2">
        <v>63</v>
      </c>
      <c r="BJ520" s="2">
        <v>0</v>
      </c>
      <c r="BK520" s="2">
        <v>19.641870000000001</v>
      </c>
      <c r="BL520" s="2" t="s">
        <v>94</v>
      </c>
      <c r="BM520" s="2">
        <v>2.2872240000000001</v>
      </c>
      <c r="BN520" s="2" t="s">
        <v>94</v>
      </c>
      <c r="BO520" s="2" t="s">
        <v>94</v>
      </c>
      <c r="BP520" s="2" t="s">
        <v>94</v>
      </c>
      <c r="BQ520" s="2">
        <v>1562.43</v>
      </c>
      <c r="BR520" s="2">
        <v>-1.050171</v>
      </c>
      <c r="BS520" s="2">
        <v>-1094.039</v>
      </c>
      <c r="BT520" s="2">
        <v>1148.796</v>
      </c>
      <c r="BU520" s="2">
        <v>37014.58</v>
      </c>
      <c r="BV520" s="2">
        <v>33209.32</v>
      </c>
      <c r="BW520" s="2">
        <v>871.7885</v>
      </c>
      <c r="BX520" s="2">
        <v>4263.0020000000004</v>
      </c>
      <c r="BY520" s="2">
        <v>457.73750000000001</v>
      </c>
      <c r="BZ520" s="2">
        <v>675.84379999999999</v>
      </c>
      <c r="CA520" s="2" t="s">
        <v>94</v>
      </c>
      <c r="CB520" s="2" t="s">
        <v>94</v>
      </c>
      <c r="CC520" s="2">
        <v>181.94659999999999</v>
      </c>
      <c r="CD520" s="2">
        <v>184.39869999999999</v>
      </c>
      <c r="CE520" s="2" t="s">
        <v>94</v>
      </c>
      <c r="CF520" s="2" t="s">
        <v>94</v>
      </c>
      <c r="CG520" s="2" t="s">
        <v>94</v>
      </c>
      <c r="CH520" s="2">
        <v>0</v>
      </c>
      <c r="CI520" s="2">
        <v>0</v>
      </c>
      <c r="CJ520" s="2">
        <v>0</v>
      </c>
      <c r="CK520" s="2">
        <v>0</v>
      </c>
      <c r="CL520" s="2">
        <v>0</v>
      </c>
      <c r="CM520" s="2">
        <v>-8.1474329999999995</v>
      </c>
      <c r="CN520" s="2">
        <v>26.165669999999999</v>
      </c>
      <c r="CO520" s="2">
        <v>12.044</v>
      </c>
      <c r="CP520" s="2">
        <v>600</v>
      </c>
      <c r="CQ520" s="4">
        <f t="shared" si="17"/>
        <v>367.84079796252001</v>
      </c>
      <c r="CR520" s="4">
        <f t="shared" si="16"/>
        <v>16.912059592900519</v>
      </c>
    </row>
    <row r="521" spans="1:96" x14ac:dyDescent="0.25">
      <c r="A521" s="3">
        <v>41831.75</v>
      </c>
      <c r="B521" s="2">
        <v>7785</v>
      </c>
      <c r="C521" s="2">
        <v>14.171010000000001</v>
      </c>
      <c r="D521" s="2">
        <v>3.9399700000000003E-2</v>
      </c>
      <c r="E521" s="2">
        <v>0.1840666</v>
      </c>
      <c r="F521" s="2">
        <v>0.1136648</v>
      </c>
      <c r="G521" s="2">
        <v>-1.6515419999999999E-2</v>
      </c>
      <c r="H521" s="2">
        <v>-1.188726E-2</v>
      </c>
      <c r="I521" s="2">
        <v>1.2129269999999999E-2</v>
      </c>
      <c r="J521" s="2">
        <v>0.37113970000000002</v>
      </c>
      <c r="K521" s="2">
        <v>-2.263917E-2</v>
      </c>
      <c r="L521" s="2">
        <v>-2.0185689999999999E-2</v>
      </c>
      <c r="M521" s="2">
        <v>0.39645330000000001</v>
      </c>
      <c r="N521" s="2">
        <v>-2.72108E-2</v>
      </c>
      <c r="O521" s="2">
        <v>0.21287800000000001</v>
      </c>
      <c r="P521" s="2">
        <v>4.7544969999999998</v>
      </c>
      <c r="Q521" s="2">
        <v>4.7359289999999996</v>
      </c>
      <c r="R521" s="2">
        <v>36.813720000000004</v>
      </c>
      <c r="S521" s="2">
        <v>5.0618049999999997</v>
      </c>
      <c r="T521" s="2">
        <v>143.18629999999999</v>
      </c>
      <c r="U521" s="2">
        <v>3.7915320000000001</v>
      </c>
      <c r="V521" s="2">
        <v>2.8378510000000001</v>
      </c>
      <c r="W521" s="2">
        <v>0.64715880000000003</v>
      </c>
      <c r="X521" s="2">
        <v>25.101469999999999</v>
      </c>
      <c r="Y521" s="2">
        <v>180</v>
      </c>
      <c r="Z521" s="2">
        <v>18000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-6.1353309999999999E-3</v>
      </c>
      <c r="AH521" s="2">
        <v>148.9401</v>
      </c>
      <c r="AI521" s="2">
        <v>4.8902099999999997</v>
      </c>
      <c r="AJ521" s="2">
        <v>0.69034700000000004</v>
      </c>
      <c r="AK521" s="2">
        <v>0.124324</v>
      </c>
      <c r="AL521" s="2">
        <v>4.6323099999999999E-2</v>
      </c>
      <c r="AM521" s="2">
        <v>-7.019541E-2</v>
      </c>
      <c r="AN521" s="2">
        <v>0.63231360000000003</v>
      </c>
      <c r="AO521" s="2">
        <v>-0.13115499999999999</v>
      </c>
      <c r="AP521" s="2">
        <v>-9.1649839999999993E-3</v>
      </c>
      <c r="AQ521" s="2">
        <v>5.974819E-2</v>
      </c>
      <c r="AR521" s="2">
        <v>8.0421229999999996E-2</v>
      </c>
      <c r="AS521" s="2">
        <v>7.8063269999999998E-4</v>
      </c>
      <c r="AT521" s="2">
        <v>-1.0525639999999999E-2</v>
      </c>
      <c r="AU521" s="2">
        <v>4.1856339999999997E-3</v>
      </c>
      <c r="AV521" s="2">
        <v>652.99549999999999</v>
      </c>
      <c r="AW521" s="2">
        <v>13.1783</v>
      </c>
      <c r="AX521" s="2">
        <v>99.545829999999995</v>
      </c>
      <c r="AY521" s="2">
        <v>23.370930000000001</v>
      </c>
      <c r="AZ521" s="2">
        <v>1.162901</v>
      </c>
      <c r="BA521" s="2">
        <v>-7.019541E-2</v>
      </c>
      <c r="BB521" s="2">
        <v>145.78559999999999</v>
      </c>
      <c r="BC521" s="2">
        <v>5.46723E-2</v>
      </c>
      <c r="BD521" s="2">
        <v>9.3877820000000008E-3</v>
      </c>
      <c r="BE521" s="2">
        <v>2.6921940000000002</v>
      </c>
      <c r="BF521" s="2">
        <v>0.46227659999999998</v>
      </c>
      <c r="BG521" s="2">
        <v>0</v>
      </c>
      <c r="BH521" s="2">
        <v>0</v>
      </c>
      <c r="BI521" s="2">
        <v>63</v>
      </c>
      <c r="BJ521" s="2">
        <v>0</v>
      </c>
      <c r="BK521" s="2">
        <v>19.139089999999999</v>
      </c>
      <c r="BL521" s="2" t="s">
        <v>94</v>
      </c>
      <c r="BM521" s="2">
        <v>2.21679</v>
      </c>
      <c r="BN521" s="2" t="s">
        <v>94</v>
      </c>
      <c r="BO521" s="2" t="s">
        <v>94</v>
      </c>
      <c r="BP521" s="2" t="s">
        <v>94</v>
      </c>
      <c r="BQ521" s="2">
        <v>1547.693</v>
      </c>
      <c r="BR521" s="2">
        <v>-1.0457639999999999</v>
      </c>
      <c r="BS521" s="2">
        <v>-1095.48</v>
      </c>
      <c r="BT521" s="2">
        <v>1145.498</v>
      </c>
      <c r="BU521" s="2">
        <v>37079.71</v>
      </c>
      <c r="BV521" s="2">
        <v>33291.040000000001</v>
      </c>
      <c r="BW521" s="2">
        <v>872.10699999999997</v>
      </c>
      <c r="BX521" s="2">
        <v>4280.22</v>
      </c>
      <c r="BY521" s="2">
        <v>491.54910000000001</v>
      </c>
      <c r="BZ521" s="2">
        <v>446.63580000000002</v>
      </c>
      <c r="CA521" s="2" t="s">
        <v>94</v>
      </c>
      <c r="CB521" s="2" t="s">
        <v>94</v>
      </c>
      <c r="CC521" s="2">
        <v>182.17410000000001</v>
      </c>
      <c r="CD521" s="2">
        <v>184.38849999999999</v>
      </c>
      <c r="CE521" s="2" t="s">
        <v>94</v>
      </c>
      <c r="CF521" s="2" t="s">
        <v>94</v>
      </c>
      <c r="CG521" s="2" t="s">
        <v>94</v>
      </c>
      <c r="CH521" s="2">
        <v>0</v>
      </c>
      <c r="CI521" s="2">
        <v>0</v>
      </c>
      <c r="CJ521" s="2">
        <v>0</v>
      </c>
      <c r="CK521" s="2">
        <v>0</v>
      </c>
      <c r="CL521" s="2">
        <v>0</v>
      </c>
      <c r="CM521" s="2">
        <v>-8.1093139999999995</v>
      </c>
      <c r="CN521" s="2">
        <v>26.107780000000002</v>
      </c>
      <c r="CO521" s="2">
        <v>12.042999999999999</v>
      </c>
      <c r="CP521" s="2">
        <v>600</v>
      </c>
      <c r="CQ521" s="4">
        <f t="shared" si="17"/>
        <v>367.54920211154581</v>
      </c>
      <c r="CR521" s="4">
        <f t="shared" si="16"/>
        <v>16.419455944723381</v>
      </c>
    </row>
    <row r="522" spans="1:96" x14ac:dyDescent="0.25">
      <c r="A522" s="3">
        <v>41831.770833333336</v>
      </c>
      <c r="B522" s="2">
        <v>7786</v>
      </c>
      <c r="C522" s="2">
        <v>11.260389999999999</v>
      </c>
      <c r="D522" s="2">
        <v>3.9023290000000002E-2</v>
      </c>
      <c r="E522" s="2">
        <v>0.1832415</v>
      </c>
      <c r="F522" s="2">
        <v>0.1104429</v>
      </c>
      <c r="G522" s="2">
        <v>-8.8456790000000004E-3</v>
      </c>
      <c r="H522" s="2">
        <v>-9.982945E-3</v>
      </c>
      <c r="I522" s="2">
        <v>9.6439249999999994E-3</v>
      </c>
      <c r="J522" s="2">
        <v>0.3763456</v>
      </c>
      <c r="K522" s="2">
        <v>-5.1787729999999997E-2</v>
      </c>
      <c r="L522" s="2">
        <v>-2.5243409999999998E-3</v>
      </c>
      <c r="M522" s="2">
        <v>0.43062640000000002</v>
      </c>
      <c r="N522" s="2">
        <v>-3.3482440000000002E-2</v>
      </c>
      <c r="O522" s="2">
        <v>0.2194605</v>
      </c>
      <c r="P522" s="2">
        <v>4.5854650000000001</v>
      </c>
      <c r="Q522" s="2">
        <v>4.5614150000000002</v>
      </c>
      <c r="R522" s="2">
        <v>35.75224</v>
      </c>
      <c r="S522" s="2">
        <v>5.8660959999999998</v>
      </c>
      <c r="T522" s="2">
        <v>144.24780000000001</v>
      </c>
      <c r="U522" s="2">
        <v>3.7018219999999999</v>
      </c>
      <c r="V522" s="2">
        <v>2.665143</v>
      </c>
      <c r="W522" s="2">
        <v>0.61749180000000004</v>
      </c>
      <c r="X522" s="2">
        <v>25.278490000000001</v>
      </c>
      <c r="Y522" s="2">
        <v>180</v>
      </c>
      <c r="Z522" s="2">
        <v>18000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-6.089171E-3</v>
      </c>
      <c r="AH522" s="2">
        <v>83.792259999999999</v>
      </c>
      <c r="AI522" s="2">
        <v>6.0147050000000002</v>
      </c>
      <c r="AJ522" s="2">
        <v>0.67401219999999995</v>
      </c>
      <c r="AK522" s="2">
        <v>6.5741040000000001E-2</v>
      </c>
      <c r="AL522" s="2">
        <v>2.6260390000000002E-2</v>
      </c>
      <c r="AM522" s="2">
        <v>-4.8224969999999999E-2</v>
      </c>
      <c r="AN522" s="2">
        <v>0.49274079999999998</v>
      </c>
      <c r="AO522" s="2">
        <v>-4.9288699999999998E-2</v>
      </c>
      <c r="AP522" s="2">
        <v>2.29715E-3</v>
      </c>
      <c r="AQ522" s="2">
        <v>3.3478529999999999E-2</v>
      </c>
      <c r="AR522" s="2">
        <v>8.0831840000000002E-2</v>
      </c>
      <c r="AS522" s="2">
        <v>-2.3308479999999999E-3</v>
      </c>
      <c r="AT522" s="2">
        <v>-1.0147120000000001E-2</v>
      </c>
      <c r="AU522" s="2">
        <v>5.1512759999999998E-3</v>
      </c>
      <c r="AV522" s="2">
        <v>651.87450000000001</v>
      </c>
      <c r="AW522" s="2">
        <v>13.34455</v>
      </c>
      <c r="AX522" s="2">
        <v>99.545169999999999</v>
      </c>
      <c r="AY522" s="2">
        <v>23.524159999999998</v>
      </c>
      <c r="AZ522" s="2">
        <v>1.1621870000000001</v>
      </c>
      <c r="BA522" s="2">
        <v>-4.8224969999999999E-2</v>
      </c>
      <c r="BB522" s="2">
        <v>81.687610000000006</v>
      </c>
      <c r="BC522" s="2">
        <v>3.0605210000000001E-2</v>
      </c>
      <c r="BD522" s="2">
        <v>1.153059E-2</v>
      </c>
      <c r="BE522" s="2">
        <v>1.52871</v>
      </c>
      <c r="BF522" s="2">
        <v>0.57594509999999999</v>
      </c>
      <c r="BG522" s="2">
        <v>0</v>
      </c>
      <c r="BH522" s="2">
        <v>0</v>
      </c>
      <c r="BI522" s="2">
        <v>63</v>
      </c>
      <c r="BJ522" s="2">
        <v>0</v>
      </c>
      <c r="BK522" s="2">
        <v>19.36223</v>
      </c>
      <c r="BL522" s="2" t="s">
        <v>94</v>
      </c>
      <c r="BM522" s="2">
        <v>2.2478030000000002</v>
      </c>
      <c r="BN522" s="2" t="s">
        <v>94</v>
      </c>
      <c r="BO522" s="2" t="s">
        <v>94</v>
      </c>
      <c r="BP522" s="2" t="s">
        <v>94</v>
      </c>
      <c r="BQ522" s="2">
        <v>1539.3810000000001</v>
      </c>
      <c r="BR522" s="2">
        <v>-1.0318309999999999</v>
      </c>
      <c r="BS522" s="2">
        <v>-1105.779</v>
      </c>
      <c r="BT522" s="2">
        <v>1140.7729999999999</v>
      </c>
      <c r="BU522" s="2">
        <v>37109.040000000001</v>
      </c>
      <c r="BV522" s="2">
        <v>33323.11</v>
      </c>
      <c r="BW522" s="2">
        <v>872.29089999999997</v>
      </c>
      <c r="BX522" s="2">
        <v>4281.8959999999997</v>
      </c>
      <c r="BY522" s="2">
        <v>495.96449999999999</v>
      </c>
      <c r="BZ522" s="2">
        <v>186.39099999999999</v>
      </c>
      <c r="CA522" s="2" t="s">
        <v>94</v>
      </c>
      <c r="CB522" s="2" t="s">
        <v>94</v>
      </c>
      <c r="CC522" s="2">
        <v>182.25069999999999</v>
      </c>
      <c r="CD522" s="2">
        <v>184.39689999999999</v>
      </c>
      <c r="CE522" s="2" t="s">
        <v>94</v>
      </c>
      <c r="CF522" s="2" t="s">
        <v>94</v>
      </c>
      <c r="CG522" s="2" t="s">
        <v>94</v>
      </c>
      <c r="CH522" s="2">
        <v>0</v>
      </c>
      <c r="CI522" s="2">
        <v>0</v>
      </c>
      <c r="CJ522" s="2">
        <v>0</v>
      </c>
      <c r="CK522" s="2">
        <v>0</v>
      </c>
      <c r="CL522" s="2">
        <v>0</v>
      </c>
      <c r="CM522" s="2">
        <v>-8.1020000000000003</v>
      </c>
      <c r="CN522" s="2">
        <v>26.120059999999999</v>
      </c>
      <c r="CO522" s="2">
        <v>12.057650000000001</v>
      </c>
      <c r="CP522" s="2">
        <v>600</v>
      </c>
      <c r="CQ522" s="4">
        <f t="shared" si="17"/>
        <v>367.11027137208407</v>
      </c>
      <c r="CR522" s="4">
        <f t="shared" si="16"/>
        <v>16.636464285294185</v>
      </c>
    </row>
    <row r="523" spans="1:96" x14ac:dyDescent="0.25">
      <c r="A523" s="3">
        <v>41831.791666666664</v>
      </c>
      <c r="B523" s="2">
        <v>7787</v>
      </c>
      <c r="C523" s="2">
        <v>6.3171480000000004</v>
      </c>
      <c r="D523" s="2">
        <v>3.2909729999999998E-2</v>
      </c>
      <c r="E523" s="2">
        <v>0.16829749999999999</v>
      </c>
      <c r="F523" s="2">
        <v>8.7000620000000001E-2</v>
      </c>
      <c r="G523" s="2">
        <v>-1.022696E-2</v>
      </c>
      <c r="H523" s="2">
        <v>-5.3561269999999996E-3</v>
      </c>
      <c r="I523" s="2">
        <v>5.4116360000000001E-3</v>
      </c>
      <c r="J523" s="2">
        <v>0.40592980000000001</v>
      </c>
      <c r="K523" s="2">
        <v>-1.300303E-2</v>
      </c>
      <c r="L523" s="2">
        <v>1.0060100000000001E-2</v>
      </c>
      <c r="M523" s="2">
        <v>0.40720869999999998</v>
      </c>
      <c r="N523" s="2">
        <v>-2.6477279999999999E-2</v>
      </c>
      <c r="O523" s="2">
        <v>0.20243700000000001</v>
      </c>
      <c r="P523" s="2">
        <v>4.6102090000000002</v>
      </c>
      <c r="Q523" s="2">
        <v>4.5910700000000002</v>
      </c>
      <c r="R523" s="2">
        <v>37.304699999999997</v>
      </c>
      <c r="S523" s="2">
        <v>5.2189050000000003</v>
      </c>
      <c r="T523" s="2">
        <v>142.6953</v>
      </c>
      <c r="U523" s="2">
        <v>3.65185</v>
      </c>
      <c r="V523" s="2">
        <v>2.782438</v>
      </c>
      <c r="W523" s="2">
        <v>0.59556719999999996</v>
      </c>
      <c r="X523" s="2">
        <v>25.353999999999999</v>
      </c>
      <c r="Y523" s="2">
        <v>180</v>
      </c>
      <c r="Z523" s="2">
        <v>18000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-5.0086150000000001E-3</v>
      </c>
      <c r="AH523" s="2">
        <v>119.9636</v>
      </c>
      <c r="AI523" s="2">
        <v>-1.1362159999999999</v>
      </c>
      <c r="AJ523" s="2">
        <v>0.61546630000000002</v>
      </c>
      <c r="AK523" s="2">
        <v>1.7001760000000001E-2</v>
      </c>
      <c r="AL523" s="2">
        <v>5.7738600000000001E-2</v>
      </c>
      <c r="AM523" s="2">
        <v>-4.6958939999999998E-2</v>
      </c>
      <c r="AN523" s="2">
        <v>0.54361090000000001</v>
      </c>
      <c r="AO523" s="2">
        <v>-7.1534500000000004E-3</v>
      </c>
      <c r="AP523" s="2">
        <v>-9.9993750000000006E-2</v>
      </c>
      <c r="AQ523" s="2">
        <v>4.8317760000000001E-2</v>
      </c>
      <c r="AR523" s="2">
        <v>7.1757860000000007E-2</v>
      </c>
      <c r="AS523" s="2">
        <v>-9.2115400000000007E-3</v>
      </c>
      <c r="AT523" s="2">
        <v>7.7606309999999996E-3</v>
      </c>
      <c r="AU523" s="2">
        <v>-9.7334850000000003E-4</v>
      </c>
      <c r="AV523" s="2">
        <v>651.14679999999998</v>
      </c>
      <c r="AW523" s="2">
        <v>13.15715</v>
      </c>
      <c r="AX523" s="2">
        <v>99.544340000000005</v>
      </c>
      <c r="AY523" s="2">
        <v>23.623280000000001</v>
      </c>
      <c r="AZ523" s="2">
        <v>1.1619010000000001</v>
      </c>
      <c r="BA523" s="2">
        <v>-4.6958939999999998E-2</v>
      </c>
      <c r="BB523" s="2">
        <v>117.89530000000001</v>
      </c>
      <c r="BC523" s="2">
        <v>4.4125339999999999E-2</v>
      </c>
      <c r="BD523" s="2">
        <v>-2.1750210000000001E-3</v>
      </c>
      <c r="BE523" s="2">
        <v>2.1755089999999999</v>
      </c>
      <c r="BF523" s="2">
        <v>-0.10723489999999999</v>
      </c>
      <c r="BG523" s="2">
        <v>0</v>
      </c>
      <c r="BH523" s="2">
        <v>0</v>
      </c>
      <c r="BI523" s="2">
        <v>63</v>
      </c>
      <c r="BJ523" s="2">
        <v>0</v>
      </c>
      <c r="BK523" s="2">
        <v>16.830469999999998</v>
      </c>
      <c r="BL523" s="2" t="s">
        <v>94</v>
      </c>
      <c r="BM523" s="2">
        <v>1.920606</v>
      </c>
      <c r="BN523" s="2" t="s">
        <v>94</v>
      </c>
      <c r="BO523" s="2" t="s">
        <v>94</v>
      </c>
      <c r="BP523" s="2" t="s">
        <v>94</v>
      </c>
      <c r="BQ523" s="2">
        <v>1489.9190000000001</v>
      </c>
      <c r="BR523" s="2">
        <v>-1.015058</v>
      </c>
      <c r="BS523" s="2">
        <v>-1111.828</v>
      </c>
      <c r="BT523" s="2">
        <v>1128.5160000000001</v>
      </c>
      <c r="BU523" s="2">
        <v>36998.54</v>
      </c>
      <c r="BV523" s="2">
        <v>33268.269999999997</v>
      </c>
      <c r="BW523" s="2">
        <v>872.02459999999996</v>
      </c>
      <c r="BX523" s="2">
        <v>4211.4449999999997</v>
      </c>
      <c r="BY523" s="2">
        <v>481.18189999999998</v>
      </c>
      <c r="BZ523" s="2">
        <v>100.5826</v>
      </c>
      <c r="CA523" s="2" t="s">
        <v>94</v>
      </c>
      <c r="CB523" s="2" t="s">
        <v>94</v>
      </c>
      <c r="CC523" s="2">
        <v>182.16990000000001</v>
      </c>
      <c r="CD523" s="2">
        <v>184.39359999999999</v>
      </c>
      <c r="CE523" s="2" t="s">
        <v>94</v>
      </c>
      <c r="CF523" s="2" t="s">
        <v>94</v>
      </c>
      <c r="CG523" s="2" t="s">
        <v>94</v>
      </c>
      <c r="CH523" s="2">
        <v>0</v>
      </c>
      <c r="CI523" s="2">
        <v>0</v>
      </c>
      <c r="CJ523" s="2">
        <v>0</v>
      </c>
      <c r="CK523" s="2">
        <v>0</v>
      </c>
      <c r="CL523" s="2">
        <v>0</v>
      </c>
      <c r="CM523" s="2">
        <v>-8.1209959999999999</v>
      </c>
      <c r="CN523" s="2">
        <v>26.042300000000001</v>
      </c>
      <c r="CO523" s="2">
        <v>11.77683</v>
      </c>
      <c r="CP523" s="2">
        <v>600</v>
      </c>
      <c r="CQ523" s="4">
        <f t="shared" si="17"/>
        <v>366.82603376753951</v>
      </c>
      <c r="CR523" s="4">
        <f t="shared" si="16"/>
        <v>14.338916842747313</v>
      </c>
    </row>
    <row r="524" spans="1:96" x14ac:dyDescent="0.25">
      <c r="A524" s="3">
        <v>41831.8125</v>
      </c>
      <c r="B524" s="2">
        <v>7788</v>
      </c>
      <c r="C524" s="2">
        <v>9.1698050000000002</v>
      </c>
      <c r="D524" s="2">
        <v>2.747484E-2</v>
      </c>
      <c r="E524" s="2">
        <v>0.15379309999999999</v>
      </c>
      <c r="F524" s="2">
        <v>9.2701829999999999E-2</v>
      </c>
      <c r="G524" s="2">
        <v>-1.4035479999999999E-2</v>
      </c>
      <c r="H524" s="2">
        <v>-4.8450990000000003E-3</v>
      </c>
      <c r="I524" s="2">
        <v>7.857335E-3</v>
      </c>
      <c r="J524" s="2">
        <v>0.35387380000000002</v>
      </c>
      <c r="K524" s="2">
        <v>-2.5309559999999998E-2</v>
      </c>
      <c r="L524" s="2">
        <v>-1.5807040000000001E-2</v>
      </c>
      <c r="M524" s="2">
        <v>0.38630550000000002</v>
      </c>
      <c r="N524" s="2">
        <v>-1.759461E-2</v>
      </c>
      <c r="O524" s="2">
        <v>0.20489289999999999</v>
      </c>
      <c r="P524" s="2">
        <v>4.9424229999999998</v>
      </c>
      <c r="Q524" s="2">
        <v>4.9255680000000002</v>
      </c>
      <c r="R524" s="2">
        <v>28.51877</v>
      </c>
      <c r="S524" s="2">
        <v>4.7302059999999999</v>
      </c>
      <c r="T524" s="2">
        <v>151.4812</v>
      </c>
      <c r="U524" s="2">
        <v>4.3279100000000001</v>
      </c>
      <c r="V524" s="2">
        <v>2.351696</v>
      </c>
      <c r="W524" s="2">
        <v>0.69964349999999997</v>
      </c>
      <c r="X524" s="2">
        <v>25.384039999999999</v>
      </c>
      <c r="Y524" s="2">
        <v>180</v>
      </c>
      <c r="Z524" s="2">
        <v>18000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-8.3526750000000004E-3</v>
      </c>
      <c r="AH524" s="2">
        <v>93.441890000000001</v>
      </c>
      <c r="AI524" s="2">
        <v>3.3391259999999998</v>
      </c>
      <c r="AJ524" s="2">
        <v>0.74850300000000003</v>
      </c>
      <c r="AK524" s="2">
        <v>0.12833910000000001</v>
      </c>
      <c r="AL524" s="2">
        <v>-1.987042E-2</v>
      </c>
      <c r="AM524" s="2">
        <v>-4.8932160000000002E-2</v>
      </c>
      <c r="AN524" s="2">
        <v>0.51565559999999999</v>
      </c>
      <c r="AO524" s="2">
        <v>-9.4711000000000004E-2</v>
      </c>
      <c r="AP524" s="2">
        <v>-4.6624240000000001E-3</v>
      </c>
      <c r="AQ524" s="2">
        <v>3.7471930000000001E-2</v>
      </c>
      <c r="AR524" s="2">
        <v>6.4623E-2</v>
      </c>
      <c r="AS524" s="2">
        <v>-1.484445E-3</v>
      </c>
      <c r="AT524" s="2">
        <v>-4.1780530000000001E-3</v>
      </c>
      <c r="AU524" s="2">
        <v>2.861199E-3</v>
      </c>
      <c r="AV524" s="2">
        <v>650.43060000000003</v>
      </c>
      <c r="AW524" s="2">
        <v>13.206289999999999</v>
      </c>
      <c r="AX524" s="2">
        <v>99.530109999999993</v>
      </c>
      <c r="AY524" s="2">
        <v>23.6463</v>
      </c>
      <c r="AZ524" s="2">
        <v>1.161613</v>
      </c>
      <c r="BA524" s="2">
        <v>-4.8932160000000002E-2</v>
      </c>
      <c r="BB524" s="2">
        <v>91.431510000000003</v>
      </c>
      <c r="BC524" s="2">
        <v>3.4192979999999998E-2</v>
      </c>
      <c r="BD524" s="2">
        <v>6.3865040000000003E-3</v>
      </c>
      <c r="BE524" s="2">
        <v>1.6939740000000001</v>
      </c>
      <c r="BF524" s="2">
        <v>0.3163974</v>
      </c>
      <c r="BG524" s="2">
        <v>0</v>
      </c>
      <c r="BH524" s="2">
        <v>0</v>
      </c>
      <c r="BI524" s="2">
        <v>63</v>
      </c>
      <c r="BJ524" s="2">
        <v>0</v>
      </c>
      <c r="BK524" s="2">
        <v>15.34013</v>
      </c>
      <c r="BL524" s="2">
        <v>1.780432</v>
      </c>
      <c r="BM524" s="2">
        <v>1.742847</v>
      </c>
      <c r="BN524" s="2">
        <v>13.36107</v>
      </c>
      <c r="BO524" s="2">
        <v>102.15649999999999</v>
      </c>
      <c r="BP524" s="2">
        <v>1.195368</v>
      </c>
      <c r="BQ524" s="2">
        <v>1372.877</v>
      </c>
      <c r="BR524" s="2">
        <v>-1.001101</v>
      </c>
      <c r="BS524" s="2">
        <v>-1107.8340000000001</v>
      </c>
      <c r="BT524" s="2">
        <v>1108.971</v>
      </c>
      <c r="BU524" s="2">
        <v>36894.639999999999</v>
      </c>
      <c r="BV524" s="2">
        <v>33304.959999999999</v>
      </c>
      <c r="BW524" s="2">
        <v>872.12369999999999</v>
      </c>
      <c r="BX524" s="2">
        <v>4092.7020000000002</v>
      </c>
      <c r="BY524" s="2">
        <v>503.02010000000001</v>
      </c>
      <c r="BZ524" s="2">
        <v>72.348749999999995</v>
      </c>
      <c r="CA524" s="2" t="s">
        <v>94</v>
      </c>
      <c r="CB524" s="2" t="s">
        <v>94</v>
      </c>
      <c r="CC524" s="2">
        <v>182.22059999999999</v>
      </c>
      <c r="CD524" s="2">
        <v>184.40219999999999</v>
      </c>
      <c r="CE524" s="2" t="s">
        <v>94</v>
      </c>
      <c r="CF524" s="2" t="s">
        <v>94</v>
      </c>
      <c r="CG524" s="2" t="s">
        <v>94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-8.0519010000000009</v>
      </c>
      <c r="CN524" s="2">
        <v>25.718430000000001</v>
      </c>
      <c r="CO524" s="2">
        <v>11.649089999999999</v>
      </c>
      <c r="CP524" s="2">
        <v>600</v>
      </c>
      <c r="CQ524" s="4">
        <f t="shared" si="17"/>
        <v>366.50337445525844</v>
      </c>
      <c r="CR524" s="4">
        <f t="shared" si="16"/>
        <v>13.079017415327924</v>
      </c>
    </row>
    <row r="525" spans="1:96" x14ac:dyDescent="0.25">
      <c r="A525" s="3">
        <v>41831.833333333336</v>
      </c>
      <c r="B525" s="2">
        <v>7789</v>
      </c>
      <c r="C525" s="2">
        <v>9.6181479999999997</v>
      </c>
      <c r="D525" s="2">
        <v>3.049207E-2</v>
      </c>
      <c r="E525" s="2">
        <v>0.1620173</v>
      </c>
      <c r="F525" s="2">
        <v>0.10455349999999999</v>
      </c>
      <c r="G525" s="2">
        <v>-1.6790579999999999E-2</v>
      </c>
      <c r="H525" s="2">
        <v>-9.5758830000000003E-3</v>
      </c>
      <c r="I525" s="2">
        <v>8.2414580000000001E-3</v>
      </c>
      <c r="J525" s="2">
        <v>0.39316820000000002</v>
      </c>
      <c r="K525" s="2">
        <v>-1.633124E-2</v>
      </c>
      <c r="L525" s="2">
        <v>-1.5050859999999999E-2</v>
      </c>
      <c r="M525" s="2">
        <v>0.39676270000000002</v>
      </c>
      <c r="N525" s="2">
        <v>-2.150614E-2</v>
      </c>
      <c r="O525" s="2">
        <v>0.22307340000000001</v>
      </c>
      <c r="P525" s="2">
        <v>5.1088060000000004</v>
      </c>
      <c r="Q525" s="2">
        <v>5.0920500000000004</v>
      </c>
      <c r="R525" s="2">
        <v>27.298210000000001</v>
      </c>
      <c r="S525" s="2">
        <v>4.6389199999999997</v>
      </c>
      <c r="T525" s="2">
        <v>152.70179999999999</v>
      </c>
      <c r="U525" s="2">
        <v>4.5249600000000001</v>
      </c>
      <c r="V525" s="2">
        <v>2.3353320000000002</v>
      </c>
      <c r="W525" s="2">
        <v>0.75151460000000003</v>
      </c>
      <c r="X525" s="2">
        <v>25.359179999999999</v>
      </c>
      <c r="Y525" s="2">
        <v>180</v>
      </c>
      <c r="Z525" s="2">
        <v>18000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9.8217649999999992E-4</v>
      </c>
      <c r="AH525" s="2">
        <v>96.926220000000001</v>
      </c>
      <c r="AI525" s="2">
        <v>3.5711439999999999</v>
      </c>
      <c r="AJ525" s="2">
        <v>1.181335</v>
      </c>
      <c r="AK525" s="2">
        <v>0.17678579999999999</v>
      </c>
      <c r="AL525" s="2">
        <v>7.6159239999999996E-3</v>
      </c>
      <c r="AM525" s="2">
        <v>-4.1290109999999998E-2</v>
      </c>
      <c r="AN525" s="2">
        <v>0.56760129999999998</v>
      </c>
      <c r="AO525" s="2">
        <v>-8.5875699999999999E-2</v>
      </c>
      <c r="AP525" s="2">
        <v>-4.8038129999999998E-2</v>
      </c>
      <c r="AQ525" s="2">
        <v>3.8841729999999998E-2</v>
      </c>
      <c r="AR525" s="2">
        <v>9.4611899999999999E-2</v>
      </c>
      <c r="AS525" s="2">
        <v>-5.376441E-3</v>
      </c>
      <c r="AT525" s="2">
        <v>-3.1748940000000002E-3</v>
      </c>
      <c r="AU525" s="2">
        <v>3.0599899999999998E-3</v>
      </c>
      <c r="AV525" s="2">
        <v>650.17079999999999</v>
      </c>
      <c r="AW525" s="2">
        <v>13.567640000000001</v>
      </c>
      <c r="AX525" s="2">
        <v>99.525369999999995</v>
      </c>
      <c r="AY525" s="2">
        <v>23.574400000000001</v>
      </c>
      <c r="AZ525" s="2">
        <v>1.1616200000000001</v>
      </c>
      <c r="BA525" s="2">
        <v>-4.1290109999999998E-2</v>
      </c>
      <c r="BB525" s="2">
        <v>94.773820000000001</v>
      </c>
      <c r="BC525" s="2">
        <v>3.5439690000000003E-2</v>
      </c>
      <c r="BD525" s="2">
        <v>6.8325920000000002E-3</v>
      </c>
      <c r="BE525" s="2">
        <v>1.8044990000000001</v>
      </c>
      <c r="BF525" s="2">
        <v>0.34789819999999999</v>
      </c>
      <c r="BG525" s="2">
        <v>0</v>
      </c>
      <c r="BH525" s="2">
        <v>0</v>
      </c>
      <c r="BI525" s="2">
        <v>63</v>
      </c>
      <c r="BJ525" s="2">
        <v>0</v>
      </c>
      <c r="BK525" s="2">
        <v>15.015610000000001</v>
      </c>
      <c r="BL525" s="2">
        <v>1.6850080000000001</v>
      </c>
      <c r="BM525" s="2">
        <v>1.7067559999999999</v>
      </c>
      <c r="BN525" s="2">
        <v>12.65921</v>
      </c>
      <c r="BO525" s="2">
        <v>98.725750000000005</v>
      </c>
      <c r="BP525" s="2">
        <v>1.1969799999999999</v>
      </c>
      <c r="BQ525" s="2">
        <v>1220.68</v>
      </c>
      <c r="BR525" s="2">
        <v>-0.97882729999999996</v>
      </c>
      <c r="BS525" s="2">
        <v>-1107.5909999999999</v>
      </c>
      <c r="BT525" s="2">
        <v>1084.02</v>
      </c>
      <c r="BU525" s="2">
        <v>36804.51</v>
      </c>
      <c r="BV525" s="2">
        <v>33392.22</v>
      </c>
      <c r="BW525" s="2">
        <v>872.3759</v>
      </c>
      <c r="BX525" s="2">
        <v>3964.62</v>
      </c>
      <c r="BY525" s="2">
        <v>552.32920000000001</v>
      </c>
      <c r="BZ525" s="2">
        <v>30.605180000000001</v>
      </c>
      <c r="CA525" s="2" t="s">
        <v>94</v>
      </c>
      <c r="CB525" s="2" t="s">
        <v>94</v>
      </c>
      <c r="CC525" s="2">
        <v>182.38910000000001</v>
      </c>
      <c r="CD525" s="2">
        <v>184.4057</v>
      </c>
      <c r="CE525" s="2" t="s">
        <v>94</v>
      </c>
      <c r="CF525" s="2" t="s">
        <v>94</v>
      </c>
      <c r="CG525" s="2" t="s">
        <v>94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-7.9398099999999996</v>
      </c>
      <c r="CN525" s="2">
        <v>25.267099999999999</v>
      </c>
      <c r="CO525" s="2">
        <v>11.57699</v>
      </c>
      <c r="CP525" s="2">
        <v>600</v>
      </c>
      <c r="CQ525" s="4">
        <f t="shared" si="17"/>
        <v>366.2856754303769</v>
      </c>
      <c r="CR525" s="4">
        <f t="shared" si="16"/>
        <v>12.822600219483698</v>
      </c>
    </row>
    <row r="526" spans="1:96" x14ac:dyDescent="0.25">
      <c r="A526" s="3">
        <v>41831.854166666664</v>
      </c>
      <c r="B526" s="2">
        <v>7790</v>
      </c>
      <c r="C526" s="2">
        <v>8.4721360000000008</v>
      </c>
      <c r="D526" s="2">
        <v>2.374859E-2</v>
      </c>
      <c r="E526" s="2">
        <v>0.1429532</v>
      </c>
      <c r="F526" s="2">
        <v>9.0707579999999996E-2</v>
      </c>
      <c r="G526" s="2">
        <v>-1.555571E-2</v>
      </c>
      <c r="H526" s="2">
        <v>-4.0542729999999997E-3</v>
      </c>
      <c r="I526" s="2">
        <v>7.2563749999999998E-3</v>
      </c>
      <c r="J526" s="2">
        <v>0.4551328</v>
      </c>
      <c r="K526" s="2">
        <v>-5.8680999999999997E-2</v>
      </c>
      <c r="L526" s="2">
        <v>-2.6027340000000002E-3</v>
      </c>
      <c r="M526" s="2">
        <v>0.43341649999999998</v>
      </c>
      <c r="N526" s="2">
        <v>-2.0269200000000001E-2</v>
      </c>
      <c r="O526" s="2">
        <v>0.1984416</v>
      </c>
      <c r="P526" s="2">
        <v>4.4503219999999999</v>
      </c>
      <c r="Q526" s="2">
        <v>4.4235429999999996</v>
      </c>
      <c r="R526" s="2">
        <v>24.568349999999999</v>
      </c>
      <c r="S526" s="2">
        <v>6.2832239999999997</v>
      </c>
      <c r="T526" s="2">
        <v>155.4316</v>
      </c>
      <c r="U526" s="2">
        <v>4.0230740000000003</v>
      </c>
      <c r="V526" s="2">
        <v>1.839213</v>
      </c>
      <c r="W526" s="2">
        <v>0.65967489999999995</v>
      </c>
      <c r="X526" s="2">
        <v>25.295449999999999</v>
      </c>
      <c r="Y526" s="2">
        <v>180</v>
      </c>
      <c r="Z526" s="2">
        <v>18000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-2.059267E-2</v>
      </c>
      <c r="AH526" s="2">
        <v>94.761110000000002</v>
      </c>
      <c r="AI526" s="2">
        <v>2.5652919999999999</v>
      </c>
      <c r="AJ526" s="2">
        <v>1.8802099999999999</v>
      </c>
      <c r="AK526" s="2">
        <v>1.44431E-2</v>
      </c>
      <c r="AL526" s="2">
        <v>0.1171899</v>
      </c>
      <c r="AM526" s="2">
        <v>-6.0272600000000003E-2</v>
      </c>
      <c r="AN526" s="2">
        <v>0.57821160000000005</v>
      </c>
      <c r="AO526" s="2">
        <v>-0.1115251</v>
      </c>
      <c r="AP526" s="2">
        <v>-9.1914979999999993E-3</v>
      </c>
      <c r="AQ526" s="2">
        <v>3.801467E-2</v>
      </c>
      <c r="AR526" s="2">
        <v>6.4341839999999997E-2</v>
      </c>
      <c r="AS526" s="2">
        <v>-8.5608519999999999E-4</v>
      </c>
      <c r="AT526" s="2">
        <v>-2.7972000000000001E-3</v>
      </c>
      <c r="AU526" s="2">
        <v>2.19717E-3</v>
      </c>
      <c r="AV526" s="2">
        <v>651.90279999999996</v>
      </c>
      <c r="AW526" s="2">
        <v>13.502280000000001</v>
      </c>
      <c r="AX526" s="2">
        <v>99.546120000000002</v>
      </c>
      <c r="AY526" s="2">
        <v>23.520340000000001</v>
      </c>
      <c r="AZ526" s="2">
        <v>1.1621170000000001</v>
      </c>
      <c r="BA526" s="2">
        <v>-6.0272600000000003E-2</v>
      </c>
      <c r="BB526" s="2">
        <v>92.755780000000001</v>
      </c>
      <c r="BC526" s="2">
        <v>3.4760430000000002E-2</v>
      </c>
      <c r="BD526" s="2">
        <v>4.9194950000000003E-3</v>
      </c>
      <c r="BE526" s="2">
        <v>1.7567060000000001</v>
      </c>
      <c r="BF526" s="2">
        <v>0.24861910000000001</v>
      </c>
      <c r="BG526" s="2">
        <v>0</v>
      </c>
      <c r="BH526" s="2">
        <v>0</v>
      </c>
      <c r="BI526" s="2">
        <v>63.023670000000003</v>
      </c>
      <c r="BJ526" s="2">
        <v>0</v>
      </c>
      <c r="BK526" s="2">
        <v>14.54344</v>
      </c>
      <c r="BL526" s="2">
        <v>1.604555</v>
      </c>
      <c r="BM526" s="2">
        <v>1.655815</v>
      </c>
      <c r="BN526" s="2">
        <v>12.07456</v>
      </c>
      <c r="BO526" s="2">
        <v>96.904240000000001</v>
      </c>
      <c r="BP526" s="2">
        <v>1.199257</v>
      </c>
      <c r="BQ526" s="2">
        <v>1083.6849999999999</v>
      </c>
      <c r="BR526" s="2">
        <v>-0.99242589999999997</v>
      </c>
      <c r="BS526" s="2">
        <v>-1071.0319999999999</v>
      </c>
      <c r="BT526" s="2">
        <v>1062.452</v>
      </c>
      <c r="BU526" s="2">
        <v>36648.550000000003</v>
      </c>
      <c r="BV526" s="2">
        <v>33431.379999999997</v>
      </c>
      <c r="BW526" s="2">
        <v>872.46939999999995</v>
      </c>
      <c r="BX526" s="2">
        <v>3794.5160000000001</v>
      </c>
      <c r="BY526" s="2">
        <v>577.34699999999998</v>
      </c>
      <c r="BZ526" s="2">
        <v>4.121238</v>
      </c>
      <c r="CA526" s="2" t="s">
        <v>94</v>
      </c>
      <c r="CB526" s="2" t="s">
        <v>94</v>
      </c>
      <c r="CC526" s="2">
        <v>182.28219999999999</v>
      </c>
      <c r="CD526" s="2">
        <v>184.39699999999999</v>
      </c>
      <c r="CE526" s="2" t="s">
        <v>94</v>
      </c>
      <c r="CF526" s="2" t="s">
        <v>94</v>
      </c>
      <c r="CG526" s="2" t="s">
        <v>94</v>
      </c>
      <c r="CH526" s="2">
        <v>0</v>
      </c>
      <c r="CI526" s="2">
        <v>0</v>
      </c>
      <c r="CJ526" s="2">
        <v>0</v>
      </c>
      <c r="CK526" s="2">
        <v>0</v>
      </c>
      <c r="CL526" s="2">
        <v>0</v>
      </c>
      <c r="CM526" s="2">
        <v>-7.7895320000000003</v>
      </c>
      <c r="CN526" s="2">
        <v>24.861149999999999</v>
      </c>
      <c r="CO526" s="2">
        <v>11.524850000000001</v>
      </c>
      <c r="CP526" s="2">
        <v>600</v>
      </c>
      <c r="CQ526" s="4">
        <f t="shared" si="17"/>
        <v>367.11797812516431</v>
      </c>
      <c r="CR526" s="4">
        <f t="shared" si="16"/>
        <v>12.460304845152457</v>
      </c>
    </row>
    <row r="527" spans="1:96" x14ac:dyDescent="0.25">
      <c r="A527" s="3">
        <v>41831.875</v>
      </c>
      <c r="B527" s="2">
        <v>7791</v>
      </c>
      <c r="C527" s="2">
        <v>5.5928789999999999</v>
      </c>
      <c r="D527" s="2">
        <v>8.695543E-3</v>
      </c>
      <c r="E527" s="2">
        <v>8.6489449999999995E-2</v>
      </c>
      <c r="F527" s="2">
        <v>6.9595610000000002E-2</v>
      </c>
      <c r="G527" s="2">
        <v>-3.7753539999999999E-3</v>
      </c>
      <c r="H527" s="2">
        <v>-4.88887E-3</v>
      </c>
      <c r="I527" s="2">
        <v>4.7889639999999997E-3</v>
      </c>
      <c r="J527" s="2">
        <v>0.26615060000000001</v>
      </c>
      <c r="K527" s="2">
        <v>-1.9505620000000001E-3</v>
      </c>
      <c r="L527" s="2">
        <v>-7.3641590000000003E-3</v>
      </c>
      <c r="M527" s="2">
        <v>0.40417380000000003</v>
      </c>
      <c r="N527" s="2">
        <v>-1.3137400000000001E-3</v>
      </c>
      <c r="O527" s="2">
        <v>0.1845541</v>
      </c>
      <c r="P527" s="2">
        <v>4.4445259999999998</v>
      </c>
      <c r="Q527" s="2">
        <v>4.427181</v>
      </c>
      <c r="R527" s="2">
        <v>21.527069999999998</v>
      </c>
      <c r="S527" s="2">
        <v>5.060066</v>
      </c>
      <c r="T527" s="2">
        <v>158.47290000000001</v>
      </c>
      <c r="U527" s="2">
        <v>4.11836</v>
      </c>
      <c r="V527" s="2">
        <v>1.6245179999999999</v>
      </c>
      <c r="W527" s="2">
        <v>0.62633629999999996</v>
      </c>
      <c r="X527" s="2">
        <v>25.250080000000001</v>
      </c>
      <c r="Y527" s="2">
        <v>180</v>
      </c>
      <c r="Z527" s="2">
        <v>18000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-5.6709740000000005E-4</v>
      </c>
      <c r="AH527" s="2">
        <v>64.289709999999999</v>
      </c>
      <c r="AI527" s="2">
        <v>1.5913949999999999</v>
      </c>
      <c r="AJ527" s="2">
        <v>2.036184</v>
      </c>
      <c r="AK527" s="2">
        <v>4.0708630000000003E-2</v>
      </c>
      <c r="AL527" s="2">
        <v>9.9275950000000002E-2</v>
      </c>
      <c r="AM527" s="2">
        <v>-2.716652E-2</v>
      </c>
      <c r="AN527" s="2">
        <v>0.44080629999999998</v>
      </c>
      <c r="AO527" s="2">
        <v>-3.5696100000000001E-2</v>
      </c>
      <c r="AP527" s="2">
        <v>-1.879513E-2</v>
      </c>
      <c r="AQ527" s="2">
        <v>2.5787979999999999E-2</v>
      </c>
      <c r="AR527" s="2">
        <v>5.6411160000000002E-2</v>
      </c>
      <c r="AS527" s="2">
        <v>9.33364E-4</v>
      </c>
      <c r="AT527" s="2">
        <v>-2.378762E-3</v>
      </c>
      <c r="AU527" s="2">
        <v>1.3626490000000001E-3</v>
      </c>
      <c r="AV527" s="2">
        <v>651.1354</v>
      </c>
      <c r="AW527" s="2">
        <v>13.71495</v>
      </c>
      <c r="AX527" s="2">
        <v>99.560360000000003</v>
      </c>
      <c r="AY527" s="2">
        <v>23.447980000000001</v>
      </c>
      <c r="AZ527" s="2">
        <v>1.1624399999999999</v>
      </c>
      <c r="BA527" s="2">
        <v>-2.716652E-2</v>
      </c>
      <c r="BB527" s="2">
        <v>62.92266</v>
      </c>
      <c r="BC527" s="2">
        <v>2.3550390000000001E-2</v>
      </c>
      <c r="BD527" s="2">
        <v>3.0490309999999998E-3</v>
      </c>
      <c r="BE527" s="2">
        <v>1.21035</v>
      </c>
      <c r="BF527" s="2">
        <v>0.15670200000000001</v>
      </c>
      <c r="BG527" s="2">
        <v>0</v>
      </c>
      <c r="BH527" s="2">
        <v>0</v>
      </c>
      <c r="BI527" s="2">
        <v>63.006329999999998</v>
      </c>
      <c r="BJ527" s="2">
        <v>0</v>
      </c>
      <c r="BK527" s="2">
        <v>14.024229999999999</v>
      </c>
      <c r="BL527" s="2">
        <v>1.523047</v>
      </c>
      <c r="BM527" s="2">
        <v>1.6008169999999999</v>
      </c>
      <c r="BN527" s="2">
        <v>11.481920000000001</v>
      </c>
      <c r="BO527" s="2">
        <v>95.141810000000007</v>
      </c>
      <c r="BP527" s="2">
        <v>1.2020519999999999</v>
      </c>
      <c r="BQ527" s="2">
        <v>937.44690000000003</v>
      </c>
      <c r="BR527" s="2">
        <v>-1.0271870000000001</v>
      </c>
      <c r="BS527" s="2">
        <v>-1012.8920000000001</v>
      </c>
      <c r="BT527" s="2">
        <v>1040.335</v>
      </c>
      <c r="BU527" s="2">
        <v>36362.68</v>
      </c>
      <c r="BV527" s="2">
        <v>33372.01</v>
      </c>
      <c r="BW527" s="2">
        <v>872.42100000000005</v>
      </c>
      <c r="BX527" s="2">
        <v>3515.9549999999999</v>
      </c>
      <c r="BY527" s="2">
        <v>525.28139999999996</v>
      </c>
      <c r="BZ527" s="2">
        <v>0.18544040000000001</v>
      </c>
      <c r="CA527" s="2" t="s">
        <v>94</v>
      </c>
      <c r="CB527" s="2" t="s">
        <v>94</v>
      </c>
      <c r="CC527" s="2">
        <v>181.33629999999999</v>
      </c>
      <c r="CD527" s="2">
        <v>184.35589999999999</v>
      </c>
      <c r="CE527" s="2" t="s">
        <v>94</v>
      </c>
      <c r="CF527" s="2" t="s">
        <v>94</v>
      </c>
      <c r="CG527" s="2" t="s">
        <v>94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-7.7951769999999998</v>
      </c>
      <c r="CN527" s="2">
        <v>24.534559999999999</v>
      </c>
      <c r="CO527" s="2">
        <v>11.4962</v>
      </c>
      <c r="CP527" s="2">
        <v>600</v>
      </c>
      <c r="CQ527" s="4">
        <f t="shared" si="17"/>
        <v>366.54394697439608</v>
      </c>
      <c r="CR527" s="4">
        <f t="shared" si="16"/>
        <v>12.068214943529536</v>
      </c>
    </row>
    <row r="528" spans="1:96" x14ac:dyDescent="0.25">
      <c r="A528" s="3">
        <v>41831.895833333336</v>
      </c>
      <c r="B528" s="2">
        <v>7792</v>
      </c>
      <c r="C528" s="2">
        <v>9.386374</v>
      </c>
      <c r="D528" s="2">
        <v>2.252152E-2</v>
      </c>
      <c r="E528" s="2">
        <v>0.1391976</v>
      </c>
      <c r="F528" s="2">
        <v>9.9587770000000006E-2</v>
      </c>
      <c r="G528" s="2">
        <v>-2.2388990000000001E-2</v>
      </c>
      <c r="H528" s="2">
        <v>-8.0582050000000006E-3</v>
      </c>
      <c r="I528" s="2">
        <v>8.0378640000000005E-3</v>
      </c>
      <c r="J528" s="2">
        <v>0.37578319999999998</v>
      </c>
      <c r="K528" s="2">
        <v>3.014505E-2</v>
      </c>
      <c r="L528" s="2">
        <v>-1.2672370000000001E-2</v>
      </c>
      <c r="M528" s="2">
        <v>0.38708510000000002</v>
      </c>
      <c r="N528" s="2">
        <v>-1.4657420000000001E-2</v>
      </c>
      <c r="O528" s="2">
        <v>0.21469849999999999</v>
      </c>
      <c r="P528" s="2">
        <v>4.7796390000000004</v>
      </c>
      <c r="Q528" s="2">
        <v>4.7652219999999996</v>
      </c>
      <c r="R528" s="2">
        <v>12.94744</v>
      </c>
      <c r="S528" s="2">
        <v>4.4486280000000002</v>
      </c>
      <c r="T528" s="2">
        <v>167.05260000000001</v>
      </c>
      <c r="U528" s="2">
        <v>4.6440840000000003</v>
      </c>
      <c r="V528" s="2">
        <v>1.06768</v>
      </c>
      <c r="W528" s="2">
        <v>0.74964649999999999</v>
      </c>
      <c r="X528" s="2">
        <v>25.256399999999999</v>
      </c>
      <c r="Y528" s="2">
        <v>180</v>
      </c>
      <c r="Z528" s="2">
        <v>18000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-2.2382780000000001E-2</v>
      </c>
      <c r="AH528" s="2">
        <v>95.816289999999995</v>
      </c>
      <c r="AI528" s="2">
        <v>3.4190459999999998</v>
      </c>
      <c r="AJ528" s="2">
        <v>0.77660890000000005</v>
      </c>
      <c r="AK528" s="2">
        <v>-1.9566679999999999E-2</v>
      </c>
      <c r="AL528" s="2">
        <v>0.1129946</v>
      </c>
      <c r="AM528" s="2">
        <v>-6.3879450000000004E-2</v>
      </c>
      <c r="AN528" s="2">
        <v>0.43939349999999999</v>
      </c>
      <c r="AO528" s="2">
        <v>-6.7134159999999998E-2</v>
      </c>
      <c r="AP528" s="2">
        <v>-5.2201610000000002E-2</v>
      </c>
      <c r="AQ528" s="2">
        <v>3.8334769999999997E-2</v>
      </c>
      <c r="AR528" s="2">
        <v>6.7329680000000003E-2</v>
      </c>
      <c r="AS528" s="2">
        <v>-1.336855E-2</v>
      </c>
      <c r="AT528" s="2">
        <v>-1.1471809999999999E-3</v>
      </c>
      <c r="AU528" s="2">
        <v>2.9278429999999999E-3</v>
      </c>
      <c r="AV528" s="2">
        <v>649.4991</v>
      </c>
      <c r="AW528" s="2">
        <v>14.622</v>
      </c>
      <c r="AX528" s="2">
        <v>99.561490000000006</v>
      </c>
      <c r="AY528" s="2">
        <v>23.335819999999998</v>
      </c>
      <c r="AZ528" s="2">
        <v>1.162342</v>
      </c>
      <c r="BA528" s="2">
        <v>-6.3879450000000004E-2</v>
      </c>
      <c r="BB528" s="2">
        <v>93.536839999999998</v>
      </c>
      <c r="BC528" s="2">
        <v>3.4951120000000002E-2</v>
      </c>
      <c r="BD528" s="2">
        <v>6.5455519999999996E-3</v>
      </c>
      <c r="BE528" s="2">
        <v>1.919902</v>
      </c>
      <c r="BF528" s="2">
        <v>0.35955409999999999</v>
      </c>
      <c r="BG528" s="2">
        <v>0</v>
      </c>
      <c r="BH528" s="2">
        <v>0</v>
      </c>
      <c r="BI528" s="2">
        <v>63</v>
      </c>
      <c r="BJ528" s="2">
        <v>0</v>
      </c>
      <c r="BK528" s="2">
        <v>13.09796</v>
      </c>
      <c r="BL528" s="2">
        <v>1.4247799999999999</v>
      </c>
      <c r="BM528" s="2">
        <v>1.5073179999999999</v>
      </c>
      <c r="BN528" s="2">
        <v>10.775869999999999</v>
      </c>
      <c r="BO528" s="2">
        <v>94.524190000000004</v>
      </c>
      <c r="BP528" s="2">
        <v>1.2065699999999999</v>
      </c>
      <c r="BQ528" s="2">
        <v>853.2364</v>
      </c>
      <c r="BR528" s="2">
        <v>-1.0157449999999999</v>
      </c>
      <c r="BS528" s="2">
        <v>-1007.0359999999999</v>
      </c>
      <c r="BT528" s="2">
        <v>1022.812</v>
      </c>
      <c r="BU528" s="2">
        <v>36293.93</v>
      </c>
      <c r="BV528" s="2">
        <v>33410.85</v>
      </c>
      <c r="BW528" s="2">
        <v>872.37840000000006</v>
      </c>
      <c r="BX528" s="2">
        <v>3453.6419999999998</v>
      </c>
      <c r="BY528" s="2">
        <v>570.55719999999997</v>
      </c>
      <c r="BZ528" s="2">
        <v>0.10988870000000001</v>
      </c>
      <c r="CA528" s="2" t="s">
        <v>94</v>
      </c>
      <c r="CB528" s="2" t="s">
        <v>94</v>
      </c>
      <c r="CC528" s="2">
        <v>181.65010000000001</v>
      </c>
      <c r="CD528" s="2">
        <v>184.369</v>
      </c>
      <c r="CE528" s="2" t="s">
        <v>94</v>
      </c>
      <c r="CF528" s="2" t="s">
        <v>94</v>
      </c>
      <c r="CG528" s="2" t="s">
        <v>94</v>
      </c>
      <c r="CH528" s="2">
        <v>0</v>
      </c>
      <c r="CI528" s="2">
        <v>0</v>
      </c>
      <c r="CJ528" s="2">
        <v>0</v>
      </c>
      <c r="CK528" s="2">
        <v>0</v>
      </c>
      <c r="CL528" s="2">
        <v>0</v>
      </c>
      <c r="CM528" s="2">
        <v>-7.6824050000000002</v>
      </c>
      <c r="CN528" s="2">
        <v>24.273029999999999</v>
      </c>
      <c r="CO528" s="2">
        <v>11.463990000000001</v>
      </c>
      <c r="CP528" s="2">
        <v>600</v>
      </c>
      <c r="CQ528" s="4">
        <f t="shared" si="17"/>
        <v>365.48041361753576</v>
      </c>
      <c r="CR528" s="4">
        <f t="shared" si="16"/>
        <v>11.40011675967803</v>
      </c>
    </row>
    <row r="529" spans="1:96" x14ac:dyDescent="0.25">
      <c r="A529" s="3">
        <v>41831.916666666664</v>
      </c>
      <c r="B529" s="2">
        <v>7793</v>
      </c>
      <c r="C529" s="2">
        <v>7.3442829999999999</v>
      </c>
      <c r="D529" s="2">
        <v>1.6474409999999998E-2</v>
      </c>
      <c r="E529" s="2">
        <v>0.1190418</v>
      </c>
      <c r="F529" s="2">
        <v>8.0823829999999999E-2</v>
      </c>
      <c r="G529" s="2">
        <v>-1.100814E-2</v>
      </c>
      <c r="H529" s="2">
        <v>7.3132009999999996E-4</v>
      </c>
      <c r="I529" s="2">
        <v>6.2880330000000002E-3</v>
      </c>
      <c r="J529" s="2">
        <v>0.31724659999999999</v>
      </c>
      <c r="K529" s="2">
        <v>-4.5106060000000003E-3</v>
      </c>
      <c r="L529" s="2">
        <v>-1.0691300000000001E-2</v>
      </c>
      <c r="M529" s="2">
        <v>0.39960269999999998</v>
      </c>
      <c r="N529" s="2">
        <v>-9.3011729999999994E-3</v>
      </c>
      <c r="O529" s="2">
        <v>0.18454400000000001</v>
      </c>
      <c r="P529" s="2">
        <v>4.8404920000000002</v>
      </c>
      <c r="Q529" s="2">
        <v>4.8240949999999998</v>
      </c>
      <c r="R529" s="2">
        <v>16.24606</v>
      </c>
      <c r="S529" s="2">
        <v>4.7143879999999996</v>
      </c>
      <c r="T529" s="2">
        <v>163.75399999999999</v>
      </c>
      <c r="U529" s="2">
        <v>4.6314609999999998</v>
      </c>
      <c r="V529" s="2">
        <v>1.3496049999999999</v>
      </c>
      <c r="W529" s="2">
        <v>0.71162899999999996</v>
      </c>
      <c r="X529" s="2">
        <v>25.248950000000001</v>
      </c>
      <c r="Y529" s="2">
        <v>180</v>
      </c>
      <c r="Z529" s="2">
        <v>18000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-1.045983E-2</v>
      </c>
      <c r="AH529" s="2">
        <v>77.436419999999998</v>
      </c>
      <c r="AI529" s="2">
        <v>2.521782</v>
      </c>
      <c r="AJ529" s="2">
        <v>0.70436100000000001</v>
      </c>
      <c r="AK529" s="2">
        <v>-5.0249470000000001E-3</v>
      </c>
      <c r="AL529" s="2">
        <v>8.5609850000000001E-2</v>
      </c>
      <c r="AM529" s="2">
        <v>-4.3569579999999997E-2</v>
      </c>
      <c r="AN529" s="2">
        <v>0.43294680000000002</v>
      </c>
      <c r="AO529" s="2">
        <v>-4.6035470000000002E-2</v>
      </c>
      <c r="AP529" s="2">
        <v>1.0194399999999999E-3</v>
      </c>
      <c r="AQ529" s="2">
        <v>3.1009459999999999E-2</v>
      </c>
      <c r="AR529" s="2">
        <v>4.9264290000000002E-2</v>
      </c>
      <c r="AS529" s="2">
        <v>-4.8839360000000002E-3</v>
      </c>
      <c r="AT529" s="2">
        <v>5.8388380000000005E-4</v>
      </c>
      <c r="AU529" s="2">
        <v>2.1591010000000001E-3</v>
      </c>
      <c r="AV529" s="2">
        <v>650.03420000000006</v>
      </c>
      <c r="AW529" s="2">
        <v>14.268599999999999</v>
      </c>
      <c r="AX529" s="2">
        <v>99.573809999999995</v>
      </c>
      <c r="AY529" s="2">
        <v>23.37482</v>
      </c>
      <c r="AZ529" s="2">
        <v>1.1625490000000001</v>
      </c>
      <c r="BA529" s="2">
        <v>-4.3569579999999997E-2</v>
      </c>
      <c r="BB529" s="2">
        <v>75.663089999999997</v>
      </c>
      <c r="BC529" s="2">
        <v>2.8281870000000001E-2</v>
      </c>
      <c r="BD529" s="2">
        <v>4.8278829999999998E-3</v>
      </c>
      <c r="BE529" s="2">
        <v>1.514758</v>
      </c>
      <c r="BF529" s="2">
        <v>0.25857809999999998</v>
      </c>
      <c r="BG529" s="2">
        <v>0</v>
      </c>
      <c r="BH529" s="2">
        <v>0</v>
      </c>
      <c r="BI529" s="2">
        <v>63</v>
      </c>
      <c r="BJ529" s="2">
        <v>0</v>
      </c>
      <c r="BK529" s="2">
        <v>13.1776</v>
      </c>
      <c r="BL529" s="2">
        <v>1.3415159999999999</v>
      </c>
      <c r="BM529" s="2">
        <v>1.5161150000000001</v>
      </c>
      <c r="BN529" s="2">
        <v>10.14331</v>
      </c>
      <c r="BO529" s="2">
        <v>88.483840000000001</v>
      </c>
      <c r="BP529" s="2">
        <v>1.2066330000000001</v>
      </c>
      <c r="BQ529" s="2">
        <v>775.48170000000005</v>
      </c>
      <c r="BR529" s="2">
        <v>-1.0100690000000001</v>
      </c>
      <c r="BS529" s="2">
        <v>-1000.549</v>
      </c>
      <c r="BT529" s="2">
        <v>1010.578</v>
      </c>
      <c r="BU529" s="2">
        <v>36195.96</v>
      </c>
      <c r="BV529" s="2">
        <v>33409.35</v>
      </c>
      <c r="BW529" s="2">
        <v>872.32119999999998</v>
      </c>
      <c r="BX529" s="2">
        <v>3364.2820000000002</v>
      </c>
      <c r="BY529" s="2">
        <v>577.67399999999998</v>
      </c>
      <c r="BZ529" s="2">
        <v>0.1062227</v>
      </c>
      <c r="CA529" s="2" t="s">
        <v>94</v>
      </c>
      <c r="CB529" s="2" t="s">
        <v>94</v>
      </c>
      <c r="CC529" s="2">
        <v>181.57400000000001</v>
      </c>
      <c r="CD529" s="2">
        <v>184.3674</v>
      </c>
      <c r="CE529" s="2" t="s">
        <v>94</v>
      </c>
      <c r="CF529" s="2" t="s">
        <v>94</v>
      </c>
      <c r="CG529" s="2" t="s">
        <v>94</v>
      </c>
      <c r="CH529" s="2">
        <v>0</v>
      </c>
      <c r="CI529" s="2">
        <v>0</v>
      </c>
      <c r="CJ529" s="2">
        <v>0</v>
      </c>
      <c r="CK529" s="2">
        <v>0</v>
      </c>
      <c r="CL529" s="2">
        <v>0</v>
      </c>
      <c r="CM529" s="2">
        <v>-7.5842989999999997</v>
      </c>
      <c r="CN529" s="2">
        <v>24.095669999999998</v>
      </c>
      <c r="CO529" s="2">
        <v>11.439450000000001</v>
      </c>
      <c r="CP529" s="2">
        <v>600</v>
      </c>
      <c r="CQ529" s="4">
        <f t="shared" si="17"/>
        <v>365.78437247517326</v>
      </c>
      <c r="CR529" s="4">
        <f t="shared" si="16"/>
        <v>11.46346068294722</v>
      </c>
    </row>
    <row r="530" spans="1:96" x14ac:dyDescent="0.25">
      <c r="A530" s="3">
        <v>41831.9375</v>
      </c>
      <c r="B530" s="2">
        <v>7794</v>
      </c>
      <c r="C530" s="2">
        <v>8.9598800000000001</v>
      </c>
      <c r="D530" s="2">
        <v>2.3229440000000001E-2</v>
      </c>
      <c r="E530" s="2">
        <v>0.1413701</v>
      </c>
      <c r="F530" s="2">
        <v>8.5246520000000006E-2</v>
      </c>
      <c r="G530" s="2">
        <v>-1.6232969999999999E-2</v>
      </c>
      <c r="H530" s="2">
        <v>8.8003180000000003E-4</v>
      </c>
      <c r="I530" s="2">
        <v>7.672819E-3</v>
      </c>
      <c r="J530" s="2">
        <v>0.37598619999999999</v>
      </c>
      <c r="K530" s="2">
        <v>-5.0227639999999999E-3</v>
      </c>
      <c r="L530" s="2">
        <v>-8.1332179999999994E-3</v>
      </c>
      <c r="M530" s="2">
        <v>0.45627119999999999</v>
      </c>
      <c r="N530" s="2">
        <v>-1.8255710000000001E-2</v>
      </c>
      <c r="O530" s="2">
        <v>0.227352</v>
      </c>
      <c r="P530" s="2">
        <v>5.1150719999999996</v>
      </c>
      <c r="Q530" s="2">
        <v>5.094563</v>
      </c>
      <c r="R530" s="2">
        <v>4.6099699999999997</v>
      </c>
      <c r="S530" s="2">
        <v>5.1289600000000002</v>
      </c>
      <c r="T530" s="2">
        <v>175.39</v>
      </c>
      <c r="U530" s="2">
        <v>5.0780760000000003</v>
      </c>
      <c r="V530" s="2">
        <v>0.40946270000000001</v>
      </c>
      <c r="W530" s="2">
        <v>0.84579000000000004</v>
      </c>
      <c r="X530" s="2">
        <v>25.26587</v>
      </c>
      <c r="Y530" s="2">
        <v>180</v>
      </c>
      <c r="Z530" s="2">
        <v>18000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-3.4920179999999999E-3</v>
      </c>
      <c r="AH530" s="2">
        <v>94.782910000000001</v>
      </c>
      <c r="AI530" s="2">
        <v>3.0606589999999998</v>
      </c>
      <c r="AJ530" s="2">
        <v>1.29857</v>
      </c>
      <c r="AK530" s="2">
        <v>3.673059E-2</v>
      </c>
      <c r="AL530" s="2">
        <v>5.2622559999999999E-2</v>
      </c>
      <c r="AM530" s="2">
        <v>-4.3809000000000001E-2</v>
      </c>
      <c r="AN530" s="2">
        <v>0.47717769999999998</v>
      </c>
      <c r="AO530" s="2">
        <v>-7.6703770000000004E-2</v>
      </c>
      <c r="AP530" s="2">
        <v>-4.5805390000000001E-2</v>
      </c>
      <c r="AQ530" s="2">
        <v>3.7907839999999998E-2</v>
      </c>
      <c r="AR530" s="2">
        <v>5.4366989999999997E-2</v>
      </c>
      <c r="AS530" s="2">
        <v>-6.0473159999999996E-3</v>
      </c>
      <c r="AT530" s="2">
        <v>6.8378750000000002E-3</v>
      </c>
      <c r="AU530" s="2">
        <v>2.6210040000000001E-3</v>
      </c>
      <c r="AV530" s="2">
        <v>647.52440000000001</v>
      </c>
      <c r="AW530" s="2">
        <v>15.05889</v>
      </c>
      <c r="AX530" s="2">
        <v>99.565920000000006</v>
      </c>
      <c r="AY530" s="2">
        <v>23.288250000000001</v>
      </c>
      <c r="AZ530" s="2">
        <v>1.162315</v>
      </c>
      <c r="BA530" s="2">
        <v>-4.3809000000000001E-2</v>
      </c>
      <c r="BB530" s="2">
        <v>92.49512</v>
      </c>
      <c r="BC530" s="2">
        <v>3.4470720000000003E-2</v>
      </c>
      <c r="BD530" s="2">
        <v>5.8462599999999998E-3</v>
      </c>
      <c r="BE530" s="2">
        <v>1.956037</v>
      </c>
      <c r="BF530" s="2">
        <v>0.33174540000000002</v>
      </c>
      <c r="BG530" s="2">
        <v>0</v>
      </c>
      <c r="BH530" s="2">
        <v>0</v>
      </c>
      <c r="BI530" s="2">
        <v>63</v>
      </c>
      <c r="BJ530" s="2">
        <v>0</v>
      </c>
      <c r="BK530" s="2">
        <v>12.76727</v>
      </c>
      <c r="BL530" s="2">
        <v>1.272864</v>
      </c>
      <c r="BM530" s="2">
        <v>1.4759370000000001</v>
      </c>
      <c r="BN530" s="2">
        <v>9.6380359999999996</v>
      </c>
      <c r="BO530" s="2">
        <v>86.241129999999998</v>
      </c>
      <c r="BP530" s="2">
        <v>1.208833</v>
      </c>
      <c r="BQ530" s="2">
        <v>749.31790000000001</v>
      </c>
      <c r="BR530" s="2">
        <v>-0.99836250000000004</v>
      </c>
      <c r="BS530" s="2">
        <v>-1003.353</v>
      </c>
      <c r="BT530" s="2">
        <v>1001.644</v>
      </c>
      <c r="BU530" s="2">
        <v>36214.67</v>
      </c>
      <c r="BV530" s="2">
        <v>33460.36</v>
      </c>
      <c r="BW530" s="2">
        <v>872.45249999999999</v>
      </c>
      <c r="BX530" s="2">
        <v>3363.2089999999998</v>
      </c>
      <c r="BY530" s="2">
        <v>608.89440000000002</v>
      </c>
      <c r="BZ530" s="2">
        <v>0.1119464</v>
      </c>
      <c r="CA530" s="2" t="s">
        <v>94</v>
      </c>
      <c r="CB530" s="2" t="s">
        <v>94</v>
      </c>
      <c r="CC530" s="2">
        <v>181.86410000000001</v>
      </c>
      <c r="CD530" s="2">
        <v>184.36680000000001</v>
      </c>
      <c r="CE530" s="2" t="s">
        <v>94</v>
      </c>
      <c r="CF530" s="2" t="s">
        <v>94</v>
      </c>
      <c r="CG530" s="2" t="s">
        <v>94</v>
      </c>
      <c r="CH530" s="2">
        <v>0</v>
      </c>
      <c r="CI530" s="2">
        <v>0</v>
      </c>
      <c r="CJ530" s="2">
        <v>0</v>
      </c>
      <c r="CK530" s="2">
        <v>0</v>
      </c>
      <c r="CL530" s="2">
        <v>0</v>
      </c>
      <c r="CM530" s="2">
        <v>-7.548216</v>
      </c>
      <c r="CN530" s="2">
        <v>23.997890000000002</v>
      </c>
      <c r="CO530" s="2">
        <v>11.42901</v>
      </c>
      <c r="CP530" s="2">
        <v>600</v>
      </c>
      <c r="CQ530" s="4">
        <f t="shared" si="17"/>
        <v>364.29455686618024</v>
      </c>
      <c r="CR530" s="4">
        <f t="shared" si="16"/>
        <v>11.175687413107816</v>
      </c>
    </row>
    <row r="531" spans="1:96" x14ac:dyDescent="0.25">
      <c r="A531" s="3">
        <v>41831.958333333336</v>
      </c>
      <c r="B531" s="2">
        <v>7795</v>
      </c>
      <c r="C531" s="2">
        <v>4.3252540000000002</v>
      </c>
      <c r="D531" s="2">
        <v>1.2337600000000001E-2</v>
      </c>
      <c r="E531" s="2">
        <v>0.1030239</v>
      </c>
      <c r="F531" s="2">
        <v>8.1137810000000005E-2</v>
      </c>
      <c r="G531" s="2">
        <v>-1.145528E-2</v>
      </c>
      <c r="H531" s="2">
        <v>-1.7764549999999999E-3</v>
      </c>
      <c r="I531" s="2">
        <v>3.7036809999999999E-3</v>
      </c>
      <c r="J531" s="2">
        <v>0.31887589999999999</v>
      </c>
      <c r="K531" s="2">
        <v>2.493747E-2</v>
      </c>
      <c r="L531" s="2">
        <v>-9.3387069999999999E-3</v>
      </c>
      <c r="M531" s="2">
        <v>0.40517370000000003</v>
      </c>
      <c r="N531" s="2">
        <v>-5.0442129999999996E-3</v>
      </c>
      <c r="O531" s="2">
        <v>0.19741359999999999</v>
      </c>
      <c r="P531" s="2">
        <v>5.0785429999999998</v>
      </c>
      <c r="Q531" s="2">
        <v>5.0624599999999997</v>
      </c>
      <c r="R531" s="2">
        <v>2.357704</v>
      </c>
      <c r="S531" s="2">
        <v>4.5581310000000004</v>
      </c>
      <c r="T531" s="2">
        <v>177.64230000000001</v>
      </c>
      <c r="U531" s="2">
        <v>5.0581810000000003</v>
      </c>
      <c r="V531" s="2">
        <v>0.20826020000000001</v>
      </c>
      <c r="W531" s="2">
        <v>0.82819089999999995</v>
      </c>
      <c r="X531" s="2">
        <v>25.297879999999999</v>
      </c>
      <c r="Y531" s="2">
        <v>180</v>
      </c>
      <c r="Z531" s="2">
        <v>18000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-1.1358780000000001E-2</v>
      </c>
      <c r="AH531" s="2">
        <v>58.584400000000002</v>
      </c>
      <c r="AI531" s="2">
        <v>0.68710170000000004</v>
      </c>
      <c r="AJ531" s="2">
        <v>0.67095309999999997</v>
      </c>
      <c r="AK531" s="2">
        <v>8.2007650000000001E-2</v>
      </c>
      <c r="AL531" s="2">
        <v>3.6195070000000003E-2</v>
      </c>
      <c r="AM531" s="2">
        <v>-3.4088720000000003E-2</v>
      </c>
      <c r="AN531" s="2">
        <v>0.461729</v>
      </c>
      <c r="AO531" s="2">
        <v>-6.6015439999999995E-2</v>
      </c>
      <c r="AP531" s="2">
        <v>-9.7001339999999991E-3</v>
      </c>
      <c r="AQ531" s="2">
        <v>2.3499450000000002E-2</v>
      </c>
      <c r="AR531" s="2">
        <v>6.8439630000000001E-2</v>
      </c>
      <c r="AS531" s="2">
        <v>-2.6949740000000002E-3</v>
      </c>
      <c r="AT531" s="2">
        <v>-4.8275660000000003E-4</v>
      </c>
      <c r="AU531" s="2">
        <v>5.8835980000000005E-4</v>
      </c>
      <c r="AV531" s="2">
        <v>649.25279999999998</v>
      </c>
      <c r="AW531" s="2">
        <v>14.58324</v>
      </c>
      <c r="AX531" s="2">
        <v>99.579759999999993</v>
      </c>
      <c r="AY531" s="2">
        <v>23.382180000000002</v>
      </c>
      <c r="AZ531" s="2">
        <v>1.1623969999999999</v>
      </c>
      <c r="BA531" s="2">
        <v>-3.4088720000000003E-2</v>
      </c>
      <c r="BB531" s="2">
        <v>57.338659999999997</v>
      </c>
      <c r="BC531" s="2">
        <v>2.141537E-2</v>
      </c>
      <c r="BD531" s="2">
        <v>1.314574E-3</v>
      </c>
      <c r="BE531" s="2">
        <v>1.1736960000000001</v>
      </c>
      <c r="BF531" s="2">
        <v>7.2046849999999996E-2</v>
      </c>
      <c r="BG531" s="2">
        <v>0</v>
      </c>
      <c r="BH531" s="2">
        <v>0</v>
      </c>
      <c r="BI531" s="2">
        <v>63</v>
      </c>
      <c r="BJ531" s="2">
        <v>0</v>
      </c>
      <c r="BK531" s="2">
        <v>11.851789999999999</v>
      </c>
      <c r="BL531" s="2">
        <v>1.1212599999999999</v>
      </c>
      <c r="BM531" s="2">
        <v>1.3898140000000001</v>
      </c>
      <c r="BN531" s="2">
        <v>8.5173729999999992</v>
      </c>
      <c r="BO531" s="2">
        <v>80.67698</v>
      </c>
      <c r="BP531" s="2">
        <v>1.2133229999999999</v>
      </c>
      <c r="BQ531" s="2">
        <v>715.53570000000002</v>
      </c>
      <c r="BR531" s="2">
        <v>-0.97263109999999997</v>
      </c>
      <c r="BS531" s="2">
        <v>-1016.03</v>
      </c>
      <c r="BT531" s="2">
        <v>988.10329999999999</v>
      </c>
      <c r="BU531" s="2">
        <v>36166.35</v>
      </c>
      <c r="BV531" s="2">
        <v>33446.68</v>
      </c>
      <c r="BW531" s="2">
        <v>872.38750000000005</v>
      </c>
      <c r="BX531" s="2">
        <v>3324.6840000000002</v>
      </c>
      <c r="BY531" s="2">
        <v>605.01570000000004</v>
      </c>
      <c r="BZ531" s="2">
        <v>0.10637240000000001</v>
      </c>
      <c r="CA531" s="2" t="s">
        <v>94</v>
      </c>
      <c r="CB531" s="2" t="s">
        <v>94</v>
      </c>
      <c r="CC531" s="2">
        <v>181.90020000000001</v>
      </c>
      <c r="CD531" s="2">
        <v>184.3646</v>
      </c>
      <c r="CE531" s="2" t="s">
        <v>94</v>
      </c>
      <c r="CF531" s="2" t="s">
        <v>94</v>
      </c>
      <c r="CG531" s="2" t="s">
        <v>94</v>
      </c>
      <c r="CH531" s="2">
        <v>0</v>
      </c>
      <c r="CI531" s="2">
        <v>0</v>
      </c>
      <c r="CJ531" s="2">
        <v>0</v>
      </c>
      <c r="CK531" s="2">
        <v>0</v>
      </c>
      <c r="CL531" s="2">
        <v>0</v>
      </c>
      <c r="CM531" s="2">
        <v>-7.611726</v>
      </c>
      <c r="CN531" s="2">
        <v>23.91553</v>
      </c>
      <c r="CO531" s="2">
        <v>11.40742</v>
      </c>
      <c r="CP531" s="2">
        <v>600</v>
      </c>
      <c r="CQ531" s="4">
        <f t="shared" si="17"/>
        <v>365.33190440095939</v>
      </c>
      <c r="CR531" s="4">
        <f t="shared" si="16"/>
        <v>10.557374043940246</v>
      </c>
    </row>
    <row r="532" spans="1:96" x14ac:dyDescent="0.25">
      <c r="A532" s="3">
        <v>41831.979166666664</v>
      </c>
      <c r="B532" s="2">
        <v>7796</v>
      </c>
      <c r="C532" s="2">
        <v>7.2287920000000003</v>
      </c>
      <c r="D532" s="2">
        <v>1.7533E-2</v>
      </c>
      <c r="E532" s="2">
        <v>0.12284150000000001</v>
      </c>
      <c r="F532" s="2">
        <v>7.8035060000000003E-2</v>
      </c>
      <c r="G532" s="2">
        <v>-1.6970289999999999E-2</v>
      </c>
      <c r="H532" s="2">
        <v>3.9498600000000003E-3</v>
      </c>
      <c r="I532" s="2">
        <v>6.1926480000000002E-3</v>
      </c>
      <c r="J532" s="2">
        <v>0.38158910000000001</v>
      </c>
      <c r="K532" s="2">
        <v>5.0075019999999998E-2</v>
      </c>
      <c r="L532" s="2">
        <v>-1.29417E-2</v>
      </c>
      <c r="M532" s="2">
        <v>0.49758400000000003</v>
      </c>
      <c r="N532" s="2">
        <v>7.7602490000000003E-3</v>
      </c>
      <c r="O532" s="2">
        <v>0.1926572</v>
      </c>
      <c r="P532" s="2">
        <v>4.6974330000000002</v>
      </c>
      <c r="Q532" s="2">
        <v>4.6703000000000001</v>
      </c>
      <c r="R532" s="2">
        <v>-7.4260250000000001</v>
      </c>
      <c r="S532" s="2">
        <v>6.1560889999999997</v>
      </c>
      <c r="T532" s="2">
        <v>187.42599999999999</v>
      </c>
      <c r="U532" s="2">
        <v>4.6311340000000003</v>
      </c>
      <c r="V532" s="2">
        <v>-0.60361810000000005</v>
      </c>
      <c r="W532" s="2">
        <v>0.80785169999999995</v>
      </c>
      <c r="X532" s="2">
        <v>25.464690000000001</v>
      </c>
      <c r="Y532" s="2">
        <v>180</v>
      </c>
      <c r="Z532" s="2">
        <v>18000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-1.8685819999999999E-2</v>
      </c>
      <c r="AH532" s="2">
        <v>70.848140000000001</v>
      </c>
      <c r="AI532" s="2">
        <v>2.8121139999999998</v>
      </c>
      <c r="AJ532" s="2">
        <v>0.69917459999999998</v>
      </c>
      <c r="AK532" s="2">
        <v>9.6149709999999999E-2</v>
      </c>
      <c r="AL532" s="2">
        <v>-0.13158039999999999</v>
      </c>
      <c r="AM532" s="2">
        <v>-4.9826410000000002E-2</v>
      </c>
      <c r="AN532" s="2">
        <v>0.45288780000000001</v>
      </c>
      <c r="AO532" s="2">
        <v>-0.10747089999999999</v>
      </c>
      <c r="AP532" s="2">
        <v>-1.1946439999999999E-2</v>
      </c>
      <c r="AQ532" s="2">
        <v>2.830239E-2</v>
      </c>
      <c r="AR532" s="2">
        <v>4.914557E-2</v>
      </c>
      <c r="AS532" s="2">
        <v>-2.7495140000000002E-3</v>
      </c>
      <c r="AT532" s="2">
        <v>5.4065099999999998E-3</v>
      </c>
      <c r="AU532" s="2">
        <v>2.4090370000000002E-3</v>
      </c>
      <c r="AV532" s="2">
        <v>647.90499999999997</v>
      </c>
      <c r="AW532" s="2">
        <v>15.26595</v>
      </c>
      <c r="AX532" s="2">
        <v>99.59778</v>
      </c>
      <c r="AY532" s="2">
        <v>23.458030000000001</v>
      </c>
      <c r="AZ532" s="2">
        <v>1.1618919999999999</v>
      </c>
      <c r="BA532" s="2">
        <v>-4.9826410000000002E-2</v>
      </c>
      <c r="BB532" s="2">
        <v>69.057820000000007</v>
      </c>
      <c r="BC532" s="2">
        <v>2.576546E-2</v>
      </c>
      <c r="BD532" s="2">
        <v>5.375131E-3</v>
      </c>
      <c r="BE532" s="2">
        <v>1.4812909999999999</v>
      </c>
      <c r="BF532" s="2">
        <v>0.30902350000000001</v>
      </c>
      <c r="BG532" s="2">
        <v>0</v>
      </c>
      <c r="BH532" s="2">
        <v>0</v>
      </c>
      <c r="BI532" s="2">
        <v>63</v>
      </c>
      <c r="BJ532" s="2">
        <v>0</v>
      </c>
      <c r="BK532" s="2">
        <v>10.311299999999999</v>
      </c>
      <c r="BL532" s="2">
        <v>0.95955270000000004</v>
      </c>
      <c r="BM532" s="2">
        <v>1.2551099999999999</v>
      </c>
      <c r="BN532" s="2">
        <v>7.328614</v>
      </c>
      <c r="BO532" s="2">
        <v>76.451700000000002</v>
      </c>
      <c r="BP532" s="2">
        <v>1.220842</v>
      </c>
      <c r="BQ532" s="2">
        <v>695.24810000000002</v>
      </c>
      <c r="BR532" s="2">
        <v>-0.96973909999999997</v>
      </c>
      <c r="BS532" s="2">
        <v>-1018.773</v>
      </c>
      <c r="BT532" s="2">
        <v>987.89449999999999</v>
      </c>
      <c r="BU532" s="2">
        <v>36193.18</v>
      </c>
      <c r="BV532" s="2">
        <v>33491.26</v>
      </c>
      <c r="BW532" s="2">
        <v>872.55050000000006</v>
      </c>
      <c r="BX532" s="2">
        <v>3326.942</v>
      </c>
      <c r="BY532" s="2">
        <v>625.02689999999996</v>
      </c>
      <c r="BZ532" s="2">
        <v>0.11400250000000001</v>
      </c>
      <c r="CA532" s="2" t="s">
        <v>94</v>
      </c>
      <c r="CB532" s="2" t="s">
        <v>94</v>
      </c>
      <c r="CC532" s="2">
        <v>182.02090000000001</v>
      </c>
      <c r="CD532" s="2">
        <v>184.36369999999999</v>
      </c>
      <c r="CE532" s="2" t="s">
        <v>94</v>
      </c>
      <c r="CF532" s="2" t="s">
        <v>94</v>
      </c>
      <c r="CG532" s="2" t="s">
        <v>94</v>
      </c>
      <c r="CH532" s="2">
        <v>0</v>
      </c>
      <c r="CI532" s="2">
        <v>0</v>
      </c>
      <c r="CJ532" s="2">
        <v>0</v>
      </c>
      <c r="CK532" s="2">
        <v>0</v>
      </c>
      <c r="CL532" s="2">
        <v>0</v>
      </c>
      <c r="CM532" s="2">
        <v>-7.5412879999999998</v>
      </c>
      <c r="CN532" s="2">
        <v>23.853840000000002</v>
      </c>
      <c r="CO532" s="2">
        <v>11.38632</v>
      </c>
      <c r="CP532" s="2">
        <v>600</v>
      </c>
      <c r="CQ532" s="4">
        <f t="shared" si="17"/>
        <v>364.60077880421727</v>
      </c>
      <c r="CR532" s="4">
        <f t="shared" si="16"/>
        <v>9.5859427188279085</v>
      </c>
    </row>
    <row r="533" spans="1:96" x14ac:dyDescent="0.25">
      <c r="A533" s="3">
        <v>41832</v>
      </c>
      <c r="B533" s="2">
        <v>7797</v>
      </c>
      <c r="C533" s="2">
        <v>7.4299900000000001</v>
      </c>
      <c r="D533" s="2">
        <v>2.0137840000000001E-2</v>
      </c>
      <c r="E533" s="2">
        <v>0.13164699999999999</v>
      </c>
      <c r="F533" s="2">
        <v>7.5408020000000006E-2</v>
      </c>
      <c r="G533" s="2">
        <v>-1.103729E-2</v>
      </c>
      <c r="H533" s="2">
        <v>3.0447539999999999E-4</v>
      </c>
      <c r="I533" s="2">
        <v>6.3646400000000004E-3</v>
      </c>
      <c r="J533" s="2">
        <v>0.35285919999999998</v>
      </c>
      <c r="K533" s="2">
        <v>5.3739599999999998E-2</v>
      </c>
      <c r="L533" s="2">
        <v>-1.48678E-2</v>
      </c>
      <c r="M533" s="2">
        <v>0.39417150000000001</v>
      </c>
      <c r="N533" s="2">
        <v>8.9056020000000003E-3</v>
      </c>
      <c r="O533" s="2">
        <v>0.2003405</v>
      </c>
      <c r="P533" s="2">
        <v>4.5679720000000001</v>
      </c>
      <c r="Q533" s="2">
        <v>4.5482180000000003</v>
      </c>
      <c r="R533" s="2">
        <v>-13.7872</v>
      </c>
      <c r="S533" s="2">
        <v>5.3265229999999999</v>
      </c>
      <c r="T533" s="2">
        <v>193.78720000000001</v>
      </c>
      <c r="U533" s="2">
        <v>4.4171800000000001</v>
      </c>
      <c r="V533" s="2">
        <v>-1.0839179999999999</v>
      </c>
      <c r="W533" s="2">
        <v>0.81012320000000004</v>
      </c>
      <c r="X533" s="2">
        <v>25.459209999999999</v>
      </c>
      <c r="Y533" s="2">
        <v>180</v>
      </c>
      <c r="Z533" s="2">
        <v>18000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9.9485700000000003E-3</v>
      </c>
      <c r="AH533" s="2">
        <v>79.944730000000007</v>
      </c>
      <c r="AI533" s="2">
        <v>2.4532479999999999</v>
      </c>
      <c r="AJ533" s="2">
        <v>1.5858760000000001</v>
      </c>
      <c r="AK533" s="2">
        <v>0.15353990000000001</v>
      </c>
      <c r="AL533" s="2">
        <v>8.830404E-2</v>
      </c>
      <c r="AM533" s="2">
        <v>-2.3990979999999999E-2</v>
      </c>
      <c r="AN533" s="2">
        <v>0.53014150000000004</v>
      </c>
      <c r="AO533" s="2">
        <v>-7.2734099999999996E-2</v>
      </c>
      <c r="AP533" s="2">
        <v>-3.2421419999999999E-3</v>
      </c>
      <c r="AQ533" s="2">
        <v>3.1985909999999999E-2</v>
      </c>
      <c r="AR533" s="2">
        <v>7.6905769999999998E-2</v>
      </c>
      <c r="AS533" s="2">
        <v>-1.4042410000000001E-3</v>
      </c>
      <c r="AT533" s="2">
        <v>7.1386249999999996E-4</v>
      </c>
      <c r="AU533" s="2">
        <v>2.1014889999999998E-3</v>
      </c>
      <c r="AV533" s="2">
        <v>650.6875</v>
      </c>
      <c r="AW533" s="2">
        <v>14.92207</v>
      </c>
      <c r="AX533" s="2">
        <v>99.598870000000005</v>
      </c>
      <c r="AY533" s="2">
        <v>23.49757</v>
      </c>
      <c r="AZ533" s="2">
        <v>1.161959</v>
      </c>
      <c r="BA533" s="2">
        <v>-2.3990979999999999E-2</v>
      </c>
      <c r="BB533" s="2">
        <v>78.045609999999996</v>
      </c>
      <c r="BC533" s="2">
        <v>2.9233390000000001E-2</v>
      </c>
      <c r="BD533" s="2">
        <v>4.7061660000000003E-3</v>
      </c>
      <c r="BE533" s="2">
        <v>1.635783</v>
      </c>
      <c r="BF533" s="2">
        <v>0.26333810000000002</v>
      </c>
      <c r="BG533" s="2">
        <v>0</v>
      </c>
      <c r="BH533" s="2">
        <v>0</v>
      </c>
      <c r="BI533" s="2">
        <v>63</v>
      </c>
      <c r="BJ533" s="2">
        <v>0</v>
      </c>
      <c r="BK533" s="2">
        <v>9.3158659999999998</v>
      </c>
      <c r="BL533" s="2">
        <v>0.858927</v>
      </c>
      <c r="BM533" s="2">
        <v>1.17279</v>
      </c>
      <c r="BN533" s="2">
        <v>6.5831999999999997</v>
      </c>
      <c r="BO533" s="2">
        <v>73.237920000000003</v>
      </c>
      <c r="BP533" s="2">
        <v>1.225838</v>
      </c>
      <c r="BQ533" s="2">
        <v>677.57180000000005</v>
      </c>
      <c r="BR533" s="2">
        <v>-0.96237729999999999</v>
      </c>
      <c r="BS533" s="2">
        <v>-1022.259</v>
      </c>
      <c r="BT533" s="2">
        <v>983.72760000000005</v>
      </c>
      <c r="BU533" s="2">
        <v>36143.67</v>
      </c>
      <c r="BV533" s="2">
        <v>33460.11</v>
      </c>
      <c r="BW533" s="2">
        <v>872.34939999999995</v>
      </c>
      <c r="BX533" s="2">
        <v>3307.7289999999998</v>
      </c>
      <c r="BY533" s="2">
        <v>624.17020000000002</v>
      </c>
      <c r="BZ533" s="2">
        <v>0.11370909999999999</v>
      </c>
      <c r="CA533" s="2" t="s">
        <v>94</v>
      </c>
      <c r="CB533" s="2" t="s">
        <v>94</v>
      </c>
      <c r="CC533" s="2">
        <v>182.00569999999999</v>
      </c>
      <c r="CD533" s="2">
        <v>184.36580000000001</v>
      </c>
      <c r="CE533" s="2" t="s">
        <v>94</v>
      </c>
      <c r="CF533" s="2" t="s">
        <v>94</v>
      </c>
      <c r="CG533" s="2" t="s">
        <v>94</v>
      </c>
      <c r="CH533" s="2">
        <v>0</v>
      </c>
      <c r="CI533" s="2">
        <v>0</v>
      </c>
      <c r="CJ533" s="2">
        <v>0</v>
      </c>
      <c r="CK533" s="2">
        <v>0</v>
      </c>
      <c r="CL533" s="2">
        <v>0</v>
      </c>
      <c r="CM533" s="2">
        <v>-7.5333629999999996</v>
      </c>
      <c r="CN533" s="2">
        <v>23.824960000000001</v>
      </c>
      <c r="CO533" s="2">
        <v>11.377560000000001</v>
      </c>
      <c r="CP533" s="2">
        <v>600</v>
      </c>
      <c r="CQ533" s="4">
        <f t="shared" si="17"/>
        <v>366.21140218985067</v>
      </c>
      <c r="CR533" s="4">
        <f t="shared" si="16"/>
        <v>8.9887871064760372</v>
      </c>
    </row>
    <row r="534" spans="1:96" x14ac:dyDescent="0.25">
      <c r="A534" s="3">
        <v>41832.020833333336</v>
      </c>
      <c r="B534" s="2">
        <v>7798</v>
      </c>
      <c r="C534" s="2">
        <v>6.4632490000000002</v>
      </c>
      <c r="D534" s="2">
        <v>3.5086630000000001E-2</v>
      </c>
      <c r="E534" s="2">
        <v>0.17381469999999999</v>
      </c>
      <c r="F534" s="2">
        <v>8.7091160000000001E-2</v>
      </c>
      <c r="G534" s="2">
        <v>-1.5027599999999999E-3</v>
      </c>
      <c r="H534" s="2">
        <v>1.5594419999999999E-2</v>
      </c>
      <c r="I534" s="2">
        <v>5.5393500000000002E-3</v>
      </c>
      <c r="J534" s="2">
        <v>0.6311909</v>
      </c>
      <c r="K534" s="2">
        <v>0.17959310000000001</v>
      </c>
      <c r="L534" s="2">
        <v>2.322507E-2</v>
      </c>
      <c r="M534" s="2">
        <v>0.55588919999999997</v>
      </c>
      <c r="N534" s="2">
        <v>1.932186E-2</v>
      </c>
      <c r="O534" s="2">
        <v>0.25632310000000003</v>
      </c>
      <c r="P534" s="2">
        <v>4.4943629999999999</v>
      </c>
      <c r="Q534" s="2">
        <v>4.4420510000000002</v>
      </c>
      <c r="R534" s="2">
        <v>-21.126100000000001</v>
      </c>
      <c r="S534" s="2">
        <v>8.7387759999999997</v>
      </c>
      <c r="T534" s="2">
        <v>201.12610000000001</v>
      </c>
      <c r="U534" s="2">
        <v>4.1434949999999997</v>
      </c>
      <c r="V534" s="2">
        <v>-1.6010169999999999</v>
      </c>
      <c r="W534" s="2">
        <v>0.76587349999999998</v>
      </c>
      <c r="X534" s="2">
        <v>25.54363</v>
      </c>
      <c r="Y534" s="2">
        <v>180</v>
      </c>
      <c r="Z534" s="2">
        <v>18000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-0.28233580000000003</v>
      </c>
      <c r="AH534" s="2">
        <v>13.8523</v>
      </c>
      <c r="AI534" s="2">
        <v>5.5573949999999996</v>
      </c>
      <c r="AJ534" s="2">
        <v>4.2998180000000001</v>
      </c>
      <c r="AK534" s="2">
        <v>-1.1048199999999999</v>
      </c>
      <c r="AL534" s="2">
        <v>-0.63148789999999999</v>
      </c>
      <c r="AM534" s="2">
        <v>-0.29790470000000002</v>
      </c>
      <c r="AN534" s="2">
        <v>0.69407790000000003</v>
      </c>
      <c r="AO534" s="2">
        <v>-0.299176</v>
      </c>
      <c r="AP534" s="2">
        <v>-0.22057209999999999</v>
      </c>
      <c r="AQ534" s="2">
        <v>5.3078680000000003E-3</v>
      </c>
      <c r="AR534" s="2">
        <v>0.115243</v>
      </c>
      <c r="AS534" s="2">
        <v>3.7574950000000003E-2</v>
      </c>
      <c r="AT534" s="2">
        <v>4.4211529999999999E-2</v>
      </c>
      <c r="AU534" s="2">
        <v>4.762985E-3</v>
      </c>
      <c r="AV534" s="2">
        <v>652.30520000000001</v>
      </c>
      <c r="AW534" s="2">
        <v>15.47307</v>
      </c>
      <c r="AX534" s="2">
        <v>99.580629999999999</v>
      </c>
      <c r="AY534" s="2">
        <v>23.50854</v>
      </c>
      <c r="AZ534" s="2">
        <v>1.161365</v>
      </c>
      <c r="BA534" s="2">
        <v>-0.29790470000000002</v>
      </c>
      <c r="BB534" s="2">
        <v>12.9512</v>
      </c>
      <c r="BC534" s="2">
        <v>4.8680260000000001E-3</v>
      </c>
      <c r="BD534" s="2">
        <v>1.0700889999999999E-2</v>
      </c>
      <c r="BE534" s="2">
        <v>0.28175280000000003</v>
      </c>
      <c r="BF534" s="2">
        <v>0.61934889999999998</v>
      </c>
      <c r="BG534" s="2">
        <v>0</v>
      </c>
      <c r="BH534" s="2">
        <v>0</v>
      </c>
      <c r="BI534" s="2">
        <v>63</v>
      </c>
      <c r="BJ534" s="2">
        <v>0</v>
      </c>
      <c r="BK534" s="2">
        <v>7.9600229999999996</v>
      </c>
      <c r="BL534" s="2">
        <v>0.77915179999999995</v>
      </c>
      <c r="BM534" s="2">
        <v>1.07036</v>
      </c>
      <c r="BN534" s="2">
        <v>6.0005699999999997</v>
      </c>
      <c r="BO534" s="2">
        <v>72.793450000000007</v>
      </c>
      <c r="BP534" s="2">
        <v>1.2321390000000001</v>
      </c>
      <c r="BQ534" s="2">
        <v>671.95889999999997</v>
      </c>
      <c r="BR534" s="2">
        <v>-0.95910050000000002</v>
      </c>
      <c r="BS534" s="2">
        <v>-1022.641</v>
      </c>
      <c r="BT534" s="2">
        <v>980.72050000000002</v>
      </c>
      <c r="BU534" s="2">
        <v>36100.050000000003</v>
      </c>
      <c r="BV534" s="2">
        <v>33424.730000000003</v>
      </c>
      <c r="BW534" s="2">
        <v>872.12800000000004</v>
      </c>
      <c r="BX534" s="2">
        <v>3297.444</v>
      </c>
      <c r="BY534" s="2">
        <v>622.12339999999995</v>
      </c>
      <c r="BZ534" s="2">
        <v>0.1128292</v>
      </c>
      <c r="CA534" s="2" t="s">
        <v>94</v>
      </c>
      <c r="CB534" s="2" t="s">
        <v>94</v>
      </c>
      <c r="CC534" s="2">
        <v>182.01660000000001</v>
      </c>
      <c r="CD534" s="2">
        <v>184.38290000000001</v>
      </c>
      <c r="CE534" s="2" t="s">
        <v>94</v>
      </c>
      <c r="CF534" s="2" t="s">
        <v>94</v>
      </c>
      <c r="CG534" s="2" t="s">
        <v>94</v>
      </c>
      <c r="CH534" s="2">
        <v>0</v>
      </c>
      <c r="CI534" s="2">
        <v>0</v>
      </c>
      <c r="CJ534" s="2">
        <v>0</v>
      </c>
      <c r="CK534" s="2">
        <v>0</v>
      </c>
      <c r="CL534" s="2">
        <v>0</v>
      </c>
      <c r="CM534" s="2">
        <v>-7.5382930000000004</v>
      </c>
      <c r="CN534" s="2">
        <v>23.808219999999999</v>
      </c>
      <c r="CO534" s="2">
        <v>11.35214</v>
      </c>
      <c r="CP534" s="2">
        <v>600</v>
      </c>
      <c r="CQ534" s="4">
        <f t="shared" si="17"/>
        <v>367.20267853191285</v>
      </c>
      <c r="CR534" s="4">
        <f t="shared" si="16"/>
        <v>8.243285744529036</v>
      </c>
    </row>
    <row r="535" spans="1:96" x14ac:dyDescent="0.25">
      <c r="A535" s="3">
        <v>41832.041666666664</v>
      </c>
      <c r="B535" s="2">
        <v>7799</v>
      </c>
      <c r="C535" s="2">
        <v>3.5444529999999999</v>
      </c>
      <c r="D535" s="2">
        <v>1.3778159999999999E-2</v>
      </c>
      <c r="E535" s="2">
        <v>0.1088842</v>
      </c>
      <c r="F535" s="2">
        <v>0.1068943</v>
      </c>
      <c r="G535" s="2">
        <v>-2.3946180000000001E-2</v>
      </c>
      <c r="H535" s="2">
        <v>1.436083E-2</v>
      </c>
      <c r="I535" s="2">
        <v>3.035739E-3</v>
      </c>
      <c r="J535" s="2">
        <v>0.37723519999999999</v>
      </c>
      <c r="K535" s="2">
        <v>-8.7618829999999998E-3</v>
      </c>
      <c r="L535" s="2">
        <v>-8.8600740000000008E-3</v>
      </c>
      <c r="M535" s="2">
        <v>0.3810904</v>
      </c>
      <c r="N535" s="2">
        <v>7.8777150000000004E-3</v>
      </c>
      <c r="O535" s="2">
        <v>0.1846515</v>
      </c>
      <c r="P535" s="2">
        <v>4.3883489999999998</v>
      </c>
      <c r="Q535" s="2">
        <v>4.3726390000000004</v>
      </c>
      <c r="R535" s="2">
        <v>-32.847749999999998</v>
      </c>
      <c r="S535" s="2">
        <v>4.8463029999999998</v>
      </c>
      <c r="T535" s="2">
        <v>212.8477</v>
      </c>
      <c r="U535" s="2">
        <v>3.673521</v>
      </c>
      <c r="V535" s="2">
        <v>-2.371753</v>
      </c>
      <c r="W535" s="2">
        <v>0.76960329999999999</v>
      </c>
      <c r="X535" s="2">
        <v>25.305129999999998</v>
      </c>
      <c r="Y535" s="2">
        <v>180</v>
      </c>
      <c r="Z535" s="2">
        <v>18000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4.1592619999999997E-2</v>
      </c>
      <c r="AH535" s="2">
        <v>31.987549999999999</v>
      </c>
      <c r="AI535" s="2">
        <v>1.549318</v>
      </c>
      <c r="AJ535" s="2">
        <v>3.205165</v>
      </c>
      <c r="AK535" s="2">
        <v>0.62612610000000002</v>
      </c>
      <c r="AL535" s="2">
        <v>-0.48395349999999998</v>
      </c>
      <c r="AM535" s="2">
        <v>2.6719329999999999E-2</v>
      </c>
      <c r="AN535" s="2">
        <v>0.66184929999999997</v>
      </c>
      <c r="AO535" s="2">
        <v>-0.17663999999999999</v>
      </c>
      <c r="AP535" s="2">
        <v>9.8033599999999999E-2</v>
      </c>
      <c r="AQ535" s="2">
        <v>1.276244E-2</v>
      </c>
      <c r="AR535" s="2">
        <v>5.676556E-2</v>
      </c>
      <c r="AS535" s="2">
        <v>-6.240048E-4</v>
      </c>
      <c r="AT535" s="2">
        <v>1.4025590000000001E-3</v>
      </c>
      <c r="AU535" s="2">
        <v>1.326954E-3</v>
      </c>
      <c r="AV535" s="2">
        <v>660.90560000000005</v>
      </c>
      <c r="AW535" s="2">
        <v>15.4285</v>
      </c>
      <c r="AX535" s="2">
        <v>99.567740000000001</v>
      </c>
      <c r="AY535" s="2">
        <v>23.278790000000001</v>
      </c>
      <c r="AZ535" s="2">
        <v>1.162148</v>
      </c>
      <c r="BA535" s="2">
        <v>2.6719329999999999E-2</v>
      </c>
      <c r="BB535" s="2">
        <v>31.140360000000001</v>
      </c>
      <c r="BC535" s="2">
        <v>1.1850629999999999E-2</v>
      </c>
      <c r="BD535" s="2">
        <v>3.0226540000000001E-3</v>
      </c>
      <c r="BE535" s="2">
        <v>0.67501860000000002</v>
      </c>
      <c r="BF535" s="2">
        <v>0.17217199999999999</v>
      </c>
      <c r="BG535" s="2">
        <v>0</v>
      </c>
      <c r="BH535" s="2">
        <v>0</v>
      </c>
      <c r="BI535" s="2">
        <v>63</v>
      </c>
      <c r="BJ535" s="2">
        <v>0</v>
      </c>
      <c r="BK535" s="2">
        <v>7.309647</v>
      </c>
      <c r="BL535" s="2">
        <v>0.73104049999999998</v>
      </c>
      <c r="BM535" s="2">
        <v>1.024057</v>
      </c>
      <c r="BN535" s="2">
        <v>5.6431009999999997</v>
      </c>
      <c r="BO535" s="2">
        <v>71.386679999999998</v>
      </c>
      <c r="BP535" s="2">
        <v>1.2349969999999999</v>
      </c>
      <c r="BQ535" s="2">
        <v>671.91110000000003</v>
      </c>
      <c r="BR535" s="2">
        <v>-0.96422730000000001</v>
      </c>
      <c r="BS535" s="2">
        <v>-1021.016</v>
      </c>
      <c r="BT535" s="2">
        <v>984.42020000000002</v>
      </c>
      <c r="BU535" s="2">
        <v>36161.919999999998</v>
      </c>
      <c r="BV535" s="2">
        <v>33484.57</v>
      </c>
      <c r="BW535" s="2">
        <v>872.45280000000002</v>
      </c>
      <c r="BX535" s="2">
        <v>3310.4319999999998</v>
      </c>
      <c r="BY535" s="2">
        <v>633.08500000000004</v>
      </c>
      <c r="BZ535" s="2">
        <v>0.1078399</v>
      </c>
      <c r="CA535" s="2" t="s">
        <v>94</v>
      </c>
      <c r="CB535" s="2" t="s">
        <v>94</v>
      </c>
      <c r="CC535" s="2">
        <v>182.04230000000001</v>
      </c>
      <c r="CD535" s="2">
        <v>184.3631</v>
      </c>
      <c r="CE535" s="2" t="s">
        <v>94</v>
      </c>
      <c r="CF535" s="2" t="s">
        <v>94</v>
      </c>
      <c r="CG535" s="2" t="s">
        <v>94</v>
      </c>
      <c r="CH535" s="2">
        <v>0</v>
      </c>
      <c r="CI535" s="2">
        <v>0</v>
      </c>
      <c r="CJ535" s="2">
        <v>0</v>
      </c>
      <c r="CK535" s="2">
        <v>0</v>
      </c>
      <c r="CL535" s="2">
        <v>0</v>
      </c>
      <c r="CM535" s="2">
        <v>-7.47194</v>
      </c>
      <c r="CN535" s="2">
        <v>23.792960000000001</v>
      </c>
      <c r="CO535" s="2">
        <v>11.339930000000001</v>
      </c>
      <c r="CP535" s="2">
        <v>600</v>
      </c>
      <c r="CQ535" s="4">
        <f t="shared" si="17"/>
        <v>371.80410277557223</v>
      </c>
      <c r="CR535" s="4">
        <f t="shared" si="16"/>
        <v>7.9049761095659044</v>
      </c>
    </row>
    <row r="536" spans="1:96" x14ac:dyDescent="0.25">
      <c r="A536" s="3">
        <v>41832.0625</v>
      </c>
      <c r="B536" s="2">
        <v>7800</v>
      </c>
      <c r="C536" s="2">
        <v>6.9970109999999996</v>
      </c>
      <c r="D536" s="2">
        <v>2.8859200000000002E-2</v>
      </c>
      <c r="E536" s="2">
        <v>0.15757869999999999</v>
      </c>
      <c r="F536" s="2">
        <v>9.217214E-2</v>
      </c>
      <c r="G536" s="2">
        <v>-1.4364419999999999E-2</v>
      </c>
      <c r="H536" s="2">
        <v>8.9017669999999997E-3</v>
      </c>
      <c r="I536" s="2">
        <v>5.9923859999999997E-3</v>
      </c>
      <c r="J536" s="2">
        <v>0.34338410000000003</v>
      </c>
      <c r="K536" s="2">
        <v>9.3115939999999994E-3</v>
      </c>
      <c r="L536" s="2">
        <v>-1.8960359999999999E-2</v>
      </c>
      <c r="M536" s="2">
        <v>0.36432439999999999</v>
      </c>
      <c r="N536" s="2">
        <v>1.603388E-2</v>
      </c>
      <c r="O536" s="2">
        <v>0.2143361</v>
      </c>
      <c r="P536" s="2">
        <v>4.5881689999999997</v>
      </c>
      <c r="Q536" s="2">
        <v>4.5731120000000001</v>
      </c>
      <c r="R536" s="2">
        <v>-30.423950000000001</v>
      </c>
      <c r="S536" s="2">
        <v>4.6401430000000001</v>
      </c>
      <c r="T536" s="2">
        <v>210.42400000000001</v>
      </c>
      <c r="U536" s="2">
        <v>3.9434100000000001</v>
      </c>
      <c r="V536" s="2">
        <v>-2.3157939999999999</v>
      </c>
      <c r="W536" s="2">
        <v>0.82211690000000004</v>
      </c>
      <c r="X536" s="2">
        <v>25.224080000000001</v>
      </c>
      <c r="Y536" s="2">
        <v>180</v>
      </c>
      <c r="Z536" s="2">
        <v>18000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1.743985E-3</v>
      </c>
      <c r="AH536" s="2">
        <v>75.325699999999998</v>
      </c>
      <c r="AI536" s="2">
        <v>2.311858</v>
      </c>
      <c r="AJ536" s="2">
        <v>1.1836089999999999</v>
      </c>
      <c r="AK536" s="2">
        <v>-3.2326050000000002E-2</v>
      </c>
      <c r="AL536" s="2">
        <v>-9.0980169999999999E-2</v>
      </c>
      <c r="AM536" s="2">
        <v>-3.088757E-2</v>
      </c>
      <c r="AN536" s="2">
        <v>0.49248950000000002</v>
      </c>
      <c r="AO536" s="2">
        <v>-9.4866140000000002E-2</v>
      </c>
      <c r="AP536" s="2">
        <v>4.2610460000000003E-2</v>
      </c>
      <c r="AQ536" s="2">
        <v>3.0165529999999999E-2</v>
      </c>
      <c r="AR536" s="2">
        <v>6.2018789999999997E-2</v>
      </c>
      <c r="AS536" s="2">
        <v>-1.8229839999999999E-3</v>
      </c>
      <c r="AT536" s="2">
        <v>3.2149930000000002E-3</v>
      </c>
      <c r="AU536" s="2">
        <v>1.9799230000000002E-3</v>
      </c>
      <c r="AV536" s="2">
        <v>663.89170000000001</v>
      </c>
      <c r="AW536" s="2">
        <v>14.35666</v>
      </c>
      <c r="AX536" s="2">
        <v>99.538359999999997</v>
      </c>
      <c r="AY536" s="2">
        <v>23.338100000000001</v>
      </c>
      <c r="AZ536" s="2">
        <v>1.162223</v>
      </c>
      <c r="BA536" s="2">
        <v>-3.088757E-2</v>
      </c>
      <c r="BB536" s="2">
        <v>73.603899999999996</v>
      </c>
      <c r="BC536" s="2">
        <v>2.8108810000000001E-2</v>
      </c>
      <c r="BD536" s="2">
        <v>4.5227499999999999E-3</v>
      </c>
      <c r="BE536" s="2">
        <v>1.4831620000000001</v>
      </c>
      <c r="BF536" s="2">
        <v>0.23864289999999999</v>
      </c>
      <c r="BG536" s="2">
        <v>0</v>
      </c>
      <c r="BH536" s="2">
        <v>0</v>
      </c>
      <c r="BI536" s="2">
        <v>63.008000000000003</v>
      </c>
      <c r="BJ536" s="2">
        <v>0</v>
      </c>
      <c r="BK536" s="2">
        <v>6.0501829999999996</v>
      </c>
      <c r="BL536" s="2">
        <v>0.66468229999999995</v>
      </c>
      <c r="BM536" s="2">
        <v>0.93896089999999999</v>
      </c>
      <c r="BN536" s="2">
        <v>5.1540100000000004</v>
      </c>
      <c r="BO536" s="2">
        <v>70.789140000000003</v>
      </c>
      <c r="BP536" s="2">
        <v>1.240721</v>
      </c>
      <c r="BQ536" s="2">
        <v>658.50390000000004</v>
      </c>
      <c r="BR536" s="2">
        <v>-0.9623834</v>
      </c>
      <c r="BS536" s="2">
        <v>-1016.973</v>
      </c>
      <c r="BT536" s="2">
        <v>978.64829999999995</v>
      </c>
      <c r="BU536" s="2">
        <v>36083.69</v>
      </c>
      <c r="BV536" s="2">
        <v>33429.56</v>
      </c>
      <c r="BW536" s="2">
        <v>872.16589999999997</v>
      </c>
      <c r="BX536" s="2">
        <v>3275.3820000000001</v>
      </c>
      <c r="BY536" s="2">
        <v>621.25710000000004</v>
      </c>
      <c r="BZ536" s="2">
        <v>0.11018890000000001</v>
      </c>
      <c r="CA536" s="2" t="s">
        <v>94</v>
      </c>
      <c r="CB536" s="2" t="s">
        <v>94</v>
      </c>
      <c r="CC536" s="2">
        <v>181.9196</v>
      </c>
      <c r="CD536" s="2">
        <v>184.3725</v>
      </c>
      <c r="CE536" s="2" t="s">
        <v>94</v>
      </c>
      <c r="CF536" s="2" t="s">
        <v>94</v>
      </c>
      <c r="CG536" s="2" t="s">
        <v>94</v>
      </c>
      <c r="CH536" s="2">
        <v>0</v>
      </c>
      <c r="CI536" s="2">
        <v>0</v>
      </c>
      <c r="CJ536" s="2">
        <v>0</v>
      </c>
      <c r="CK536" s="2">
        <v>0</v>
      </c>
      <c r="CL536" s="2">
        <v>0</v>
      </c>
      <c r="CM536" s="2">
        <v>-7.4994610000000002</v>
      </c>
      <c r="CN536" s="2">
        <v>23.72906</v>
      </c>
      <c r="CO536" s="2">
        <v>11.332660000000001</v>
      </c>
      <c r="CP536" s="2">
        <v>600</v>
      </c>
      <c r="CQ536" s="4">
        <f t="shared" si="17"/>
        <v>373.66897389900629</v>
      </c>
      <c r="CR536" s="4">
        <f t="shared" si="16"/>
        <v>7.2807919888532329</v>
      </c>
    </row>
    <row r="537" spans="1:96" x14ac:dyDescent="0.25">
      <c r="A537" s="3">
        <v>41832.083333333336</v>
      </c>
      <c r="B537" s="2">
        <v>7801</v>
      </c>
      <c r="C537" s="2">
        <v>5.2848480000000002</v>
      </c>
      <c r="D537" s="2">
        <v>1.980676E-2</v>
      </c>
      <c r="E537" s="2">
        <v>0.13054969999999999</v>
      </c>
      <c r="F537" s="2">
        <v>8.0427910000000005E-2</v>
      </c>
      <c r="G537" s="2">
        <v>-7.3435640000000003E-3</v>
      </c>
      <c r="H537" s="2">
        <v>6.6587189999999996E-3</v>
      </c>
      <c r="I537" s="2">
        <v>4.5263450000000002E-3</v>
      </c>
      <c r="J537" s="2">
        <v>0.28428510000000001</v>
      </c>
      <c r="K537" s="2">
        <v>-7.694513E-3</v>
      </c>
      <c r="L537" s="2">
        <v>-1.557453E-2</v>
      </c>
      <c r="M537" s="2">
        <v>0.29040159999999998</v>
      </c>
      <c r="N537" s="2">
        <v>6.9214109999999997E-3</v>
      </c>
      <c r="O537" s="2">
        <v>0.17964540000000001</v>
      </c>
      <c r="P537" s="2">
        <v>4.5635560000000002</v>
      </c>
      <c r="Q537" s="2">
        <v>4.5550889999999997</v>
      </c>
      <c r="R537" s="2">
        <v>-32.299320000000002</v>
      </c>
      <c r="S537" s="2">
        <v>3.488998</v>
      </c>
      <c r="T537" s="2">
        <v>212.29929999999999</v>
      </c>
      <c r="U537" s="2">
        <v>3.8502700000000001</v>
      </c>
      <c r="V537" s="2">
        <v>-2.4339780000000002</v>
      </c>
      <c r="W537" s="2">
        <v>0.79644020000000004</v>
      </c>
      <c r="X537" s="2">
        <v>25.19652</v>
      </c>
      <c r="Y537" s="2">
        <v>180</v>
      </c>
      <c r="Z537" s="2">
        <v>18000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-2.4122789999999998E-3</v>
      </c>
      <c r="AH537" s="2">
        <v>59.323709999999998</v>
      </c>
      <c r="AI537" s="2">
        <v>1.5943069999999999</v>
      </c>
      <c r="AJ537" s="2">
        <v>1.7185079999999999</v>
      </c>
      <c r="AK537" s="2">
        <v>-3.9473300000000003E-2</v>
      </c>
      <c r="AL537" s="2">
        <v>-9.5702629999999997E-2</v>
      </c>
      <c r="AM537" s="2">
        <v>-2.7739750000000001E-2</v>
      </c>
      <c r="AN537" s="2">
        <v>0.40360400000000002</v>
      </c>
      <c r="AO537" s="2">
        <v>-5.6337480000000002E-2</v>
      </c>
      <c r="AP537" s="2">
        <v>3.1611899999999998E-2</v>
      </c>
      <c r="AQ537" s="2">
        <v>2.377042E-2</v>
      </c>
      <c r="AR537" s="2">
        <v>6.4354540000000002E-2</v>
      </c>
      <c r="AS537" s="2">
        <v>1.077987E-4</v>
      </c>
      <c r="AT537" s="2">
        <v>2.455016E-3</v>
      </c>
      <c r="AU537" s="2">
        <v>1.365486E-3</v>
      </c>
      <c r="AV537" s="2">
        <v>665.45079999999996</v>
      </c>
      <c r="AW537" s="2">
        <v>14.255559999999999</v>
      </c>
      <c r="AX537" s="2">
        <v>99.521919999999994</v>
      </c>
      <c r="AY537" s="2">
        <v>23.323779999999999</v>
      </c>
      <c r="AZ537" s="2">
        <v>1.162148</v>
      </c>
      <c r="BA537" s="2">
        <v>-2.7739750000000001E-2</v>
      </c>
      <c r="BB537" s="2">
        <v>57.999830000000003</v>
      </c>
      <c r="BC537" s="2">
        <v>2.2201240000000001E-2</v>
      </c>
      <c r="BD537" s="2">
        <v>3.1262270000000001E-3</v>
      </c>
      <c r="BE537" s="2">
        <v>1.160474</v>
      </c>
      <c r="BF537" s="2">
        <v>0.16341</v>
      </c>
      <c r="BG537" s="2">
        <v>0</v>
      </c>
      <c r="BH537" s="2">
        <v>0</v>
      </c>
      <c r="BI537" s="2">
        <v>63</v>
      </c>
      <c r="BJ537" s="2">
        <v>0</v>
      </c>
      <c r="BK537" s="2">
        <v>4.4760949999999999</v>
      </c>
      <c r="BL537" s="2">
        <v>0.61993379999999998</v>
      </c>
      <c r="BM537" s="2">
        <v>0.84096919999999997</v>
      </c>
      <c r="BN537" s="2">
        <v>4.8342799999999997</v>
      </c>
      <c r="BO537" s="2">
        <v>73.716589999999997</v>
      </c>
      <c r="BP537" s="2">
        <v>1.2476</v>
      </c>
      <c r="BQ537" s="2">
        <v>641.02509999999995</v>
      </c>
      <c r="BR537" s="2">
        <v>-0.97159910000000005</v>
      </c>
      <c r="BS537" s="2">
        <v>-1009.283</v>
      </c>
      <c r="BT537" s="2">
        <v>980.55709999999999</v>
      </c>
      <c r="BU537" s="2">
        <v>36111.82</v>
      </c>
      <c r="BV537" s="2">
        <v>33480.949999999997</v>
      </c>
      <c r="BW537" s="2">
        <v>872.51459999999997</v>
      </c>
      <c r="BX537" s="2">
        <v>3251.01</v>
      </c>
      <c r="BY537" s="2">
        <v>620.14390000000003</v>
      </c>
      <c r="BZ537" s="2">
        <v>0.1115095</v>
      </c>
      <c r="CA537" s="2" t="s">
        <v>94</v>
      </c>
      <c r="CB537" s="2" t="s">
        <v>94</v>
      </c>
      <c r="CC537" s="2">
        <v>181.7895</v>
      </c>
      <c r="CD537" s="2">
        <v>184.35890000000001</v>
      </c>
      <c r="CE537" s="2" t="s">
        <v>94</v>
      </c>
      <c r="CF537" s="2" t="s">
        <v>94</v>
      </c>
      <c r="CG537" s="2" t="s">
        <v>94</v>
      </c>
      <c r="CH537" s="2">
        <v>0</v>
      </c>
      <c r="CI537" s="2">
        <v>0</v>
      </c>
      <c r="CJ537" s="2">
        <v>0</v>
      </c>
      <c r="CK537" s="2">
        <v>0</v>
      </c>
      <c r="CL537" s="2">
        <v>0</v>
      </c>
      <c r="CM537" s="2">
        <v>-7.5411330000000003</v>
      </c>
      <c r="CN537" s="2">
        <v>23.70468</v>
      </c>
      <c r="CO537" s="2">
        <v>11.31583</v>
      </c>
      <c r="CP537" s="2">
        <v>600</v>
      </c>
      <c r="CQ537" s="4">
        <f t="shared" si="17"/>
        <v>374.59028566396216</v>
      </c>
      <c r="CR537" s="4">
        <f t="shared" si="16"/>
        <v>6.5579276357447505</v>
      </c>
    </row>
    <row r="538" spans="1:96" x14ac:dyDescent="0.25">
      <c r="A538" s="3">
        <v>41832.104166666664</v>
      </c>
      <c r="B538" s="2">
        <v>7802</v>
      </c>
      <c r="C538" s="2">
        <v>6.494929</v>
      </c>
      <c r="D538" s="2">
        <v>2.0357589999999998E-2</v>
      </c>
      <c r="E538" s="2">
        <v>0.13236790000000001</v>
      </c>
      <c r="F538" s="2">
        <v>9.15686E-2</v>
      </c>
      <c r="G538" s="2">
        <v>-8.5423540000000003E-3</v>
      </c>
      <c r="H538" s="2">
        <v>1.0344509999999999E-2</v>
      </c>
      <c r="I538" s="2">
        <v>5.5640400000000001E-3</v>
      </c>
      <c r="J538" s="2">
        <v>0.31141950000000002</v>
      </c>
      <c r="K538" s="2">
        <v>1.8453460000000001E-2</v>
      </c>
      <c r="L538" s="2">
        <v>-1.337552E-2</v>
      </c>
      <c r="M538" s="2">
        <v>0.41148289999999998</v>
      </c>
      <c r="N538" s="2">
        <v>1.13177E-2</v>
      </c>
      <c r="O538" s="2">
        <v>0.19144169999999999</v>
      </c>
      <c r="P538" s="2">
        <v>4.679748</v>
      </c>
      <c r="Q538" s="2">
        <v>4.66195</v>
      </c>
      <c r="R538" s="2">
        <v>-34.162869999999998</v>
      </c>
      <c r="S538" s="2">
        <v>4.9951949999999998</v>
      </c>
      <c r="T538" s="2">
        <v>214.16290000000001</v>
      </c>
      <c r="U538" s="2">
        <v>3.8574980000000001</v>
      </c>
      <c r="V538" s="2">
        <v>-2.6179049999999999</v>
      </c>
      <c r="W538" s="2">
        <v>0.82203950000000003</v>
      </c>
      <c r="X538" s="2">
        <v>25.17032</v>
      </c>
      <c r="Y538" s="2">
        <v>180</v>
      </c>
      <c r="Z538" s="2">
        <v>18000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6.5931119999999999E-3</v>
      </c>
      <c r="AH538" s="2">
        <v>61.777769999999997</v>
      </c>
      <c r="AI538" s="2">
        <v>2.6484969999999999</v>
      </c>
      <c r="AJ538" s="2">
        <v>2.8721800000000002</v>
      </c>
      <c r="AK538" s="2">
        <v>-0.1897576</v>
      </c>
      <c r="AL538" s="2">
        <v>-0.45854879999999998</v>
      </c>
      <c r="AM538" s="2">
        <v>-2.2022369999999999E-2</v>
      </c>
      <c r="AN538" s="2">
        <v>0.40804439999999997</v>
      </c>
      <c r="AO538" s="2">
        <v>-6.5720340000000002E-2</v>
      </c>
      <c r="AP538" s="2">
        <v>2.1806209999999999E-2</v>
      </c>
      <c r="AQ538" s="2">
        <v>2.4683819999999999E-2</v>
      </c>
      <c r="AR538" s="2">
        <v>7.0614659999999996E-2</v>
      </c>
      <c r="AS538" s="2">
        <v>1.5205519999999999E-4</v>
      </c>
      <c r="AT538" s="2">
        <v>7.3754859999999997E-3</v>
      </c>
      <c r="AU538" s="2">
        <v>2.268899E-3</v>
      </c>
      <c r="AV538" s="2">
        <v>673.45979999999997</v>
      </c>
      <c r="AW538" s="2">
        <v>14.943160000000001</v>
      </c>
      <c r="AX538" s="2">
        <v>99.49579</v>
      </c>
      <c r="AY538" s="2">
        <v>23.20767</v>
      </c>
      <c r="AZ538" s="2">
        <v>1.1618790000000001</v>
      </c>
      <c r="BA538" s="2">
        <v>-2.2022369999999999E-2</v>
      </c>
      <c r="BB538" s="2">
        <v>60.228529999999999</v>
      </c>
      <c r="BC538" s="2">
        <v>2.3351279999999999E-2</v>
      </c>
      <c r="BD538" s="2">
        <v>5.2642030000000003E-3</v>
      </c>
      <c r="BE538" s="2">
        <v>1.2642450000000001</v>
      </c>
      <c r="BF538" s="2">
        <v>0.28500550000000002</v>
      </c>
      <c r="BG538" s="2">
        <v>0</v>
      </c>
      <c r="BH538" s="2">
        <v>0</v>
      </c>
      <c r="BI538" s="2">
        <v>63</v>
      </c>
      <c r="BJ538" s="2">
        <v>0</v>
      </c>
      <c r="BK538" s="2">
        <v>4.076956</v>
      </c>
      <c r="BL538" s="2">
        <v>0.6087091</v>
      </c>
      <c r="BM538" s="2">
        <v>0.817797</v>
      </c>
      <c r="BN538" s="2">
        <v>4.7535829999999999</v>
      </c>
      <c r="BO538" s="2">
        <v>74.432789999999997</v>
      </c>
      <c r="BP538" s="2">
        <v>1.2492430000000001</v>
      </c>
      <c r="BQ538" s="2">
        <v>652.76750000000004</v>
      </c>
      <c r="BR538" s="2">
        <v>-0.96183220000000003</v>
      </c>
      <c r="BS538" s="2">
        <v>-1016.991</v>
      </c>
      <c r="BT538" s="2">
        <v>978.12440000000004</v>
      </c>
      <c r="BU538" s="2">
        <v>36129.160000000003</v>
      </c>
      <c r="BV538" s="2">
        <v>33481.279999999999</v>
      </c>
      <c r="BW538" s="2">
        <v>872.47680000000003</v>
      </c>
      <c r="BX538" s="2">
        <v>3273.9949999999999</v>
      </c>
      <c r="BY538" s="2">
        <v>626.11189999999999</v>
      </c>
      <c r="BZ538" s="2">
        <v>0.1123899</v>
      </c>
      <c r="CA538" s="2" t="s">
        <v>94</v>
      </c>
      <c r="CB538" s="2" t="s">
        <v>94</v>
      </c>
      <c r="CC538" s="2">
        <v>181.9375</v>
      </c>
      <c r="CD538" s="2">
        <v>184.3546</v>
      </c>
      <c r="CE538" s="2" t="s">
        <v>94</v>
      </c>
      <c r="CF538" s="2" t="s">
        <v>94</v>
      </c>
      <c r="CG538" s="2" t="s">
        <v>94</v>
      </c>
      <c r="CH538" s="2">
        <v>0</v>
      </c>
      <c r="CI538" s="2">
        <v>0</v>
      </c>
      <c r="CJ538" s="2">
        <v>0</v>
      </c>
      <c r="CK538" s="2">
        <v>0</v>
      </c>
      <c r="CL538" s="2">
        <v>0</v>
      </c>
      <c r="CM538" s="2">
        <v>-7.5790139999999999</v>
      </c>
      <c r="CN538" s="2">
        <v>23.73677</v>
      </c>
      <c r="CO538" s="2">
        <v>11.293559999999999</v>
      </c>
      <c r="CP538" s="2">
        <v>600</v>
      </c>
      <c r="CQ538" s="4">
        <f t="shared" si="17"/>
        <v>379.04970096469106</v>
      </c>
      <c r="CR538" s="4">
        <f t="shared" si="16"/>
        <v>6.3864110979326538</v>
      </c>
    </row>
    <row r="539" spans="1:96" x14ac:dyDescent="0.25">
      <c r="A539" s="3">
        <v>41832.125</v>
      </c>
      <c r="B539" s="2">
        <v>7803</v>
      </c>
      <c r="C539" s="2">
        <v>6.6685230000000004</v>
      </c>
      <c r="D539" s="2">
        <v>1.35324E-2</v>
      </c>
      <c r="E539" s="2">
        <v>0.1079164</v>
      </c>
      <c r="F539" s="2">
        <v>0.1068592</v>
      </c>
      <c r="G539" s="2">
        <v>-2.6575120000000001E-2</v>
      </c>
      <c r="H539" s="2">
        <v>2.291837E-2</v>
      </c>
      <c r="I539" s="2">
        <v>5.7122409999999998E-3</v>
      </c>
      <c r="J539" s="2">
        <v>0.45698739999999999</v>
      </c>
      <c r="K539" s="2">
        <v>-9.2485429999999993E-2</v>
      </c>
      <c r="L539" s="2">
        <v>-9.6232890000000001E-3</v>
      </c>
      <c r="M539" s="2">
        <v>0.47619640000000002</v>
      </c>
      <c r="N539" s="2">
        <v>6.5590140000000002E-3</v>
      </c>
      <c r="O539" s="2">
        <v>0.21530630000000001</v>
      </c>
      <c r="P539" s="2">
        <v>5.2992939999999997</v>
      </c>
      <c r="Q539" s="2">
        <v>5.2866299999999997</v>
      </c>
      <c r="R539" s="2">
        <v>-36.634610000000002</v>
      </c>
      <c r="S539" s="2">
        <v>3.9598209999999998</v>
      </c>
      <c r="T539" s="2">
        <v>216.63460000000001</v>
      </c>
      <c r="U539" s="2">
        <v>4.2422870000000001</v>
      </c>
      <c r="V539" s="2">
        <v>-3.1545809999999999</v>
      </c>
      <c r="W539" s="2">
        <v>0.9168596</v>
      </c>
      <c r="X539" s="2">
        <v>25.066189999999999</v>
      </c>
      <c r="Y539" s="2">
        <v>180</v>
      </c>
      <c r="Z539" s="2">
        <v>18000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9.0580249999999999E-4</v>
      </c>
      <c r="AH539" s="2">
        <v>29.628340000000001</v>
      </c>
      <c r="AI539" s="2">
        <v>4.7941739999999999</v>
      </c>
      <c r="AJ539" s="2">
        <v>1.067582</v>
      </c>
      <c r="AK539" s="2">
        <v>0.1838253</v>
      </c>
      <c r="AL539" s="2">
        <v>-0.15743480000000001</v>
      </c>
      <c r="AM539" s="2">
        <v>-1.983795E-2</v>
      </c>
      <c r="AN539" s="2">
        <v>0.67275110000000005</v>
      </c>
      <c r="AO539" s="2">
        <v>-0.2292392</v>
      </c>
      <c r="AP539" s="2">
        <v>0.20738719999999999</v>
      </c>
      <c r="AQ539" s="2">
        <v>1.1706950000000001E-2</v>
      </c>
      <c r="AR539" s="2">
        <v>7.3969110000000005E-2</v>
      </c>
      <c r="AS539" s="2">
        <v>3.6063940000000002E-3</v>
      </c>
      <c r="AT539" s="2">
        <v>-4.375037E-3</v>
      </c>
      <c r="AU539" s="2">
        <v>4.1066779999999999E-3</v>
      </c>
      <c r="AV539" s="2">
        <v>678.59469999999999</v>
      </c>
      <c r="AW539" s="2">
        <v>14.25695</v>
      </c>
      <c r="AX539" s="2">
        <v>99.464359999999999</v>
      </c>
      <c r="AY539" s="2">
        <v>23.193819999999999</v>
      </c>
      <c r="AZ539" s="2">
        <v>1.161983</v>
      </c>
      <c r="BA539" s="2">
        <v>-1.983795E-2</v>
      </c>
      <c r="BB539" s="2">
        <v>28.56495</v>
      </c>
      <c r="BC539" s="2">
        <v>1.115171E-2</v>
      </c>
      <c r="BD539" s="2">
        <v>9.5920399999999996E-3</v>
      </c>
      <c r="BE539" s="2">
        <v>0.57167259999999998</v>
      </c>
      <c r="BF539" s="2">
        <v>0.49171890000000001</v>
      </c>
      <c r="BG539" s="2">
        <v>0</v>
      </c>
      <c r="BH539" s="2">
        <v>0</v>
      </c>
      <c r="BI539" s="2">
        <v>63</v>
      </c>
      <c r="BJ539" s="2">
        <v>0</v>
      </c>
      <c r="BK539" s="2">
        <v>4.2367470000000003</v>
      </c>
      <c r="BL539" s="2">
        <v>0.6017806</v>
      </c>
      <c r="BM539" s="2">
        <v>0.82729370000000002</v>
      </c>
      <c r="BN539" s="2">
        <v>4.6967699999999999</v>
      </c>
      <c r="BO539" s="2">
        <v>72.740870000000001</v>
      </c>
      <c r="BP539" s="2">
        <v>1.2482279999999999</v>
      </c>
      <c r="BQ539" s="2">
        <v>647.1431</v>
      </c>
      <c r="BR539" s="2">
        <v>-0.96761699999999995</v>
      </c>
      <c r="BS539" s="2">
        <v>-1014.054</v>
      </c>
      <c r="BT539" s="2">
        <v>981.11839999999995</v>
      </c>
      <c r="BU539" s="2">
        <v>36090.76</v>
      </c>
      <c r="BV539" s="2">
        <v>33448.449999999997</v>
      </c>
      <c r="BW539" s="2">
        <v>872.32510000000002</v>
      </c>
      <c r="BX539" s="2">
        <v>3258.4749999999999</v>
      </c>
      <c r="BY539" s="2">
        <v>616.15949999999998</v>
      </c>
      <c r="BZ539" s="2">
        <v>0.1069606</v>
      </c>
      <c r="CA539" s="2" t="s">
        <v>94</v>
      </c>
      <c r="CB539" s="2" t="s">
        <v>94</v>
      </c>
      <c r="CC539" s="2">
        <v>181.81389999999999</v>
      </c>
      <c r="CD539" s="2">
        <v>184.3734</v>
      </c>
      <c r="CE539" s="2" t="s">
        <v>94</v>
      </c>
      <c r="CF539" s="2" t="s">
        <v>94</v>
      </c>
      <c r="CG539" s="2" t="s">
        <v>94</v>
      </c>
      <c r="CH539" s="2">
        <v>0</v>
      </c>
      <c r="CI539" s="2">
        <v>0</v>
      </c>
      <c r="CJ539" s="2">
        <v>0</v>
      </c>
      <c r="CK539" s="2">
        <v>0</v>
      </c>
      <c r="CL539" s="2">
        <v>0</v>
      </c>
      <c r="CM539" s="2">
        <v>-7.5359579999999999</v>
      </c>
      <c r="CN539" s="2">
        <v>23.760100000000001</v>
      </c>
      <c r="CO539" s="2">
        <v>11.278</v>
      </c>
      <c r="CP539" s="2">
        <v>600</v>
      </c>
      <c r="CQ539" s="4">
        <f t="shared" si="17"/>
        <v>382.04265984169052</v>
      </c>
      <c r="CR539" s="4">
        <f t="shared" si="16"/>
        <v>6.4568518808784301</v>
      </c>
    </row>
    <row r="540" spans="1:96" x14ac:dyDescent="0.25">
      <c r="A540" s="3">
        <v>41832.145833333336</v>
      </c>
      <c r="B540" s="2">
        <v>7804</v>
      </c>
      <c r="C540" s="2">
        <v>7.925414</v>
      </c>
      <c r="D540" s="2">
        <v>1.6365870000000001E-2</v>
      </c>
      <c r="E540" s="2">
        <v>0.11867220000000001</v>
      </c>
      <c r="F540" s="2">
        <v>9.2464459999999998E-2</v>
      </c>
      <c r="G540" s="2">
        <v>-5.6412440000000001E-3</v>
      </c>
      <c r="H540" s="2">
        <v>1.159351E-2</v>
      </c>
      <c r="I540" s="2">
        <v>6.7882469999999999E-3</v>
      </c>
      <c r="J540" s="2">
        <v>0.41552699999999998</v>
      </c>
      <c r="K540" s="2">
        <v>-1.812625E-2</v>
      </c>
      <c r="L540" s="2">
        <v>2.7342590000000002E-3</v>
      </c>
      <c r="M540" s="2">
        <v>0.4456078</v>
      </c>
      <c r="N540" s="2">
        <v>1.381512E-2</v>
      </c>
      <c r="O540" s="2">
        <v>0.2141768</v>
      </c>
      <c r="P540" s="2">
        <v>5.0391659999999998</v>
      </c>
      <c r="Q540" s="2">
        <v>5.0225520000000001</v>
      </c>
      <c r="R540" s="2">
        <v>-42.7027</v>
      </c>
      <c r="S540" s="2">
        <v>4.6510020000000001</v>
      </c>
      <c r="T540" s="2">
        <v>222.70269999999999</v>
      </c>
      <c r="U540" s="2">
        <v>3.6909879999999999</v>
      </c>
      <c r="V540" s="2">
        <v>-3.4062510000000001</v>
      </c>
      <c r="W540" s="2">
        <v>0.84174749999999998</v>
      </c>
      <c r="X540" s="2">
        <v>25.00712</v>
      </c>
      <c r="Y540" s="2">
        <v>180</v>
      </c>
      <c r="Z540" s="2">
        <v>18000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-7.2204169999999998E-2</v>
      </c>
      <c r="AH540" s="2">
        <v>36.862690000000001</v>
      </c>
      <c r="AI540" s="2">
        <v>5.6026550000000004</v>
      </c>
      <c r="AJ540" s="2">
        <v>2.1673779999999998</v>
      </c>
      <c r="AK540" s="2">
        <v>-0.42918299999999998</v>
      </c>
      <c r="AL540" s="2">
        <v>0.27407930000000003</v>
      </c>
      <c r="AM540" s="2">
        <v>-9.7412180000000001E-2</v>
      </c>
      <c r="AN540" s="2">
        <v>0.60700889999999996</v>
      </c>
      <c r="AO540" s="2">
        <v>-0.10747130000000001</v>
      </c>
      <c r="AP540" s="2">
        <v>0.14791489999999999</v>
      </c>
      <c r="AQ540" s="2">
        <v>1.4578850000000001E-2</v>
      </c>
      <c r="AR540" s="2">
        <v>8.6795709999999998E-2</v>
      </c>
      <c r="AS540" s="2">
        <v>8.4508959999999994E-3</v>
      </c>
      <c r="AT540" s="2">
        <v>-7.8479569999999992E-3</v>
      </c>
      <c r="AU540" s="2">
        <v>4.7987660000000003E-3</v>
      </c>
      <c r="AV540" s="2">
        <v>681.56489999999997</v>
      </c>
      <c r="AW540" s="2">
        <v>14.297929999999999</v>
      </c>
      <c r="AX540" s="2">
        <v>99.454390000000004</v>
      </c>
      <c r="AY540" s="2">
        <v>23.129960000000001</v>
      </c>
      <c r="AZ540" s="2">
        <v>1.162093</v>
      </c>
      <c r="BA540" s="2">
        <v>-9.7412180000000001E-2</v>
      </c>
      <c r="BB540" s="2">
        <v>35.572380000000003</v>
      </c>
      <c r="BC540" s="2">
        <v>1.3947340000000001E-2</v>
      </c>
      <c r="BD540" s="2">
        <v>1.126067E-2</v>
      </c>
      <c r="BE540" s="2">
        <v>0.71391649999999995</v>
      </c>
      <c r="BF540" s="2">
        <v>0.57639490000000004</v>
      </c>
      <c r="BG540" s="2">
        <v>0</v>
      </c>
      <c r="BH540" s="2">
        <v>0</v>
      </c>
      <c r="BI540" s="2">
        <v>63</v>
      </c>
      <c r="BJ540" s="2">
        <v>0</v>
      </c>
      <c r="BK540" s="2">
        <v>3.6165229999999999</v>
      </c>
      <c r="BL540" s="2">
        <v>0.59450689999999995</v>
      </c>
      <c r="BM540" s="2">
        <v>0.7918866</v>
      </c>
      <c r="BN540" s="2">
        <v>4.650398</v>
      </c>
      <c r="BO540" s="2">
        <v>75.074749999999995</v>
      </c>
      <c r="BP540" s="2">
        <v>1.250664</v>
      </c>
      <c r="BQ540" s="2">
        <v>648.82820000000004</v>
      </c>
      <c r="BR540" s="2">
        <v>-0.95674709999999996</v>
      </c>
      <c r="BS540" s="2">
        <v>-1018.442</v>
      </c>
      <c r="BT540" s="2">
        <v>974.32989999999995</v>
      </c>
      <c r="BU540" s="2">
        <v>36072.74</v>
      </c>
      <c r="BV540" s="2">
        <v>33431.14</v>
      </c>
      <c r="BW540" s="2">
        <v>872.30759999999998</v>
      </c>
      <c r="BX540" s="2">
        <v>3243.0390000000002</v>
      </c>
      <c r="BY540" s="2">
        <v>601.43820000000005</v>
      </c>
      <c r="BZ540" s="2">
        <v>0.10813390000000001</v>
      </c>
      <c r="CA540" s="2" t="s">
        <v>94</v>
      </c>
      <c r="CB540" s="2" t="s">
        <v>94</v>
      </c>
      <c r="CC540" s="2">
        <v>181.76920000000001</v>
      </c>
      <c r="CD540" s="2">
        <v>184.37860000000001</v>
      </c>
      <c r="CE540" s="2" t="s">
        <v>94</v>
      </c>
      <c r="CF540" s="2" t="s">
        <v>94</v>
      </c>
      <c r="CG540" s="2" t="s">
        <v>94</v>
      </c>
      <c r="CH540" s="2">
        <v>0</v>
      </c>
      <c r="CI540" s="2">
        <v>0</v>
      </c>
      <c r="CJ540" s="2">
        <v>0</v>
      </c>
      <c r="CK540" s="2">
        <v>0</v>
      </c>
      <c r="CL540" s="2">
        <v>0</v>
      </c>
      <c r="CM540" s="2">
        <v>-7.6530889999999996</v>
      </c>
      <c r="CN540" s="2">
        <v>23.75686</v>
      </c>
      <c r="CO540" s="2">
        <v>11.259359999999999</v>
      </c>
      <c r="CP540" s="2">
        <v>600</v>
      </c>
      <c r="CQ540" s="4">
        <f t="shared" si="17"/>
        <v>383.67062561239868</v>
      </c>
      <c r="CR540" s="4">
        <f t="shared" si="16"/>
        <v>6.194357272084396</v>
      </c>
    </row>
    <row r="541" spans="1:96" x14ac:dyDescent="0.25">
      <c r="A541" s="3">
        <v>41832.166666666664</v>
      </c>
      <c r="B541" s="2">
        <v>7805</v>
      </c>
      <c r="C541" s="2">
        <v>10.582929999999999</v>
      </c>
      <c r="D541" s="2">
        <v>3.6135199999999999E-2</v>
      </c>
      <c r="E541" s="2">
        <v>0.17635290000000001</v>
      </c>
      <c r="F541" s="2">
        <v>9.8052500000000001E-2</v>
      </c>
      <c r="G541" s="2">
        <v>-1.269295E-2</v>
      </c>
      <c r="H541" s="2">
        <v>1.501538E-2</v>
      </c>
      <c r="I541" s="2">
        <v>9.0660359999999995E-3</v>
      </c>
      <c r="J541" s="2">
        <v>0.42736420000000003</v>
      </c>
      <c r="K541" s="2">
        <v>3.0221629999999999E-2</v>
      </c>
      <c r="L541" s="2">
        <v>-1.1749600000000001E-2</v>
      </c>
      <c r="M541" s="2">
        <v>0.4493318</v>
      </c>
      <c r="N541" s="2">
        <v>2.879547E-2</v>
      </c>
      <c r="O541" s="2">
        <v>0.22287570000000001</v>
      </c>
      <c r="P541" s="2">
        <v>5.2683520000000001</v>
      </c>
      <c r="Q541" s="2">
        <v>5.2471220000000001</v>
      </c>
      <c r="R541" s="2">
        <v>-43.827210000000001</v>
      </c>
      <c r="S541" s="2">
        <v>5.1418290000000004</v>
      </c>
      <c r="T541" s="2">
        <v>223.8272</v>
      </c>
      <c r="U541" s="2">
        <v>3.7854380000000001</v>
      </c>
      <c r="V541" s="2">
        <v>-3.633553</v>
      </c>
      <c r="W541" s="2">
        <v>0.91181259999999997</v>
      </c>
      <c r="X541" s="2">
        <v>25.05462</v>
      </c>
      <c r="Y541" s="2">
        <v>180</v>
      </c>
      <c r="Z541" s="2">
        <v>18000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-5.2414160000000001E-2</v>
      </c>
      <c r="AH541" s="2">
        <v>71.631609999999995</v>
      </c>
      <c r="AI541" s="2">
        <v>6.1014540000000004</v>
      </c>
      <c r="AJ541" s="2">
        <v>2.0389599999999999</v>
      </c>
      <c r="AK541" s="2">
        <v>-0.39171050000000002</v>
      </c>
      <c r="AL541" s="2">
        <v>-0.22527720000000001</v>
      </c>
      <c r="AM541" s="2">
        <v>-9.1900770000000007E-2</v>
      </c>
      <c r="AN541" s="2">
        <v>0.503606</v>
      </c>
      <c r="AO541" s="2">
        <v>-0.1278733</v>
      </c>
      <c r="AP541" s="2">
        <v>6.4957399999999998E-2</v>
      </c>
      <c r="AQ541" s="2">
        <v>2.8537989999999999E-2</v>
      </c>
      <c r="AR541" s="2">
        <v>7.4094259999999995E-2</v>
      </c>
      <c r="AS541" s="2">
        <v>4.1571890000000004E-3</v>
      </c>
      <c r="AT541" s="2">
        <v>6.3493100000000004E-3</v>
      </c>
      <c r="AU541" s="2">
        <v>5.2269059999999999E-3</v>
      </c>
      <c r="AV541" s="2">
        <v>680.27359999999999</v>
      </c>
      <c r="AW541" s="2">
        <v>14.113709999999999</v>
      </c>
      <c r="AX541" s="2">
        <v>99.451419999999999</v>
      </c>
      <c r="AY541" s="2">
        <v>23.200839999999999</v>
      </c>
      <c r="AZ541" s="2">
        <v>1.161891</v>
      </c>
      <c r="BA541" s="2">
        <v>-9.1900770000000007E-2</v>
      </c>
      <c r="BB541" s="2">
        <v>69.632689999999997</v>
      </c>
      <c r="BC541" s="2">
        <v>2.725054E-2</v>
      </c>
      <c r="BD541" s="2">
        <v>1.223607E-2</v>
      </c>
      <c r="BE541" s="2">
        <v>1.3795029999999999</v>
      </c>
      <c r="BF541" s="2">
        <v>0.61942609999999998</v>
      </c>
      <c r="BG541" s="2">
        <v>0</v>
      </c>
      <c r="BH541" s="2">
        <v>0</v>
      </c>
      <c r="BI541" s="2">
        <v>63</v>
      </c>
      <c r="BJ541" s="2">
        <v>0</v>
      </c>
      <c r="BK541" s="2">
        <v>2.9871989999999999</v>
      </c>
      <c r="BL541" s="2">
        <v>0.58184999999999998</v>
      </c>
      <c r="BM541" s="2">
        <v>0.75735520000000001</v>
      </c>
      <c r="BN541" s="2">
        <v>4.5617650000000003</v>
      </c>
      <c r="BO541" s="2">
        <v>76.826570000000004</v>
      </c>
      <c r="BP541" s="2">
        <v>1.253449</v>
      </c>
      <c r="BQ541" s="2">
        <v>645.13549999999998</v>
      </c>
      <c r="BR541" s="2">
        <v>-0.96685120000000002</v>
      </c>
      <c r="BS541" s="2">
        <v>-1008.962</v>
      </c>
      <c r="BT541" s="2">
        <v>975.46860000000004</v>
      </c>
      <c r="BU541" s="2">
        <v>36027.61</v>
      </c>
      <c r="BV541" s="2">
        <v>33398.050000000003</v>
      </c>
      <c r="BW541" s="2">
        <v>872.11900000000003</v>
      </c>
      <c r="BX541" s="2">
        <v>3226.3049999999998</v>
      </c>
      <c r="BY541" s="2">
        <v>596.73889999999994</v>
      </c>
      <c r="BZ541" s="2">
        <v>0.10828069999999999</v>
      </c>
      <c r="CA541" s="2" t="s">
        <v>94</v>
      </c>
      <c r="CB541" s="2" t="s">
        <v>94</v>
      </c>
      <c r="CC541" s="2">
        <v>181.6626</v>
      </c>
      <c r="CD541" s="2">
        <v>184.3914</v>
      </c>
      <c r="CE541" s="2" t="s">
        <v>94</v>
      </c>
      <c r="CF541" s="2" t="s">
        <v>94</v>
      </c>
      <c r="CG541" s="2" t="s">
        <v>94</v>
      </c>
      <c r="CH541" s="2">
        <v>0</v>
      </c>
      <c r="CI541" s="2">
        <v>0</v>
      </c>
      <c r="CJ541" s="2">
        <v>0</v>
      </c>
      <c r="CK541" s="2">
        <v>0</v>
      </c>
      <c r="CL541" s="2">
        <v>0</v>
      </c>
      <c r="CM541" s="2">
        <v>-7.6507189999999996</v>
      </c>
      <c r="CN541" s="2">
        <v>23.7532</v>
      </c>
      <c r="CO541" s="2">
        <v>11.24987</v>
      </c>
      <c r="CP541" s="2">
        <v>600</v>
      </c>
      <c r="CQ541" s="4">
        <f t="shared" si="17"/>
        <v>383.04677097403516</v>
      </c>
      <c r="CR541" s="4">
        <f t="shared" si="16"/>
        <v>5.9377445623861451</v>
      </c>
    </row>
    <row r="542" spans="1:96" x14ac:dyDescent="0.25">
      <c r="A542" s="3">
        <v>41832.1875</v>
      </c>
      <c r="B542" s="2">
        <v>7806</v>
      </c>
      <c r="C542" s="2">
        <v>7.7667700000000002</v>
      </c>
      <c r="D542" s="2">
        <v>4.0512899999999998E-2</v>
      </c>
      <c r="E542" s="2">
        <v>0.1866968</v>
      </c>
      <c r="F542" s="2">
        <v>9.9529930000000003E-2</v>
      </c>
      <c r="G542" s="2">
        <v>-2.258715E-2</v>
      </c>
      <c r="H542" s="2">
        <v>1.538075E-2</v>
      </c>
      <c r="I542" s="2">
        <v>6.6511629999999999E-3</v>
      </c>
      <c r="J542" s="2">
        <v>0.47028880000000001</v>
      </c>
      <c r="K542" s="2">
        <v>1.658724E-2</v>
      </c>
      <c r="L542" s="2">
        <v>3.1075949999999999E-3</v>
      </c>
      <c r="M542" s="2">
        <v>0.4650436</v>
      </c>
      <c r="N542" s="2">
        <v>3.4716900000000002E-2</v>
      </c>
      <c r="O542" s="2">
        <v>0.23823050000000001</v>
      </c>
      <c r="P542" s="2">
        <v>5.5601419999999999</v>
      </c>
      <c r="Q542" s="2">
        <v>5.5386139999999999</v>
      </c>
      <c r="R542" s="2">
        <v>-49.474760000000003</v>
      </c>
      <c r="S542" s="2">
        <v>5.0401259999999999</v>
      </c>
      <c r="T542" s="2">
        <v>229.47479999999999</v>
      </c>
      <c r="U542" s="2">
        <v>3.5989010000000001</v>
      </c>
      <c r="V542" s="2">
        <v>-4.2100090000000003</v>
      </c>
      <c r="W542" s="2">
        <v>0.89557299999999995</v>
      </c>
      <c r="X542" s="2">
        <v>24.97109</v>
      </c>
      <c r="Y542" s="2">
        <v>180</v>
      </c>
      <c r="Z542" s="2">
        <v>18000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-0.1135345</v>
      </c>
      <c r="AH542" s="2">
        <v>72.021550000000005</v>
      </c>
      <c r="AI542" s="2">
        <v>3.2755489999999998</v>
      </c>
      <c r="AJ542" s="2">
        <v>3.1201479999999999</v>
      </c>
      <c r="AK542" s="2">
        <v>-0.4536345</v>
      </c>
      <c r="AL542" s="2">
        <v>-8.9087250000000007E-2</v>
      </c>
      <c r="AM542" s="2">
        <v>-0.14762790000000001</v>
      </c>
      <c r="AN542" s="2">
        <v>0.54198000000000002</v>
      </c>
      <c r="AO542" s="2">
        <v>-0.1131964</v>
      </c>
      <c r="AP542" s="2">
        <v>0.1312122</v>
      </c>
      <c r="AQ542" s="2">
        <v>2.8815460000000001E-2</v>
      </c>
      <c r="AR542" s="2">
        <v>6.2379299999999999E-2</v>
      </c>
      <c r="AS542" s="2">
        <v>-7.5617790000000002E-3</v>
      </c>
      <c r="AT542" s="2">
        <v>-1.9285769999999999E-3</v>
      </c>
      <c r="AU542" s="2">
        <v>2.805054E-3</v>
      </c>
      <c r="AV542" s="2">
        <v>680.73869999999999</v>
      </c>
      <c r="AW542" s="2">
        <v>14.00797</v>
      </c>
      <c r="AX542" s="2">
        <v>99.457970000000003</v>
      </c>
      <c r="AY542" s="2">
        <v>23.132259999999999</v>
      </c>
      <c r="AZ542" s="2">
        <v>1.1623030000000001</v>
      </c>
      <c r="BA542" s="2">
        <v>-0.14762790000000001</v>
      </c>
      <c r="BB542" s="2">
        <v>70.309730000000002</v>
      </c>
      <c r="BC542" s="2">
        <v>2.752187E-2</v>
      </c>
      <c r="BD542" s="2">
        <v>6.5715649999999997E-3</v>
      </c>
      <c r="BE542" s="2">
        <v>1.3818550000000001</v>
      </c>
      <c r="BF542" s="2">
        <v>0.32995390000000002</v>
      </c>
      <c r="BG542" s="2">
        <v>0</v>
      </c>
      <c r="BH542" s="2">
        <v>0</v>
      </c>
      <c r="BI542" s="2">
        <v>63</v>
      </c>
      <c r="BJ542" s="2">
        <v>0</v>
      </c>
      <c r="BK542" s="2">
        <v>3.0138989999999999</v>
      </c>
      <c r="BL542" s="2">
        <v>0.58393850000000003</v>
      </c>
      <c r="BM542" s="2">
        <v>0.75878140000000005</v>
      </c>
      <c r="BN542" s="2">
        <v>4.5776969999999997</v>
      </c>
      <c r="BO542" s="2">
        <v>76.957409999999996</v>
      </c>
      <c r="BP542" s="2">
        <v>1.2532799999999999</v>
      </c>
      <c r="BQ542" s="2">
        <v>651.91570000000002</v>
      </c>
      <c r="BR542" s="2">
        <v>-0.9637386</v>
      </c>
      <c r="BS542" s="2">
        <v>-1011.189</v>
      </c>
      <c r="BT542" s="2">
        <v>974.41459999999995</v>
      </c>
      <c r="BU542" s="2">
        <v>36057.26</v>
      </c>
      <c r="BV542" s="2">
        <v>33419.74</v>
      </c>
      <c r="BW542" s="2">
        <v>872.27970000000005</v>
      </c>
      <c r="BX542" s="2">
        <v>3231.7950000000001</v>
      </c>
      <c r="BY542" s="2">
        <v>594.2758</v>
      </c>
      <c r="BZ542" s="2">
        <v>0.1093076</v>
      </c>
      <c r="CA542" s="2" t="s">
        <v>94</v>
      </c>
      <c r="CB542" s="2" t="s">
        <v>94</v>
      </c>
      <c r="CC542" s="2">
        <v>181.6541</v>
      </c>
      <c r="CD542" s="2">
        <v>184.3811</v>
      </c>
      <c r="CE542" s="2" t="s">
        <v>94</v>
      </c>
      <c r="CF542" s="2" t="s">
        <v>94</v>
      </c>
      <c r="CG542" s="2" t="s">
        <v>94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-7.6524619999999999</v>
      </c>
      <c r="CN542" s="2">
        <v>23.763529999999999</v>
      </c>
      <c r="CO542" s="2">
        <v>11.23367</v>
      </c>
      <c r="CP542" s="2">
        <v>600</v>
      </c>
      <c r="CQ542" s="4">
        <f t="shared" si="17"/>
        <v>383.19471729034751</v>
      </c>
      <c r="CR542" s="4">
        <f t="shared" si="16"/>
        <v>5.9483509682563422</v>
      </c>
    </row>
    <row r="543" spans="1:96" x14ac:dyDescent="0.25">
      <c r="A543" s="3">
        <v>41832.208333333336</v>
      </c>
      <c r="B543" s="2">
        <v>7807</v>
      </c>
      <c r="C543" s="2">
        <v>10.774100000000001</v>
      </c>
      <c r="D543" s="2">
        <v>5.5156230000000001E-2</v>
      </c>
      <c r="E543" s="2">
        <v>0.2178302</v>
      </c>
      <c r="F543" s="2">
        <v>0.1030785</v>
      </c>
      <c r="G543" s="2">
        <v>-1.182279E-2</v>
      </c>
      <c r="H543" s="2">
        <v>2.39972E-2</v>
      </c>
      <c r="I543" s="2">
        <v>9.2256990000000004E-3</v>
      </c>
      <c r="J543" s="2">
        <v>0.46452890000000002</v>
      </c>
      <c r="K543" s="2">
        <v>3.6858479999999999E-2</v>
      </c>
      <c r="L543" s="2">
        <v>5.7068170000000003E-3</v>
      </c>
      <c r="M543" s="2">
        <v>0.47277360000000002</v>
      </c>
      <c r="N543" s="2">
        <v>4.7105580000000001E-2</v>
      </c>
      <c r="O543" s="2">
        <v>0.23732739999999999</v>
      </c>
      <c r="P543" s="2">
        <v>5.4090249999999997</v>
      </c>
      <c r="Q543" s="2">
        <v>5.3850980000000002</v>
      </c>
      <c r="R543" s="2">
        <v>-52.367550000000001</v>
      </c>
      <c r="S543" s="2">
        <v>5.3872239999999998</v>
      </c>
      <c r="T543" s="2">
        <v>232.36760000000001</v>
      </c>
      <c r="U543" s="2">
        <v>3.2881119999999999</v>
      </c>
      <c r="V543" s="2">
        <v>-4.2646899999999999</v>
      </c>
      <c r="W543" s="2">
        <v>0.88648530000000003</v>
      </c>
      <c r="X543" s="2">
        <v>24.911429999999999</v>
      </c>
      <c r="Y543" s="2">
        <v>180</v>
      </c>
      <c r="Z543" s="2">
        <v>18000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-0.1127735</v>
      </c>
      <c r="AH543" s="2">
        <v>87.566969999999998</v>
      </c>
      <c r="AI543" s="2">
        <v>5.3144840000000002</v>
      </c>
      <c r="AJ543" s="2">
        <v>2.66554</v>
      </c>
      <c r="AK543" s="2">
        <v>-0.66956210000000005</v>
      </c>
      <c r="AL543" s="2">
        <v>-0.21784129999999999</v>
      </c>
      <c r="AM543" s="2">
        <v>-0.15703990000000001</v>
      </c>
      <c r="AN543" s="2">
        <v>0.49051980000000001</v>
      </c>
      <c r="AO543" s="2">
        <v>-9.0483549999999996E-2</v>
      </c>
      <c r="AP543" s="2">
        <v>0.1238784</v>
      </c>
      <c r="AQ543" s="2">
        <v>3.4956630000000002E-2</v>
      </c>
      <c r="AR543" s="2">
        <v>6.5337640000000002E-2</v>
      </c>
      <c r="AS543" s="2">
        <v>1.151524E-4</v>
      </c>
      <c r="AT543" s="2">
        <v>7.5462070000000001E-3</v>
      </c>
      <c r="AU543" s="2">
        <v>4.5507120000000002E-3</v>
      </c>
      <c r="AV543" s="2">
        <v>683.83090000000004</v>
      </c>
      <c r="AW543" s="2">
        <v>14.38949</v>
      </c>
      <c r="AX543" s="2">
        <v>99.45008</v>
      </c>
      <c r="AY543" s="2">
        <v>23.023440000000001</v>
      </c>
      <c r="AZ543" s="2">
        <v>1.162407</v>
      </c>
      <c r="BA543" s="2">
        <v>-0.15703990000000001</v>
      </c>
      <c r="BB543" s="2">
        <v>85.294169999999994</v>
      </c>
      <c r="BC543" s="2">
        <v>3.354712E-2</v>
      </c>
      <c r="BD543" s="2">
        <v>1.071926E-2</v>
      </c>
      <c r="BE543" s="2">
        <v>1.722431</v>
      </c>
      <c r="BF543" s="2">
        <v>0.55036580000000002</v>
      </c>
      <c r="BG543" s="2">
        <v>0</v>
      </c>
      <c r="BH543" s="2">
        <v>0</v>
      </c>
      <c r="BI543" s="2">
        <v>63</v>
      </c>
      <c r="BJ543" s="2">
        <v>0</v>
      </c>
      <c r="BK543" s="2">
        <v>3.1051600000000001</v>
      </c>
      <c r="BL543" s="2">
        <v>0.58964170000000005</v>
      </c>
      <c r="BM543" s="2">
        <v>0.76363309999999995</v>
      </c>
      <c r="BN543" s="2">
        <v>4.6208790000000004</v>
      </c>
      <c r="BO543" s="2">
        <v>77.215310000000002</v>
      </c>
      <c r="BP543" s="2">
        <v>1.252921</v>
      </c>
      <c r="BQ543" s="2">
        <v>669.38689999999997</v>
      </c>
      <c r="BR543" s="2">
        <v>-0.95680600000000005</v>
      </c>
      <c r="BS543" s="2">
        <v>-1022.731</v>
      </c>
      <c r="BT543" s="2">
        <v>978.25070000000005</v>
      </c>
      <c r="BU543" s="2">
        <v>36119.42</v>
      </c>
      <c r="BV543" s="2">
        <v>33449.06</v>
      </c>
      <c r="BW543" s="2">
        <v>872.27340000000004</v>
      </c>
      <c r="BX543" s="2">
        <v>3294.9209999999998</v>
      </c>
      <c r="BY543" s="2">
        <v>624.55240000000003</v>
      </c>
      <c r="BZ543" s="2">
        <v>0.68753839999999999</v>
      </c>
      <c r="CA543" s="2" t="s">
        <v>94</v>
      </c>
      <c r="CB543" s="2" t="s">
        <v>94</v>
      </c>
      <c r="CC543" s="2">
        <v>182.0325</v>
      </c>
      <c r="CD543" s="2">
        <v>184.3843</v>
      </c>
      <c r="CE543" s="2" t="s">
        <v>94</v>
      </c>
      <c r="CF543" s="2" t="s">
        <v>94</v>
      </c>
      <c r="CG543" s="2" t="s">
        <v>94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  <c r="CM543" s="2">
        <v>-7.6059720000000004</v>
      </c>
      <c r="CN543" s="2">
        <v>23.75864</v>
      </c>
      <c r="CO543" s="2">
        <v>11.21503</v>
      </c>
      <c r="CP543" s="2">
        <v>600</v>
      </c>
      <c r="CQ543" s="4">
        <f t="shared" si="17"/>
        <v>384.82449521070004</v>
      </c>
      <c r="CR543" s="4">
        <f t="shared" si="16"/>
        <v>5.9844075251985798</v>
      </c>
    </row>
    <row r="544" spans="1:96" x14ac:dyDescent="0.25">
      <c r="A544" s="3">
        <v>41832.229166666664</v>
      </c>
      <c r="B544" s="2">
        <v>7808</v>
      </c>
      <c r="C544" s="2">
        <v>9.2246780000000008</v>
      </c>
      <c r="D544" s="2">
        <v>3.452827E-2</v>
      </c>
      <c r="E544" s="2">
        <v>0.172351</v>
      </c>
      <c r="F544" s="2">
        <v>9.1942469999999998E-2</v>
      </c>
      <c r="G544" s="2">
        <v>1.6552210000000001E-4</v>
      </c>
      <c r="H544" s="2">
        <v>7.1247999999999997E-3</v>
      </c>
      <c r="I544" s="2">
        <v>7.8991530000000008E-3</v>
      </c>
      <c r="J544" s="2">
        <v>0.4032789</v>
      </c>
      <c r="K544" s="2">
        <v>2.7987959999999999E-2</v>
      </c>
      <c r="L544" s="2">
        <v>2.3333130000000001E-3</v>
      </c>
      <c r="M544" s="2">
        <v>0.42781360000000002</v>
      </c>
      <c r="N544" s="2">
        <v>2.9613090000000002E-2</v>
      </c>
      <c r="O544" s="2">
        <v>0.23612759999999999</v>
      </c>
      <c r="P544" s="2">
        <v>5.1875220000000004</v>
      </c>
      <c r="Q544" s="2">
        <v>5.1693090000000002</v>
      </c>
      <c r="R544" s="2">
        <v>-66.937010000000001</v>
      </c>
      <c r="S544" s="2">
        <v>4.7995570000000001</v>
      </c>
      <c r="T544" s="2">
        <v>246.93700000000001</v>
      </c>
      <c r="U544" s="2">
        <v>2.0250370000000002</v>
      </c>
      <c r="V544" s="2">
        <v>-4.7561450000000001</v>
      </c>
      <c r="W544" s="2">
        <v>0.74771259999999995</v>
      </c>
      <c r="X544" s="2">
        <v>24.90654</v>
      </c>
      <c r="Y544" s="2">
        <v>180</v>
      </c>
      <c r="Z544" s="2">
        <v>18000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-4.9797550000000003E-2</v>
      </c>
      <c r="AH544" s="2">
        <v>74.411339999999996</v>
      </c>
      <c r="AI544" s="2">
        <v>4.5898849999999998</v>
      </c>
      <c r="AJ544" s="2">
        <v>2.3019409999999998</v>
      </c>
      <c r="AK544" s="2">
        <v>-0.43376680000000001</v>
      </c>
      <c r="AL544" s="2">
        <v>0.1144826</v>
      </c>
      <c r="AM544" s="2">
        <v>-8.7966349999999999E-2</v>
      </c>
      <c r="AN544" s="2">
        <v>0.39395160000000001</v>
      </c>
      <c r="AO544" s="2">
        <v>-3.9673630000000001E-2</v>
      </c>
      <c r="AP544" s="2">
        <v>8.2446630000000007E-2</v>
      </c>
      <c r="AQ544" s="2">
        <v>2.9677749999999999E-2</v>
      </c>
      <c r="AR544" s="2">
        <v>7.182442E-2</v>
      </c>
      <c r="AS544" s="2">
        <v>5.3418600000000004E-3</v>
      </c>
      <c r="AT544" s="2">
        <v>-3.707536E-3</v>
      </c>
      <c r="AU544" s="2">
        <v>3.9303489999999996E-3</v>
      </c>
      <c r="AV544" s="2">
        <v>691.26610000000005</v>
      </c>
      <c r="AW544" s="2">
        <v>14.827360000000001</v>
      </c>
      <c r="AX544" s="2">
        <v>99.449489999999997</v>
      </c>
      <c r="AY544" s="2">
        <v>22.96153</v>
      </c>
      <c r="AZ544" s="2">
        <v>1.1623779999999999</v>
      </c>
      <c r="BA544" s="2">
        <v>-8.7966349999999999E-2</v>
      </c>
      <c r="BB544" s="2">
        <v>72.413700000000006</v>
      </c>
      <c r="BC544" s="2">
        <v>2.880249E-2</v>
      </c>
      <c r="BD544" s="2">
        <v>9.3663180000000002E-3</v>
      </c>
      <c r="BE544" s="2">
        <v>1.5074339999999999</v>
      </c>
      <c r="BF544" s="2">
        <v>0.49020459999999999</v>
      </c>
      <c r="BG544" s="2">
        <v>0</v>
      </c>
      <c r="BH544" s="2">
        <v>0</v>
      </c>
      <c r="BI544" s="2">
        <v>63</v>
      </c>
      <c r="BJ544" s="2">
        <v>0</v>
      </c>
      <c r="BK544" s="2">
        <v>2.5146380000000002</v>
      </c>
      <c r="BL544" s="2">
        <v>0.57778169999999995</v>
      </c>
      <c r="BM544" s="2">
        <v>0.73265270000000005</v>
      </c>
      <c r="BN544" s="2">
        <v>4.5376339999999997</v>
      </c>
      <c r="BO544" s="2">
        <v>78.861609999999999</v>
      </c>
      <c r="BP544" s="2">
        <v>1.2555620000000001</v>
      </c>
      <c r="BQ544" s="2">
        <v>663.38850000000002</v>
      </c>
      <c r="BR544" s="2">
        <v>-0.91318250000000001</v>
      </c>
      <c r="BS544" s="2">
        <v>-1069.8810000000001</v>
      </c>
      <c r="BT544" s="2">
        <v>976.93330000000003</v>
      </c>
      <c r="BU544" s="2">
        <v>36209.93</v>
      </c>
      <c r="BV544" s="2">
        <v>33499.72</v>
      </c>
      <c r="BW544" s="2">
        <v>872.30600000000004</v>
      </c>
      <c r="BX544" s="2">
        <v>3380.4650000000001</v>
      </c>
      <c r="BY544" s="2">
        <v>670.26149999999996</v>
      </c>
      <c r="BZ544" s="2">
        <v>14.72701</v>
      </c>
      <c r="CA544" s="2" t="s">
        <v>94</v>
      </c>
      <c r="CB544" s="2" t="s">
        <v>94</v>
      </c>
      <c r="CC544" s="2">
        <v>182.67160000000001</v>
      </c>
      <c r="CD544" s="2">
        <v>184.43799999999999</v>
      </c>
      <c r="CE544" s="2" t="s">
        <v>94</v>
      </c>
      <c r="CF544" s="2" t="s">
        <v>94</v>
      </c>
      <c r="CG544" s="2" t="s">
        <v>94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-7.5987520000000002</v>
      </c>
      <c r="CN544" s="2">
        <v>23.690339999999999</v>
      </c>
      <c r="CO544" s="2">
        <v>11.1965</v>
      </c>
      <c r="CP544" s="2">
        <v>600</v>
      </c>
      <c r="CQ544" s="4">
        <f t="shared" si="17"/>
        <v>388.92963116054051</v>
      </c>
      <c r="CR544" s="4">
        <f t="shared" si="16"/>
        <v>5.7539211995293709</v>
      </c>
    </row>
    <row r="545" spans="1:96" x14ac:dyDescent="0.25">
      <c r="A545" s="3">
        <v>41832.25</v>
      </c>
      <c r="B545" s="2">
        <v>7809</v>
      </c>
      <c r="C545" s="2">
        <v>5.8036789999999998</v>
      </c>
      <c r="D545" s="2">
        <v>1.946121E-2</v>
      </c>
      <c r="E545" s="2">
        <v>0.1293608</v>
      </c>
      <c r="F545" s="2">
        <v>0.16377430000000001</v>
      </c>
      <c r="G545" s="2">
        <v>1.1000650000000001E-2</v>
      </c>
      <c r="H545" s="2">
        <v>-5.9419720000000002E-3</v>
      </c>
      <c r="I545" s="2">
        <v>4.9672420000000002E-3</v>
      </c>
      <c r="J545" s="2">
        <v>0.4624181</v>
      </c>
      <c r="K545" s="2">
        <v>-0.1060247</v>
      </c>
      <c r="L545" s="2">
        <v>9.5259170000000001E-3</v>
      </c>
      <c r="M545" s="2">
        <v>0.47551189999999999</v>
      </c>
      <c r="N545" s="2">
        <v>-1.3758289999999999E-2</v>
      </c>
      <c r="O545" s="2">
        <v>0.27591890000000002</v>
      </c>
      <c r="P545" s="2">
        <v>4.6005370000000001</v>
      </c>
      <c r="Q545" s="2">
        <v>4.5805850000000001</v>
      </c>
      <c r="R545" s="2">
        <v>-78.123599999999996</v>
      </c>
      <c r="S545" s="2">
        <v>5.3341890000000003</v>
      </c>
      <c r="T545" s="2">
        <v>258.12360000000001</v>
      </c>
      <c r="U545" s="2">
        <v>0.94269020000000003</v>
      </c>
      <c r="V545" s="2">
        <v>-4.4825239999999997</v>
      </c>
      <c r="W545" s="2">
        <v>0.7322417</v>
      </c>
      <c r="X545" s="2">
        <v>24.741630000000001</v>
      </c>
      <c r="Y545" s="2">
        <v>180</v>
      </c>
      <c r="Z545" s="2">
        <v>18000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8.5838579999999998E-2</v>
      </c>
      <c r="AH545" s="2">
        <v>58.838209999999997</v>
      </c>
      <c r="AI545" s="2">
        <v>2.1483880000000002</v>
      </c>
      <c r="AJ545" s="2">
        <v>8.0766760000000009</v>
      </c>
      <c r="AK545" s="2">
        <v>-1.707031</v>
      </c>
      <c r="AL545" s="2">
        <v>1.7448459999999999</v>
      </c>
      <c r="AM545" s="2">
        <v>5.8052779999999998E-2</v>
      </c>
      <c r="AN545" s="2">
        <v>0.39623219999999998</v>
      </c>
      <c r="AO545" s="2">
        <v>-1.8792179999999999E-2</v>
      </c>
      <c r="AP545" s="2">
        <v>6.6189680000000001E-2</v>
      </c>
      <c r="AQ545" s="2">
        <v>2.3522919999999999E-2</v>
      </c>
      <c r="AR545" s="2">
        <v>0.1470465</v>
      </c>
      <c r="AS545" s="2">
        <v>1.3291310000000001E-2</v>
      </c>
      <c r="AT545" s="2">
        <v>-1.4455330000000001E-2</v>
      </c>
      <c r="AU545" s="2">
        <v>1.8387589999999999E-3</v>
      </c>
      <c r="AV545" s="2">
        <v>705.96659999999997</v>
      </c>
      <c r="AW545" s="2">
        <v>15.018370000000001</v>
      </c>
      <c r="AX545" s="2">
        <v>99.445740000000001</v>
      </c>
      <c r="AY545" s="2">
        <v>22.77383</v>
      </c>
      <c r="AZ545" s="2">
        <v>1.1629590000000001</v>
      </c>
      <c r="BA545" s="2">
        <v>5.8052779999999998E-2</v>
      </c>
      <c r="BB545" s="2">
        <v>57.39593</v>
      </c>
      <c r="BC545" s="2">
        <v>2.3306730000000001E-2</v>
      </c>
      <c r="BD545" s="2">
        <v>4.4790699999999999E-3</v>
      </c>
      <c r="BE545" s="2">
        <v>1.209789</v>
      </c>
      <c r="BF545" s="2">
        <v>0.23249639999999999</v>
      </c>
      <c r="BG545" s="2">
        <v>0</v>
      </c>
      <c r="BH545" s="2">
        <v>0</v>
      </c>
      <c r="BI545" s="2">
        <v>63</v>
      </c>
      <c r="BJ545" s="2">
        <v>0</v>
      </c>
      <c r="BK545" s="2">
        <v>1.8739509999999999</v>
      </c>
      <c r="BL545" s="2">
        <v>0.59710399999999997</v>
      </c>
      <c r="BM545" s="2">
        <v>0.69938820000000002</v>
      </c>
      <c r="BN545" s="2">
        <v>4.7003069999999996</v>
      </c>
      <c r="BO545" s="2">
        <v>85.375190000000003</v>
      </c>
      <c r="BP545" s="2">
        <v>1.2583869999999999</v>
      </c>
      <c r="BQ545" s="2">
        <v>646.42949999999996</v>
      </c>
      <c r="BR545" s="2">
        <v>-0.9220353</v>
      </c>
      <c r="BS545" s="2">
        <v>-1054.6610000000001</v>
      </c>
      <c r="BT545" s="2">
        <v>972.30719999999997</v>
      </c>
      <c r="BU545" s="2">
        <v>36150.67</v>
      </c>
      <c r="BV545" s="2">
        <v>33477.269999999997</v>
      </c>
      <c r="BW545" s="2">
        <v>872.09519999999998</v>
      </c>
      <c r="BX545" s="2">
        <v>3352.9879999999998</v>
      </c>
      <c r="BY545" s="2">
        <v>679.59050000000002</v>
      </c>
      <c r="BZ545" s="2">
        <v>53.921469999999999</v>
      </c>
      <c r="CA545" s="2" t="s">
        <v>94</v>
      </c>
      <c r="CB545" s="2" t="s">
        <v>94</v>
      </c>
      <c r="CC545" s="2">
        <v>182.7038</v>
      </c>
      <c r="CD545" s="2">
        <v>184.4556</v>
      </c>
      <c r="CE545" s="2" t="s">
        <v>94</v>
      </c>
      <c r="CF545" s="2" t="s">
        <v>94</v>
      </c>
      <c r="CG545" s="2" t="s">
        <v>94</v>
      </c>
      <c r="CH545" s="2">
        <v>0</v>
      </c>
      <c r="CI545" s="2">
        <v>0</v>
      </c>
      <c r="CJ545" s="2">
        <v>0</v>
      </c>
      <c r="CK545" s="2">
        <v>0</v>
      </c>
      <c r="CL545" s="2">
        <v>0</v>
      </c>
      <c r="CM545" s="2">
        <v>-7.6192419999999998</v>
      </c>
      <c r="CN545" s="2">
        <v>23.600860000000001</v>
      </c>
      <c r="CO545" s="2">
        <v>11.2363</v>
      </c>
      <c r="CP545" s="2">
        <v>600</v>
      </c>
      <c r="CQ545" s="4">
        <f t="shared" si="17"/>
        <v>396.9638183627531</v>
      </c>
      <c r="CR545" s="4">
        <f t="shared" si="16"/>
        <v>5.5054725050191484</v>
      </c>
    </row>
    <row r="546" spans="1:96" x14ac:dyDescent="0.25">
      <c r="A546" s="3">
        <v>41832.270833333336</v>
      </c>
      <c r="B546" s="2">
        <v>7810</v>
      </c>
      <c r="C546" s="2">
        <v>3.3536990000000002</v>
      </c>
      <c r="D546" s="2">
        <v>3.9977409999999998E-2</v>
      </c>
      <c r="E546" s="2">
        <v>0.1853466</v>
      </c>
      <c r="F546" s="2">
        <v>0.14972759999999999</v>
      </c>
      <c r="G546" s="2">
        <v>-1.9518700000000001E-3</v>
      </c>
      <c r="H546" s="2">
        <v>-5.557406E-3</v>
      </c>
      <c r="I546" s="2">
        <v>2.8685030000000001E-3</v>
      </c>
      <c r="J546" s="2">
        <v>0.43500650000000002</v>
      </c>
      <c r="K546" s="2">
        <v>-6.5228969999999997E-2</v>
      </c>
      <c r="L546" s="2">
        <v>1.4876759999999999E-2</v>
      </c>
      <c r="M546" s="2">
        <v>0.40127170000000001</v>
      </c>
      <c r="N546" s="2">
        <v>-3.0965079999999999E-2</v>
      </c>
      <c r="O546" s="2">
        <v>0.27468179999999998</v>
      </c>
      <c r="P546" s="2">
        <v>4.2004010000000003</v>
      </c>
      <c r="Q546" s="2">
        <v>4.1798729999999997</v>
      </c>
      <c r="R546" s="2">
        <v>-79.146879999999996</v>
      </c>
      <c r="S546" s="2">
        <v>5.6623960000000002</v>
      </c>
      <c r="T546" s="2">
        <v>259.14690000000002</v>
      </c>
      <c r="U546" s="2">
        <v>0.78703630000000002</v>
      </c>
      <c r="V546" s="2">
        <v>-4.1051190000000002</v>
      </c>
      <c r="W546" s="2">
        <v>0.66059310000000004</v>
      </c>
      <c r="X546" s="2">
        <v>24.529859999999999</v>
      </c>
      <c r="Y546" s="2">
        <v>180</v>
      </c>
      <c r="Z546" s="2">
        <v>18000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-8.818397E-2</v>
      </c>
      <c r="AH546" s="2">
        <v>16.661339999999999</v>
      </c>
      <c r="AI546" s="2">
        <v>2.3066939999999998</v>
      </c>
      <c r="AJ546" s="2">
        <v>2.3276849999999998</v>
      </c>
      <c r="AK546" s="2">
        <v>0.1188953</v>
      </c>
      <c r="AL546" s="2">
        <v>6.6914130000000002E-2</v>
      </c>
      <c r="AM546" s="2">
        <v>-9.9616590000000005E-2</v>
      </c>
      <c r="AN546" s="2">
        <v>0.3155791</v>
      </c>
      <c r="AO546" s="2">
        <v>9.2836689999999996E-3</v>
      </c>
      <c r="AP546" s="2">
        <v>4.1938460000000002E-3</v>
      </c>
      <c r="AQ546" s="2">
        <v>6.5867599999999997E-3</v>
      </c>
      <c r="AR546" s="2">
        <v>0.13916439999999999</v>
      </c>
      <c r="AS546" s="2">
        <v>-3.1303910000000002E-3</v>
      </c>
      <c r="AT546" s="2">
        <v>-6.0309170000000002E-3</v>
      </c>
      <c r="AU546" s="2">
        <v>1.9729729999999998E-3</v>
      </c>
      <c r="AV546" s="2">
        <v>712.24630000000002</v>
      </c>
      <c r="AW546" s="2">
        <v>15.055070000000001</v>
      </c>
      <c r="AX546" s="2">
        <v>99.439509999999999</v>
      </c>
      <c r="AY546" s="2">
        <v>22.55996</v>
      </c>
      <c r="AZ546" s="2">
        <v>1.1637109999999999</v>
      </c>
      <c r="BA546" s="2">
        <v>-9.9616590000000005E-2</v>
      </c>
      <c r="BB546" s="2">
        <v>16.0717</v>
      </c>
      <c r="BC546" s="2">
        <v>6.5801749999999997E-3</v>
      </c>
      <c r="BD546" s="2">
        <v>4.8524459999999998E-3</v>
      </c>
      <c r="BE546" s="2">
        <v>0.33937499999999998</v>
      </c>
      <c r="BF546" s="2">
        <v>0.25026670000000001</v>
      </c>
      <c r="BG546" s="2">
        <v>0</v>
      </c>
      <c r="BH546" s="2">
        <v>0</v>
      </c>
      <c r="BI546" s="2">
        <v>63</v>
      </c>
      <c r="BJ546" s="2">
        <v>0</v>
      </c>
      <c r="BK546" s="2">
        <v>0.9472931</v>
      </c>
      <c r="BL546" s="2">
        <v>0.61400120000000002</v>
      </c>
      <c r="BM546" s="2">
        <v>0.65527080000000004</v>
      </c>
      <c r="BN546" s="2">
        <v>4.8496589999999999</v>
      </c>
      <c r="BO546" s="2">
        <v>93.701899999999995</v>
      </c>
      <c r="BP546" s="2">
        <v>1.2625120000000001</v>
      </c>
      <c r="BQ546" s="2">
        <v>672.7269</v>
      </c>
      <c r="BR546" s="2">
        <v>-0.93602580000000002</v>
      </c>
      <c r="BS546" s="2">
        <v>-1041.816</v>
      </c>
      <c r="BT546" s="2">
        <v>974.99760000000003</v>
      </c>
      <c r="BU546" s="2">
        <v>36186.86</v>
      </c>
      <c r="BV546" s="2">
        <v>33497.32</v>
      </c>
      <c r="BW546" s="2">
        <v>872.25310000000002</v>
      </c>
      <c r="BX546" s="2">
        <v>3365.4180000000001</v>
      </c>
      <c r="BY546" s="2">
        <v>675.8777</v>
      </c>
      <c r="BZ546" s="2">
        <v>101.646</v>
      </c>
      <c r="CA546" s="2" t="s">
        <v>94</v>
      </c>
      <c r="CB546" s="2" t="s">
        <v>94</v>
      </c>
      <c r="CC546" s="2">
        <v>182.68010000000001</v>
      </c>
      <c r="CD546" s="2">
        <v>184.43680000000001</v>
      </c>
      <c r="CE546" s="2" t="s">
        <v>94</v>
      </c>
      <c r="CF546" s="2" t="s">
        <v>94</v>
      </c>
      <c r="CG546" s="2" t="s">
        <v>94</v>
      </c>
      <c r="CH546" s="2">
        <v>0</v>
      </c>
      <c r="CI546" s="2">
        <v>0</v>
      </c>
      <c r="CJ546" s="2">
        <v>0</v>
      </c>
      <c r="CK546" s="2">
        <v>0</v>
      </c>
      <c r="CL546" s="2">
        <v>0</v>
      </c>
      <c r="CM546" s="2">
        <v>-7.653759</v>
      </c>
      <c r="CN546" s="2">
        <v>23.655570000000001</v>
      </c>
      <c r="CO546" s="2">
        <v>11.23898</v>
      </c>
      <c r="CP546" s="2">
        <v>600</v>
      </c>
      <c r="CQ546" s="4">
        <f t="shared" si="17"/>
        <v>400.23051075700499</v>
      </c>
      <c r="CR546" s="4">
        <f t="shared" si="16"/>
        <v>5.175625967006396</v>
      </c>
    </row>
    <row r="547" spans="1:96" x14ac:dyDescent="0.25">
      <c r="A547" s="3">
        <v>41832.291666666664</v>
      </c>
      <c r="B547" s="2">
        <v>7811</v>
      </c>
      <c r="C547" s="2">
        <v>8.0953099999999996</v>
      </c>
      <c r="D547" s="2">
        <v>3.4126759999999999E-2</v>
      </c>
      <c r="E547" s="2">
        <v>0.17122689999999999</v>
      </c>
      <c r="F547" s="2">
        <v>0.16704749999999999</v>
      </c>
      <c r="G547" s="2">
        <v>-1.303667E-2</v>
      </c>
      <c r="H547" s="2">
        <v>2.5855019999999999E-2</v>
      </c>
      <c r="I547" s="2">
        <v>6.9224359999999997E-3</v>
      </c>
      <c r="J547" s="2">
        <v>0.43737039999999999</v>
      </c>
      <c r="K547" s="2">
        <v>-6.6471580000000002E-2</v>
      </c>
      <c r="L547" s="2">
        <v>7.0024099999999999E-4</v>
      </c>
      <c r="M547" s="2">
        <v>0.48915219999999998</v>
      </c>
      <c r="N547" s="2">
        <v>-2.9310280000000001E-2</v>
      </c>
      <c r="O547" s="2">
        <v>0.29152139999999999</v>
      </c>
      <c r="P547" s="2">
        <v>4.221311</v>
      </c>
      <c r="Q547" s="2">
        <v>4.2005129999999999</v>
      </c>
      <c r="R547" s="2">
        <v>-78.755279999999999</v>
      </c>
      <c r="S547" s="2">
        <v>5.6854509999999996</v>
      </c>
      <c r="T547" s="2">
        <v>258.75529999999998</v>
      </c>
      <c r="U547" s="2">
        <v>0.81909569999999998</v>
      </c>
      <c r="V547" s="2">
        <v>-4.1198769999999998</v>
      </c>
      <c r="W547" s="2">
        <v>0.69193819999999995</v>
      </c>
      <c r="X547" s="2">
        <v>24.419270000000001</v>
      </c>
      <c r="Y547" s="2">
        <v>180</v>
      </c>
      <c r="Z547" s="2">
        <v>18000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-0.153502</v>
      </c>
      <c r="AH547" s="2">
        <v>46.473689999999998</v>
      </c>
      <c r="AI547" s="2">
        <v>5.1857600000000001</v>
      </c>
      <c r="AJ547" s="2">
        <v>2.7653650000000001</v>
      </c>
      <c r="AK547" s="2">
        <v>0.1101516</v>
      </c>
      <c r="AL547" s="2">
        <v>0.5263774</v>
      </c>
      <c r="AM547" s="2">
        <v>-0.1828612</v>
      </c>
      <c r="AN547" s="2">
        <v>0.39857710000000002</v>
      </c>
      <c r="AO547" s="2">
        <v>-1.670135E-2</v>
      </c>
      <c r="AP547" s="2">
        <v>8.8670659999999998E-2</v>
      </c>
      <c r="AQ547" s="2">
        <v>1.8419649999999999E-2</v>
      </c>
      <c r="AR547" s="2">
        <v>0.1389859</v>
      </c>
      <c r="AS547" s="2">
        <v>-1.069168E-2</v>
      </c>
      <c r="AT547" s="2">
        <v>1.399867E-2</v>
      </c>
      <c r="AU547" s="2">
        <v>4.434431E-3</v>
      </c>
      <c r="AV547" s="2">
        <v>713.35929999999996</v>
      </c>
      <c r="AW547" s="2">
        <v>15.2334</v>
      </c>
      <c r="AX547" s="2">
        <v>99.428210000000007</v>
      </c>
      <c r="AY547" s="2">
        <v>22.427420000000001</v>
      </c>
      <c r="AZ547" s="2">
        <v>1.1639949999999999</v>
      </c>
      <c r="BA547" s="2">
        <v>-0.1828612</v>
      </c>
      <c r="BB547" s="2">
        <v>44.943939999999998</v>
      </c>
      <c r="BC547" s="2">
        <v>1.8428300000000002E-2</v>
      </c>
      <c r="BD547" s="2">
        <v>1.093089E-2</v>
      </c>
      <c r="BE547" s="2">
        <v>0.96020419999999995</v>
      </c>
      <c r="BF547" s="2">
        <v>0.56955299999999998</v>
      </c>
      <c r="BG547" s="2">
        <v>0</v>
      </c>
      <c r="BH547" s="2">
        <v>0</v>
      </c>
      <c r="BI547" s="2">
        <v>63</v>
      </c>
      <c r="BJ547" s="2">
        <v>0</v>
      </c>
      <c r="BK547" s="2">
        <v>-7.1437360000000005E-2</v>
      </c>
      <c r="BL547" s="2" t="s">
        <v>94</v>
      </c>
      <c r="BM547" s="2">
        <v>0.60777009999999998</v>
      </c>
      <c r="BN547" s="2" t="s">
        <v>94</v>
      </c>
      <c r="BO547" s="2" t="s">
        <v>94</v>
      </c>
      <c r="BP547" s="2" t="s">
        <v>94</v>
      </c>
      <c r="BQ547" s="2">
        <v>763.44119999999998</v>
      </c>
      <c r="BR547" s="2">
        <v>-0.96970109999999998</v>
      </c>
      <c r="BS547" s="2">
        <v>-1023.232</v>
      </c>
      <c r="BT547" s="2">
        <v>992.1807</v>
      </c>
      <c r="BU547" s="2">
        <v>36285.71</v>
      </c>
      <c r="BV547" s="2">
        <v>33506.86</v>
      </c>
      <c r="BW547" s="2">
        <v>872.45140000000004</v>
      </c>
      <c r="BX547" s="2">
        <v>3434.462</v>
      </c>
      <c r="BY547" s="2">
        <v>655.60820000000001</v>
      </c>
      <c r="BZ547" s="2">
        <v>133.80109999999999</v>
      </c>
      <c r="CA547" s="2" t="s">
        <v>94</v>
      </c>
      <c r="CB547" s="2" t="s">
        <v>94</v>
      </c>
      <c r="CC547" s="2">
        <v>182.5795</v>
      </c>
      <c r="CD547" s="2">
        <v>184.41720000000001</v>
      </c>
      <c r="CE547" s="2" t="s">
        <v>94</v>
      </c>
      <c r="CF547" s="2" t="s">
        <v>94</v>
      </c>
      <c r="CG547" s="2" t="s">
        <v>94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-7.7938619999999998</v>
      </c>
      <c r="CN547" s="2">
        <v>23.95457</v>
      </c>
      <c r="CO547" s="2">
        <v>11.26789</v>
      </c>
      <c r="CP547" s="2">
        <v>600</v>
      </c>
      <c r="CQ547" s="4">
        <f t="shared" si="17"/>
        <v>400.72180501218725</v>
      </c>
      <c r="CR547" s="4">
        <f t="shared" si="16"/>
        <v>4.8183521423966527</v>
      </c>
    </row>
    <row r="548" spans="1:96" x14ac:dyDescent="0.25">
      <c r="A548" s="3">
        <v>41832.3125</v>
      </c>
      <c r="B548" s="2">
        <v>7812</v>
      </c>
      <c r="C548" s="2">
        <v>4.5623860000000001</v>
      </c>
      <c r="D548" s="2">
        <v>4.2555000000000003E-2</v>
      </c>
      <c r="E548" s="2">
        <v>0.1911697</v>
      </c>
      <c r="F548" s="2">
        <v>0.14006759999999999</v>
      </c>
      <c r="G548" s="2">
        <v>-7.5666869999999999E-3</v>
      </c>
      <c r="H548" s="2">
        <v>1.015042E-2</v>
      </c>
      <c r="I548" s="2">
        <v>3.899923E-3</v>
      </c>
      <c r="J548" s="2">
        <v>0.3688342</v>
      </c>
      <c r="K548" s="2">
        <v>-7.2366009999999995E-2</v>
      </c>
      <c r="L548" s="2">
        <v>2.212037E-2</v>
      </c>
      <c r="M548" s="2">
        <v>0.43293599999999999</v>
      </c>
      <c r="N548" s="2">
        <v>-2.9091019999999999E-2</v>
      </c>
      <c r="O548" s="2">
        <v>0.26788250000000002</v>
      </c>
      <c r="P548" s="2">
        <v>4.0953270000000002</v>
      </c>
      <c r="Q548" s="2">
        <v>4.0811339999999996</v>
      </c>
      <c r="R548" s="2">
        <v>-78.37433</v>
      </c>
      <c r="S548" s="2">
        <v>4.7684119999999997</v>
      </c>
      <c r="T548" s="2">
        <v>258.37430000000001</v>
      </c>
      <c r="U548" s="2">
        <v>0.82241580000000003</v>
      </c>
      <c r="V548" s="2">
        <v>-3.997417</v>
      </c>
      <c r="W548" s="2">
        <v>0.61893819999999999</v>
      </c>
      <c r="X548" s="2">
        <v>24.335930000000001</v>
      </c>
      <c r="Y548" s="2">
        <v>180</v>
      </c>
      <c r="Z548" s="2">
        <v>18000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-0.15776979999999999</v>
      </c>
      <c r="AH548" s="2">
        <v>33.944099999999999</v>
      </c>
      <c r="AI548" s="2">
        <v>2.4431669999999999</v>
      </c>
      <c r="AJ548" s="2">
        <v>4.3280399999999997</v>
      </c>
      <c r="AK548" s="2">
        <v>-0.19504640000000001</v>
      </c>
      <c r="AL548" s="2">
        <v>0.67942499999999995</v>
      </c>
      <c r="AM548" s="2">
        <v>-0.17644940000000001</v>
      </c>
      <c r="AN548" s="2">
        <v>0.3927196</v>
      </c>
      <c r="AO548" s="2">
        <v>-1.399598E-2</v>
      </c>
      <c r="AP548" s="2">
        <v>5.2361850000000001E-2</v>
      </c>
      <c r="AQ548" s="2">
        <v>1.3515330000000001E-2</v>
      </c>
      <c r="AR548" s="2">
        <v>0.1194524</v>
      </c>
      <c r="AS548" s="2">
        <v>-5.6589989999999996E-3</v>
      </c>
      <c r="AT548" s="2">
        <v>3.245061E-3</v>
      </c>
      <c r="AU548" s="2">
        <v>2.0884160000000001E-3</v>
      </c>
      <c r="AV548" s="2">
        <v>713.95429999999999</v>
      </c>
      <c r="AW548" s="2">
        <v>15.142799999999999</v>
      </c>
      <c r="AX548" s="2">
        <v>99.43656</v>
      </c>
      <c r="AY548" s="2">
        <v>22.357140000000001</v>
      </c>
      <c r="AZ548" s="2">
        <v>1.164428</v>
      </c>
      <c r="BA548" s="2">
        <v>-0.17644940000000001</v>
      </c>
      <c r="BB548" s="2">
        <v>32.977400000000003</v>
      </c>
      <c r="BC548" s="2">
        <v>1.352679E-2</v>
      </c>
      <c r="BD548" s="2">
        <v>5.1527860000000003E-3</v>
      </c>
      <c r="BE548" s="2">
        <v>0.70003599999999999</v>
      </c>
      <c r="BF548" s="2">
        <v>0.26666610000000002</v>
      </c>
      <c r="BG548" s="2">
        <v>0</v>
      </c>
      <c r="BH548" s="2">
        <v>0</v>
      </c>
      <c r="BI548" s="2">
        <v>63</v>
      </c>
      <c r="BJ548" s="2">
        <v>0</v>
      </c>
      <c r="BK548" s="2">
        <v>-0.1763605</v>
      </c>
      <c r="BL548" s="2" t="s">
        <v>94</v>
      </c>
      <c r="BM548" s="2">
        <v>0.60393980000000003</v>
      </c>
      <c r="BN548" s="2" t="s">
        <v>94</v>
      </c>
      <c r="BO548" s="2" t="s">
        <v>94</v>
      </c>
      <c r="BP548" s="2" t="s">
        <v>94</v>
      </c>
      <c r="BQ548" s="2">
        <v>910.44240000000002</v>
      </c>
      <c r="BR548" s="2">
        <v>-0.98075599999999996</v>
      </c>
      <c r="BS548" s="2">
        <v>-1031.4770000000001</v>
      </c>
      <c r="BT548" s="2">
        <v>1011.54</v>
      </c>
      <c r="BU548" s="2">
        <v>36369.64</v>
      </c>
      <c r="BV548" s="2">
        <v>33416.18</v>
      </c>
      <c r="BW548" s="2">
        <v>872.1671</v>
      </c>
      <c r="BX548" s="2">
        <v>3561.16</v>
      </c>
      <c r="BY548" s="2">
        <v>607.70100000000002</v>
      </c>
      <c r="BZ548" s="2">
        <v>354.88639999999998</v>
      </c>
      <c r="CA548" s="2" t="s">
        <v>94</v>
      </c>
      <c r="CB548" s="2" t="s">
        <v>94</v>
      </c>
      <c r="CC548" s="2">
        <v>182.465</v>
      </c>
      <c r="CD548" s="2">
        <v>184.41679999999999</v>
      </c>
      <c r="CE548" s="2" t="s">
        <v>94</v>
      </c>
      <c r="CF548" s="2" t="s">
        <v>94</v>
      </c>
      <c r="CG548" s="2" t="s">
        <v>94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-7.9864790000000001</v>
      </c>
      <c r="CN548" s="2">
        <v>24.47625</v>
      </c>
      <c r="CO548" s="2">
        <v>11.27134</v>
      </c>
      <c r="CP548" s="2">
        <v>600</v>
      </c>
      <c r="CQ548" s="4">
        <f t="shared" si="17"/>
        <v>400.92700999481565</v>
      </c>
      <c r="CR548" s="4">
        <f t="shared" si="16"/>
        <v>4.7898261968451932</v>
      </c>
    </row>
    <row r="549" spans="1:96" x14ac:dyDescent="0.25">
      <c r="A549" s="3">
        <v>41832.333333333336</v>
      </c>
      <c r="B549" s="2">
        <v>7813</v>
      </c>
      <c r="C549" s="2">
        <v>1.58064</v>
      </c>
      <c r="D549" s="2">
        <v>4.9104409999999998E-3</v>
      </c>
      <c r="E549" s="2">
        <v>6.4954869999999998E-2</v>
      </c>
      <c r="F549" s="2">
        <v>0.12879289999999999</v>
      </c>
      <c r="G549" s="2">
        <v>1.3171960000000001E-3</v>
      </c>
      <c r="H549" s="2">
        <v>6.8332999999999996E-3</v>
      </c>
      <c r="I549" s="2">
        <v>1.3518E-3</v>
      </c>
      <c r="J549" s="2">
        <v>0.30399999999999999</v>
      </c>
      <c r="K549" s="2">
        <v>-1.237892E-2</v>
      </c>
      <c r="L549" s="2">
        <v>-3.268469E-3</v>
      </c>
      <c r="M549" s="2">
        <v>0.29545949999999999</v>
      </c>
      <c r="N549" s="2">
        <v>-2.6679970000000001E-3</v>
      </c>
      <c r="O549" s="2">
        <v>0.2193975</v>
      </c>
      <c r="P549" s="2">
        <v>3.5407150000000001</v>
      </c>
      <c r="Q549" s="2">
        <v>3.528019</v>
      </c>
      <c r="R549" s="2">
        <v>-75.135530000000003</v>
      </c>
      <c r="S549" s="2">
        <v>4.8503759999999998</v>
      </c>
      <c r="T549" s="2">
        <v>255.13550000000001</v>
      </c>
      <c r="U549" s="2">
        <v>0.90505380000000002</v>
      </c>
      <c r="V549" s="2">
        <v>-3.4099599999999999</v>
      </c>
      <c r="W549" s="2">
        <v>0.49380869999999999</v>
      </c>
      <c r="X549" s="2">
        <v>24.57188</v>
      </c>
      <c r="Y549" s="2">
        <v>180</v>
      </c>
      <c r="Z549" s="2">
        <v>18000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9.6455460000000007E-2</v>
      </c>
      <c r="AH549" s="2">
        <v>61.293089999999999</v>
      </c>
      <c r="AI549" s="2">
        <v>-2.2097929999999999</v>
      </c>
      <c r="AJ549" s="2">
        <v>4.2050369999999999</v>
      </c>
      <c r="AK549" s="2">
        <v>0.18837139999999999</v>
      </c>
      <c r="AL549" s="2">
        <v>0.1176643</v>
      </c>
      <c r="AM549" s="2">
        <v>7.6399090000000003E-2</v>
      </c>
      <c r="AN549" s="2">
        <v>0.3267408</v>
      </c>
      <c r="AO549" s="2">
        <v>8.7691469999999997E-3</v>
      </c>
      <c r="AP549" s="2">
        <v>3.239471E-2</v>
      </c>
      <c r="AQ549" s="2">
        <v>2.4682229999999999E-2</v>
      </c>
      <c r="AR549" s="2">
        <v>0.12577089999999999</v>
      </c>
      <c r="AS549" s="2">
        <v>1.902804E-4</v>
      </c>
      <c r="AT549" s="2">
        <v>2.5484259999999999E-3</v>
      </c>
      <c r="AU549" s="2">
        <v>-1.889866E-3</v>
      </c>
      <c r="AV549" s="2">
        <v>713.75279999999998</v>
      </c>
      <c r="AW549" s="2">
        <v>15.583209999999999</v>
      </c>
      <c r="AX549" s="2">
        <v>99.469710000000006</v>
      </c>
      <c r="AY549" s="2">
        <v>22.5334</v>
      </c>
      <c r="AZ549" s="2">
        <v>1.1638500000000001</v>
      </c>
      <c r="BA549" s="2">
        <v>7.6399090000000003E-2</v>
      </c>
      <c r="BB549" s="2">
        <v>60.224640000000001</v>
      </c>
      <c r="BC549" s="2">
        <v>2.471808E-2</v>
      </c>
      <c r="BD549" s="2">
        <v>-4.6617100000000003E-3</v>
      </c>
      <c r="BE549" s="2">
        <v>1.316781</v>
      </c>
      <c r="BF549" s="2">
        <v>-0.24833849999999999</v>
      </c>
      <c r="BG549" s="2">
        <v>0</v>
      </c>
      <c r="BH549" s="2">
        <v>0</v>
      </c>
      <c r="BI549" s="2">
        <v>63</v>
      </c>
      <c r="BJ549" s="2">
        <v>0</v>
      </c>
      <c r="BK549" s="2">
        <v>-1.765882</v>
      </c>
      <c r="BL549" s="2" t="s">
        <v>94</v>
      </c>
      <c r="BM549" s="2">
        <v>0.5373464</v>
      </c>
      <c r="BN549" s="2" t="s">
        <v>94</v>
      </c>
      <c r="BO549" s="2" t="s">
        <v>94</v>
      </c>
      <c r="BP549" s="2" t="s">
        <v>94</v>
      </c>
      <c r="BQ549" s="2">
        <v>1093.5650000000001</v>
      </c>
      <c r="BR549" s="2">
        <v>-0.99571259999999995</v>
      </c>
      <c r="BS549" s="2">
        <v>-1051.07</v>
      </c>
      <c r="BT549" s="2">
        <v>1046.482</v>
      </c>
      <c r="BU549" s="2">
        <v>36587.86</v>
      </c>
      <c r="BV549" s="2">
        <v>33396.74</v>
      </c>
      <c r="BW549" s="2">
        <v>872.27080000000001</v>
      </c>
      <c r="BX549" s="2">
        <v>3763.7179999999998</v>
      </c>
      <c r="BY549" s="2">
        <v>572.601</v>
      </c>
      <c r="BZ549" s="2">
        <v>728.22130000000004</v>
      </c>
      <c r="CA549" s="2" t="s">
        <v>94</v>
      </c>
      <c r="CB549" s="2" t="s">
        <v>94</v>
      </c>
      <c r="CC549" s="2">
        <v>182.45570000000001</v>
      </c>
      <c r="CD549" s="2">
        <v>184.41749999999999</v>
      </c>
      <c r="CE549" s="2" t="s">
        <v>94</v>
      </c>
      <c r="CF549" s="2" t="s">
        <v>94</v>
      </c>
      <c r="CG549" s="2" t="s">
        <v>94</v>
      </c>
      <c r="CH549" s="2">
        <v>0</v>
      </c>
      <c r="CI549" s="2">
        <v>0</v>
      </c>
      <c r="CJ549" s="2">
        <v>0</v>
      </c>
      <c r="CK549" s="2">
        <v>0</v>
      </c>
      <c r="CL549" s="2">
        <v>0</v>
      </c>
      <c r="CM549" s="2">
        <v>-8.0875760000000003</v>
      </c>
      <c r="CN549" s="2">
        <v>25.060559999999999</v>
      </c>
      <c r="CO549" s="2">
        <v>11.27495</v>
      </c>
      <c r="CP549" s="2">
        <v>600</v>
      </c>
      <c r="CQ549" s="4">
        <f t="shared" si="17"/>
        <v>400.91927005373708</v>
      </c>
      <c r="CR549" s="4">
        <f t="shared" si="16"/>
        <v>4.2866372117299356</v>
      </c>
    </row>
    <row r="550" spans="1:96" x14ac:dyDescent="0.25">
      <c r="A550" s="3">
        <v>41832.354166666664</v>
      </c>
      <c r="B550" s="2">
        <v>7814</v>
      </c>
      <c r="C550" s="2">
        <v>18.821149999999999</v>
      </c>
      <c r="D550" s="2">
        <v>4.7944100000000003E-2</v>
      </c>
      <c r="E550" s="2">
        <v>0.20308290000000001</v>
      </c>
      <c r="F550" s="2">
        <v>0.18876689999999999</v>
      </c>
      <c r="G550" s="2">
        <v>-5.3871450000000001E-2</v>
      </c>
      <c r="H550" s="2">
        <v>1.7989720000000001E-2</v>
      </c>
      <c r="I550" s="2">
        <v>1.611514E-2</v>
      </c>
      <c r="J550" s="2">
        <v>0.65546139999999997</v>
      </c>
      <c r="K550" s="2">
        <v>-0.1029645</v>
      </c>
      <c r="L550" s="2">
        <v>-3.8684700000000002E-2</v>
      </c>
      <c r="M550" s="2">
        <v>0.450044</v>
      </c>
      <c r="N550" s="2">
        <v>-1.4298669999999999E-2</v>
      </c>
      <c r="O550" s="2">
        <v>0.28615469999999998</v>
      </c>
      <c r="P550" s="2">
        <v>3.1072470000000001</v>
      </c>
      <c r="Q550" s="2">
        <v>3.0383629999999999</v>
      </c>
      <c r="R550" s="2">
        <v>-86.359189999999998</v>
      </c>
      <c r="S550" s="2">
        <v>12.060180000000001</v>
      </c>
      <c r="T550" s="2">
        <v>266.35919999999999</v>
      </c>
      <c r="U550" s="2">
        <v>0.1929411</v>
      </c>
      <c r="V550" s="2">
        <v>-3.0322330000000002</v>
      </c>
      <c r="W550" s="2">
        <v>0.62156120000000004</v>
      </c>
      <c r="X550" s="2">
        <v>25.03304</v>
      </c>
      <c r="Y550" s="2">
        <v>180</v>
      </c>
      <c r="Z550" s="2">
        <v>18000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-0.44365290000000002</v>
      </c>
      <c r="AH550" s="2">
        <v>5.5370229999999996</v>
      </c>
      <c r="AI550" s="2">
        <v>18.382269999999998</v>
      </c>
      <c r="AJ550" s="2">
        <v>4.1992190000000003</v>
      </c>
      <c r="AK550" s="2">
        <v>1.55088</v>
      </c>
      <c r="AL550" s="2">
        <v>-0.39489239999999998</v>
      </c>
      <c r="AM550" s="2">
        <v>-0.48312290000000002</v>
      </c>
      <c r="AN550" s="2">
        <v>0.34274569999999999</v>
      </c>
      <c r="AO550" s="2">
        <v>3.8616440000000002E-2</v>
      </c>
      <c r="AP550" s="2">
        <v>1.1555370000000001E-2</v>
      </c>
      <c r="AQ550" s="2">
        <v>1.389452E-3</v>
      </c>
      <c r="AR550" s="2">
        <v>0.1843147</v>
      </c>
      <c r="AS550" s="2">
        <v>-5.8252810000000002E-2</v>
      </c>
      <c r="AT550" s="2">
        <v>1.6269519999999999E-2</v>
      </c>
      <c r="AU550" s="2">
        <v>1.5739369999999999E-2</v>
      </c>
      <c r="AV550" s="2">
        <v>701.44899999999996</v>
      </c>
      <c r="AW550" s="2">
        <v>15.635899999999999</v>
      </c>
      <c r="AX550" s="2">
        <v>99.507760000000005</v>
      </c>
      <c r="AY550" s="2">
        <v>22.98216</v>
      </c>
      <c r="AZ550" s="2">
        <v>1.162488</v>
      </c>
      <c r="BA550" s="2">
        <v>-0.48312290000000002</v>
      </c>
      <c r="BB550" s="2">
        <v>3.3902640000000002</v>
      </c>
      <c r="BC550" s="2">
        <v>1.3691720000000001E-3</v>
      </c>
      <c r="BD550" s="2">
        <v>3.8100790000000002E-2</v>
      </c>
      <c r="BE550" s="2">
        <v>7.4468800000000002E-2</v>
      </c>
      <c r="BF550" s="2">
        <v>2.0722900000000002</v>
      </c>
      <c r="BG550" s="2">
        <v>0</v>
      </c>
      <c r="BH550" s="2">
        <v>0</v>
      </c>
      <c r="BI550" s="2">
        <v>63</v>
      </c>
      <c r="BJ550" s="2">
        <v>0</v>
      </c>
      <c r="BK550" s="2">
        <v>-3.1575600000000001</v>
      </c>
      <c r="BL550" s="2" t="s">
        <v>94</v>
      </c>
      <c r="BM550" s="2">
        <v>0.48458190000000001</v>
      </c>
      <c r="BN550" s="2" t="s">
        <v>94</v>
      </c>
      <c r="BO550" s="2" t="s">
        <v>94</v>
      </c>
      <c r="BP550" s="2" t="s">
        <v>94</v>
      </c>
      <c r="BQ550" s="2">
        <v>1290.7670000000001</v>
      </c>
      <c r="BR550" s="2">
        <v>-0.98757919999999999</v>
      </c>
      <c r="BS550" s="2">
        <v>-1090.8440000000001</v>
      </c>
      <c r="BT550" s="2">
        <v>1077.19</v>
      </c>
      <c r="BU550" s="2">
        <v>36810.39</v>
      </c>
      <c r="BV550" s="2">
        <v>33351.589999999997</v>
      </c>
      <c r="BW550" s="2">
        <v>872.30409999999995</v>
      </c>
      <c r="BX550" s="2">
        <v>3981.1990000000001</v>
      </c>
      <c r="BY550" s="2">
        <v>522.39779999999996</v>
      </c>
      <c r="BZ550" s="2">
        <v>919.08169999999996</v>
      </c>
      <c r="CA550" s="2" t="s">
        <v>94</v>
      </c>
      <c r="CB550" s="2" t="s">
        <v>94</v>
      </c>
      <c r="CC550" s="2">
        <v>182.46270000000001</v>
      </c>
      <c r="CD550" s="2">
        <v>184.41720000000001</v>
      </c>
      <c r="CE550" s="2" t="s">
        <v>94</v>
      </c>
      <c r="CF550" s="2" t="s">
        <v>94</v>
      </c>
      <c r="CG550" s="2" t="s">
        <v>94</v>
      </c>
      <c r="CH550" s="2">
        <v>0</v>
      </c>
      <c r="CI550" s="2">
        <v>0</v>
      </c>
      <c r="CJ550" s="2">
        <v>0</v>
      </c>
      <c r="CK550" s="2">
        <v>0</v>
      </c>
      <c r="CL550" s="2">
        <v>0</v>
      </c>
      <c r="CM550" s="2">
        <v>-8.3233949999999997</v>
      </c>
      <c r="CN550" s="2">
        <v>25.639949999999999</v>
      </c>
      <c r="CO550" s="2">
        <v>11.28007</v>
      </c>
      <c r="CP550" s="2">
        <v>600</v>
      </c>
      <c r="CQ550" s="4">
        <f t="shared" si="17"/>
        <v>394.45524861485433</v>
      </c>
      <c r="CR550" s="4">
        <f t="shared" si="16"/>
        <v>3.8856385478282229</v>
      </c>
    </row>
    <row r="551" spans="1:96" x14ac:dyDescent="0.25">
      <c r="A551" s="3">
        <v>41832.375</v>
      </c>
      <c r="B551" s="2">
        <v>7815</v>
      </c>
      <c r="C551" s="2">
        <v>-7.3972559999999996</v>
      </c>
      <c r="D551" s="2">
        <v>2.8720160000000002E-2</v>
      </c>
      <c r="E551" s="2">
        <v>0.15724840000000001</v>
      </c>
      <c r="F551" s="2">
        <v>0.1164815</v>
      </c>
      <c r="G551" s="2">
        <v>2.2002669999999998E-2</v>
      </c>
      <c r="H551" s="2">
        <v>4.6955729999999998E-3</v>
      </c>
      <c r="I551" s="2">
        <v>-6.339178E-3</v>
      </c>
      <c r="J551" s="2">
        <v>0.56931109999999996</v>
      </c>
      <c r="K551" s="2">
        <v>-3.1946240000000001E-2</v>
      </c>
      <c r="L551" s="2">
        <v>-1.8445550000000002E-2</v>
      </c>
      <c r="M551" s="2">
        <v>0.35322880000000001</v>
      </c>
      <c r="N551" s="2">
        <v>-1.6467840000000001E-2</v>
      </c>
      <c r="O551" s="2">
        <v>0.22153</v>
      </c>
      <c r="P551" s="2">
        <v>2.3910429999999998</v>
      </c>
      <c r="Q551" s="2">
        <v>2.3234900000000001</v>
      </c>
      <c r="R551" s="2">
        <v>-89.641480000000001</v>
      </c>
      <c r="S551" s="2">
        <v>13.614890000000001</v>
      </c>
      <c r="T551" s="2">
        <v>269.64150000000001</v>
      </c>
      <c r="U551" s="2">
        <v>1.453893E-2</v>
      </c>
      <c r="V551" s="2">
        <v>-2.323439</v>
      </c>
      <c r="W551" s="2">
        <v>0.49001660000000002</v>
      </c>
      <c r="X551" s="2">
        <v>25.342310000000001</v>
      </c>
      <c r="Y551" s="2">
        <v>180</v>
      </c>
      <c r="Z551" s="2">
        <v>18000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0.41882239999999998</v>
      </c>
      <c r="AH551" s="2">
        <v>29.675630000000002</v>
      </c>
      <c r="AI551" s="2">
        <v>-9.1826360000000005</v>
      </c>
      <c r="AJ551" s="2">
        <v>5.4316649999999997</v>
      </c>
      <c r="AK551" s="2">
        <v>-1.7529269999999999</v>
      </c>
      <c r="AL551" s="2">
        <v>-3.9405819999999998E-3</v>
      </c>
      <c r="AM551" s="2">
        <v>0.4255853</v>
      </c>
      <c r="AN551" s="2">
        <v>0.31756430000000002</v>
      </c>
      <c r="AO551" s="2">
        <v>-1.327883E-2</v>
      </c>
      <c r="AP551" s="2">
        <v>1.177546E-2</v>
      </c>
      <c r="AQ551" s="2">
        <v>1.231612E-2</v>
      </c>
      <c r="AR551" s="2">
        <v>0.1185528</v>
      </c>
      <c r="AS551" s="2">
        <v>2.3465880000000001E-2</v>
      </c>
      <c r="AT551" s="2">
        <v>3.0956989999999999E-3</v>
      </c>
      <c r="AU551" s="2">
        <v>-7.8691839999999996E-3</v>
      </c>
      <c r="AV551" s="2">
        <v>689.08989999999994</v>
      </c>
      <c r="AW551" s="2">
        <v>15.68929</v>
      </c>
      <c r="AX551" s="2">
        <v>99.525720000000007</v>
      </c>
      <c r="AY551" s="2">
        <v>23.2806</v>
      </c>
      <c r="AZ551" s="2">
        <v>1.1614869999999999</v>
      </c>
      <c r="BA551" s="2">
        <v>0.4255853</v>
      </c>
      <c r="BB551" s="2">
        <v>30.05134</v>
      </c>
      <c r="BC551" s="2">
        <v>1.193349E-2</v>
      </c>
      <c r="BD551" s="2">
        <v>-1.8696460000000002E-2</v>
      </c>
      <c r="BE551" s="2">
        <v>0.6629564</v>
      </c>
      <c r="BF551" s="2">
        <v>-1.0386679999999999</v>
      </c>
      <c r="BG551" s="2">
        <v>0</v>
      </c>
      <c r="BH551" s="2">
        <v>0</v>
      </c>
      <c r="BI551" s="2">
        <v>63</v>
      </c>
      <c r="BJ551" s="2">
        <v>0</v>
      </c>
      <c r="BK551" s="2">
        <v>-4.7299939999999996</v>
      </c>
      <c r="BL551" s="2" t="s">
        <v>94</v>
      </c>
      <c r="BM551" s="2">
        <v>0.43112070000000002</v>
      </c>
      <c r="BN551" s="2" t="s">
        <v>94</v>
      </c>
      <c r="BO551" s="2" t="s">
        <v>94</v>
      </c>
      <c r="BP551" s="2" t="s">
        <v>94</v>
      </c>
      <c r="BQ551" s="2">
        <v>1498.7529999999999</v>
      </c>
      <c r="BR551" s="2">
        <v>-0.97071019999999997</v>
      </c>
      <c r="BS551" s="2">
        <v>-1142.4580000000001</v>
      </c>
      <c r="BT551" s="2">
        <v>1108.8209999999999</v>
      </c>
      <c r="BU551" s="2">
        <v>37000.99</v>
      </c>
      <c r="BV551" s="2">
        <v>33250.959999999999</v>
      </c>
      <c r="BW551" s="2">
        <v>871.98469999999998</v>
      </c>
      <c r="BX551" s="2">
        <v>4219.884</v>
      </c>
      <c r="BY551" s="2">
        <v>469.85180000000003</v>
      </c>
      <c r="BZ551" s="2">
        <v>1100.3689999999999</v>
      </c>
      <c r="CA551" s="2" t="s">
        <v>94</v>
      </c>
      <c r="CB551" s="2" t="s">
        <v>94</v>
      </c>
      <c r="CC551" s="2">
        <v>182.48939999999999</v>
      </c>
      <c r="CD551" s="2">
        <v>184.44149999999999</v>
      </c>
      <c r="CE551" s="2" t="s">
        <v>94</v>
      </c>
      <c r="CF551" s="2" t="s">
        <v>94</v>
      </c>
      <c r="CG551" s="2" t="s">
        <v>94</v>
      </c>
      <c r="CH551" s="2">
        <v>0</v>
      </c>
      <c r="CI551" s="2">
        <v>0</v>
      </c>
      <c r="CJ551" s="2">
        <v>0</v>
      </c>
      <c r="CK551" s="2">
        <v>0</v>
      </c>
      <c r="CL551" s="2">
        <v>0</v>
      </c>
      <c r="CM551" s="2">
        <v>-8.4486790000000003</v>
      </c>
      <c r="CN551" s="2">
        <v>26.230060000000002</v>
      </c>
      <c r="CO551" s="2">
        <v>11.28725</v>
      </c>
      <c r="CP551" s="2">
        <v>600</v>
      </c>
      <c r="CQ551" s="4">
        <f t="shared" si="17"/>
        <v>387.8257167858693</v>
      </c>
      <c r="CR551" s="4">
        <f t="shared" si="16"/>
        <v>3.4772091059601209</v>
      </c>
    </row>
    <row r="552" spans="1:96" x14ac:dyDescent="0.25">
      <c r="A552" s="3">
        <v>41832.395833333336</v>
      </c>
      <c r="B552" s="2">
        <v>7816</v>
      </c>
      <c r="C552" s="2">
        <v>1.6807669999999999</v>
      </c>
      <c r="D552" s="2">
        <v>5.4359930000000001E-3</v>
      </c>
      <c r="E552" s="2">
        <v>6.8441279999999993E-2</v>
      </c>
      <c r="F552" s="2">
        <v>7.849776E-2</v>
      </c>
      <c r="G552" s="2">
        <v>1.160398E-2</v>
      </c>
      <c r="H552" s="2">
        <v>1.1224449999999999E-3</v>
      </c>
      <c r="I552" s="2">
        <v>1.4415890000000001E-3</v>
      </c>
      <c r="J552" s="2">
        <v>0.30707069999999997</v>
      </c>
      <c r="K552" s="2">
        <v>-2.4348990000000001E-2</v>
      </c>
      <c r="L552" s="2">
        <v>-2.9436179999999998E-3</v>
      </c>
      <c r="M552" s="2">
        <v>0.26925349999999998</v>
      </c>
      <c r="N552" s="2">
        <v>3.6437510000000002E-3</v>
      </c>
      <c r="O552" s="2">
        <v>0.14781069999999999</v>
      </c>
      <c r="P552" s="2">
        <v>2.5061279999999999</v>
      </c>
      <c r="Q552" s="2">
        <v>2.4897330000000002</v>
      </c>
      <c r="R552" s="2">
        <v>-69.198670000000007</v>
      </c>
      <c r="S552" s="2">
        <v>6.5515660000000002</v>
      </c>
      <c r="T552" s="2">
        <v>249.1987</v>
      </c>
      <c r="U552" s="2">
        <v>0.88417520000000005</v>
      </c>
      <c r="V552" s="2">
        <v>-2.3274430000000002</v>
      </c>
      <c r="W552" s="2">
        <v>0.34863729999999998</v>
      </c>
      <c r="X552" s="2">
        <v>25.56531</v>
      </c>
      <c r="Y552" s="2">
        <v>180</v>
      </c>
      <c r="Z552" s="2">
        <v>18000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-3.5124929999999999E-2</v>
      </c>
      <c r="AH552" s="2">
        <v>38.627719999999997</v>
      </c>
      <c r="AI552" s="2">
        <v>-0.70501919999999996</v>
      </c>
      <c r="AJ552" s="2">
        <v>2.423632</v>
      </c>
      <c r="AK552" s="2">
        <v>0.21013080000000001</v>
      </c>
      <c r="AL552" s="2">
        <v>0.32241720000000001</v>
      </c>
      <c r="AM552" s="2">
        <v>-4.857732E-2</v>
      </c>
      <c r="AN552" s="2">
        <v>0.32744190000000001</v>
      </c>
      <c r="AO552" s="2">
        <v>-3.7826360000000003E-2</v>
      </c>
      <c r="AP552" s="2">
        <v>4.614853E-2</v>
      </c>
      <c r="AQ552" s="2">
        <v>1.5521490000000001E-2</v>
      </c>
      <c r="AR552" s="2">
        <v>8.6606349999999999E-2</v>
      </c>
      <c r="AS552" s="2">
        <v>1.6332200000000002E-2</v>
      </c>
      <c r="AT552" s="2">
        <v>-4.9136800000000001E-3</v>
      </c>
      <c r="AU552" s="2">
        <v>-6.0469280000000005E-4</v>
      </c>
      <c r="AV552" s="2">
        <v>680.78930000000003</v>
      </c>
      <c r="AW552" s="2">
        <v>15.665330000000001</v>
      </c>
      <c r="AX552" s="2">
        <v>99.51482</v>
      </c>
      <c r="AY552" s="2">
        <v>23.503440000000001</v>
      </c>
      <c r="AZ552" s="2">
        <v>1.160493</v>
      </c>
      <c r="BA552" s="2">
        <v>-4.857732E-2</v>
      </c>
      <c r="BB552" s="2">
        <v>37.872430000000001</v>
      </c>
      <c r="BC552" s="2">
        <v>1.4870690000000001E-2</v>
      </c>
      <c r="BD552" s="2">
        <v>-1.4183010000000001E-3</v>
      </c>
      <c r="BE552" s="2">
        <v>0.83492560000000005</v>
      </c>
      <c r="BF552" s="2">
        <v>-7.9631519999999997E-2</v>
      </c>
      <c r="BG552" s="2">
        <v>0</v>
      </c>
      <c r="BH552" s="2">
        <v>0</v>
      </c>
      <c r="BI552" s="2">
        <v>63</v>
      </c>
      <c r="BJ552" s="2">
        <v>0</v>
      </c>
      <c r="BK552" s="2">
        <v>-6.3515969999999999</v>
      </c>
      <c r="BL552" s="2" t="s">
        <v>94</v>
      </c>
      <c r="BM552" s="2">
        <v>0.3816563</v>
      </c>
      <c r="BN552" s="2" t="s">
        <v>94</v>
      </c>
      <c r="BO552" s="2" t="s">
        <v>94</v>
      </c>
      <c r="BP552" s="2" t="s">
        <v>94</v>
      </c>
      <c r="BQ552" s="2">
        <v>1733.184</v>
      </c>
      <c r="BR552" s="2">
        <v>-0.94898550000000004</v>
      </c>
      <c r="BS552" s="2">
        <v>-1203.32</v>
      </c>
      <c r="BT552" s="2">
        <v>1141.721</v>
      </c>
      <c r="BU552" s="2">
        <v>37258.76</v>
      </c>
      <c r="BV552" s="2">
        <v>33180.53</v>
      </c>
      <c r="BW552" s="2">
        <v>871.94349999999997</v>
      </c>
      <c r="BX552" s="2">
        <v>4483.8639999999996</v>
      </c>
      <c r="BY552" s="2">
        <v>405.6388</v>
      </c>
      <c r="BZ552" s="2">
        <v>1260.9929999999999</v>
      </c>
      <c r="CA552" s="2" t="s">
        <v>94</v>
      </c>
      <c r="CB552" s="2" t="s">
        <v>94</v>
      </c>
      <c r="CC552" s="2">
        <v>182.46170000000001</v>
      </c>
      <c r="CD552" s="2">
        <v>184.43539999999999</v>
      </c>
      <c r="CE552" s="2" t="s">
        <v>94</v>
      </c>
      <c r="CF552" s="2" t="s">
        <v>94</v>
      </c>
      <c r="CG552" s="2" t="s">
        <v>94</v>
      </c>
      <c r="CH552" s="2">
        <v>0</v>
      </c>
      <c r="CI552" s="2">
        <v>0</v>
      </c>
      <c r="CJ552" s="2">
        <v>0</v>
      </c>
      <c r="CK552" s="2">
        <v>0</v>
      </c>
      <c r="CL552" s="2">
        <v>0</v>
      </c>
      <c r="CM552" s="2">
        <v>-8.6035740000000001</v>
      </c>
      <c r="CN552" s="2">
        <v>26.857309999999998</v>
      </c>
      <c r="CO552" s="2">
        <v>11.11576</v>
      </c>
      <c r="CP552" s="2">
        <v>600</v>
      </c>
      <c r="CQ552" s="4">
        <f t="shared" si="17"/>
        <v>383.48410061037873</v>
      </c>
      <c r="CR552" s="4">
        <f t="shared" si="16"/>
        <v>3.0969630533953456</v>
      </c>
    </row>
    <row r="553" spans="1:96" x14ac:dyDescent="0.25">
      <c r="A553" s="3">
        <v>41832.416666666664</v>
      </c>
      <c r="B553" s="2">
        <v>7817</v>
      </c>
      <c r="C553" s="2">
        <v>-0.45444649999999998</v>
      </c>
      <c r="D553" s="2">
        <v>1.0489E-2</v>
      </c>
      <c r="E553" s="2">
        <v>9.5132690000000006E-2</v>
      </c>
      <c r="F553" s="2">
        <v>0.1073698</v>
      </c>
      <c r="G553" s="2">
        <v>1.6348770000000001E-3</v>
      </c>
      <c r="H553" s="2">
        <v>2.99274E-2</v>
      </c>
      <c r="I553" s="2">
        <v>-3.9028750000000002E-4</v>
      </c>
      <c r="J553" s="2">
        <v>0.1696201</v>
      </c>
      <c r="K553" s="2">
        <v>1.8656430000000002E-2</v>
      </c>
      <c r="L553" s="2">
        <v>-7.6518790000000003E-3</v>
      </c>
      <c r="M553" s="2">
        <v>0.38184839999999998</v>
      </c>
      <c r="N553" s="2">
        <v>-4.8327420000000001E-3</v>
      </c>
      <c r="O553" s="2">
        <v>0.145759</v>
      </c>
      <c r="P553" s="2">
        <v>2.5933980000000001</v>
      </c>
      <c r="Q553" s="2">
        <v>2.577944</v>
      </c>
      <c r="R553" s="2">
        <v>-57.955440000000003</v>
      </c>
      <c r="S553" s="2">
        <v>6.252777</v>
      </c>
      <c r="T553" s="2">
        <v>237.9554</v>
      </c>
      <c r="U553" s="2">
        <v>1.367801</v>
      </c>
      <c r="V553" s="2">
        <v>-2.1851590000000001</v>
      </c>
      <c r="W553" s="2">
        <v>0.37685000000000002</v>
      </c>
      <c r="X553" s="2">
        <v>25.906220000000001</v>
      </c>
      <c r="Y553" s="2">
        <v>180</v>
      </c>
      <c r="Z553" s="2">
        <v>18000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-0.12624859999999999</v>
      </c>
      <c r="AH553" s="2">
        <v>50.115389999999998</v>
      </c>
      <c r="AI553" s="2">
        <v>-3.5451869999999999</v>
      </c>
      <c r="AJ553" s="2">
        <v>2.6339969999999999</v>
      </c>
      <c r="AK553" s="2">
        <v>0.22052620000000001</v>
      </c>
      <c r="AL553" s="2">
        <v>0.61042379999999996</v>
      </c>
      <c r="AM553" s="2">
        <v>-0.13853989999999999</v>
      </c>
      <c r="AN553" s="2">
        <v>0.37019990000000003</v>
      </c>
      <c r="AO553" s="2">
        <v>-1.7784629999999999E-2</v>
      </c>
      <c r="AP553" s="2">
        <v>4.0234899999999997E-2</v>
      </c>
      <c r="AQ553" s="2">
        <v>2.0257299999999999E-2</v>
      </c>
      <c r="AR553" s="2">
        <v>0.1016372</v>
      </c>
      <c r="AS553" s="2">
        <v>3.950182E-3</v>
      </c>
      <c r="AT553" s="2">
        <v>2.4298630000000002E-2</v>
      </c>
      <c r="AU553" s="2">
        <v>-3.0446760000000001E-3</v>
      </c>
      <c r="AV553" s="2">
        <v>680.31089999999995</v>
      </c>
      <c r="AW553" s="2">
        <v>15.597110000000001</v>
      </c>
      <c r="AX553" s="2">
        <v>99.49776</v>
      </c>
      <c r="AY553" s="2">
        <v>23.848240000000001</v>
      </c>
      <c r="AZ553" s="2">
        <v>1.1589769999999999</v>
      </c>
      <c r="BA553" s="2">
        <v>-0.13853989999999999</v>
      </c>
      <c r="BB553" s="2">
        <v>49.427799999999998</v>
      </c>
      <c r="BC553" s="2">
        <v>1.9418870000000001E-2</v>
      </c>
      <c r="BD553" s="2">
        <v>-7.1274789999999999E-3</v>
      </c>
      <c r="BE553" s="2">
        <v>1.0863020000000001</v>
      </c>
      <c r="BF553" s="2">
        <v>-0.39871509999999999</v>
      </c>
      <c r="BG553" s="2">
        <v>0</v>
      </c>
      <c r="BH553" s="2">
        <v>0</v>
      </c>
      <c r="BI553" s="2">
        <v>63</v>
      </c>
      <c r="BJ553" s="2">
        <v>0</v>
      </c>
      <c r="BK553" s="2">
        <v>-1.6388199999999999</v>
      </c>
      <c r="BL553" s="2">
        <v>0.48325509999999999</v>
      </c>
      <c r="BM553" s="2">
        <v>0.54499350000000002</v>
      </c>
      <c r="BN553" s="2">
        <v>3.8533240000000002</v>
      </c>
      <c r="BO553" s="2">
        <v>88.671710000000004</v>
      </c>
      <c r="BP553" s="2">
        <v>1.276062</v>
      </c>
      <c r="BQ553" s="2">
        <v>1963.538</v>
      </c>
      <c r="BR553" s="2">
        <v>-0.94470540000000003</v>
      </c>
      <c r="BS553" s="2">
        <v>-1248.431</v>
      </c>
      <c r="BT553" s="2">
        <v>1179.3130000000001</v>
      </c>
      <c r="BU553" s="2">
        <v>37518.81</v>
      </c>
      <c r="BV553" s="2">
        <v>33127.53</v>
      </c>
      <c r="BW553" s="2">
        <v>871.93449999999996</v>
      </c>
      <c r="BX553" s="2">
        <v>4745.2460000000001</v>
      </c>
      <c r="BY553" s="2">
        <v>353.964</v>
      </c>
      <c r="BZ553" s="2">
        <v>1377.3810000000001</v>
      </c>
      <c r="CA553" s="2" t="s">
        <v>94</v>
      </c>
      <c r="CB553" s="2" t="s">
        <v>94</v>
      </c>
      <c r="CC553" s="2">
        <v>182.36060000000001</v>
      </c>
      <c r="CD553" s="2">
        <v>184.42850000000001</v>
      </c>
      <c r="CE553" s="2" t="s">
        <v>94</v>
      </c>
      <c r="CF553" s="2" t="s">
        <v>94</v>
      </c>
      <c r="CG553" s="2" t="s">
        <v>94</v>
      </c>
      <c r="CH553" s="2">
        <v>0</v>
      </c>
      <c r="CI553" s="2">
        <v>0</v>
      </c>
      <c r="CJ553" s="2">
        <v>0</v>
      </c>
      <c r="CK553" s="2">
        <v>0</v>
      </c>
      <c r="CL553" s="2">
        <v>0</v>
      </c>
      <c r="CM553" s="2">
        <v>-8.6913940000000007</v>
      </c>
      <c r="CN553" s="2">
        <v>27.500509999999998</v>
      </c>
      <c r="CO553" s="2">
        <v>11.4381</v>
      </c>
      <c r="CP553" s="2">
        <v>600</v>
      </c>
      <c r="CQ553" s="4">
        <f t="shared" si="17"/>
        <v>383.72581382501329</v>
      </c>
      <c r="CR553" s="4">
        <f t="shared" si="16"/>
        <v>4.3456067177967972</v>
      </c>
    </row>
    <row r="554" spans="1:96" x14ac:dyDescent="0.25">
      <c r="A554" s="3">
        <v>41832.4375</v>
      </c>
      <c r="B554" s="2">
        <v>7818</v>
      </c>
      <c r="C554" s="2">
        <v>3.0032800000000002</v>
      </c>
      <c r="D554" s="2">
        <v>7.7469349999999999E-3</v>
      </c>
      <c r="E554" s="2">
        <v>8.1791100000000005E-2</v>
      </c>
      <c r="F554" s="2">
        <v>0.1100918</v>
      </c>
      <c r="G554" s="2">
        <v>1.9032449999999999E-2</v>
      </c>
      <c r="H554" s="2">
        <v>1.727571E-2</v>
      </c>
      <c r="I554" s="2">
        <v>2.5813949999999998E-3</v>
      </c>
      <c r="J554" s="2">
        <v>0.26192959999999998</v>
      </c>
      <c r="K554" s="2">
        <v>3.7769410000000003E-2</v>
      </c>
      <c r="L554" s="2">
        <v>1.902595E-3</v>
      </c>
      <c r="M554" s="2">
        <v>0.27745389999999998</v>
      </c>
      <c r="N554" s="2">
        <v>6.4135269999999996E-3</v>
      </c>
      <c r="O554" s="2">
        <v>0.1180763</v>
      </c>
      <c r="P554" s="2">
        <v>2.3655740000000001</v>
      </c>
      <c r="Q554" s="2">
        <v>2.3428529999999999</v>
      </c>
      <c r="R554" s="2">
        <v>-29.482510000000001</v>
      </c>
      <c r="S554" s="2">
        <v>7.9384579999999998</v>
      </c>
      <c r="T554" s="2">
        <v>209.48249999999999</v>
      </c>
      <c r="U554" s="2">
        <v>2.0394649999999999</v>
      </c>
      <c r="V554" s="2">
        <v>-1.153054</v>
      </c>
      <c r="W554" s="2">
        <v>0.40626079999999998</v>
      </c>
      <c r="X554" s="2">
        <v>26.15024</v>
      </c>
      <c r="Y554" s="2">
        <v>180</v>
      </c>
      <c r="Z554" s="2">
        <v>18000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-0.1141416</v>
      </c>
      <c r="AH554" s="2">
        <v>42.906059999999997</v>
      </c>
      <c r="AI554" s="2">
        <v>0.3368659</v>
      </c>
      <c r="AJ554" s="2">
        <v>8.5022839999999995</v>
      </c>
      <c r="AK554" s="2">
        <v>-1.6582699999999999</v>
      </c>
      <c r="AL554" s="2">
        <v>-1.036281</v>
      </c>
      <c r="AM554" s="2">
        <v>-0.13145899999999999</v>
      </c>
      <c r="AN554" s="2">
        <v>0.41660019999999998</v>
      </c>
      <c r="AO554" s="2">
        <v>5.4157379999999998E-3</v>
      </c>
      <c r="AP554" s="2">
        <v>5.3104100000000001E-2</v>
      </c>
      <c r="AQ554" s="2">
        <v>1.7175869999999999E-2</v>
      </c>
      <c r="AR554" s="2">
        <v>0.11747290000000001</v>
      </c>
      <c r="AS554" s="2">
        <v>1.801649E-2</v>
      </c>
      <c r="AT554" s="2">
        <v>1.003098E-2</v>
      </c>
      <c r="AU554" s="2">
        <v>2.8954479999999998E-4</v>
      </c>
      <c r="AV554" s="2">
        <v>686.33730000000003</v>
      </c>
      <c r="AW554" s="2">
        <v>16.193200000000001</v>
      </c>
      <c r="AX554" s="2">
        <v>99.502179999999996</v>
      </c>
      <c r="AY554" s="2">
        <v>24.0108</v>
      </c>
      <c r="AZ554" s="2">
        <v>1.1580250000000001</v>
      </c>
      <c r="BA554" s="2">
        <v>-0.13145899999999999</v>
      </c>
      <c r="BB554" s="2">
        <v>41.909120000000001</v>
      </c>
      <c r="BC554" s="2">
        <v>1.6633350000000002E-2</v>
      </c>
      <c r="BD554" s="2">
        <v>6.8402670000000004E-4</v>
      </c>
      <c r="BE554" s="2">
        <v>0.95755729999999994</v>
      </c>
      <c r="BF554" s="2">
        <v>3.9378400000000001E-2</v>
      </c>
      <c r="BG554" s="2">
        <v>0</v>
      </c>
      <c r="BH554" s="2">
        <v>0</v>
      </c>
      <c r="BI554" s="2">
        <v>63</v>
      </c>
      <c r="BJ554" s="2">
        <v>0</v>
      </c>
      <c r="BK554" s="2">
        <v>1.1357139999999999</v>
      </c>
      <c r="BL554" s="2">
        <v>0.64513940000000003</v>
      </c>
      <c r="BM554" s="2">
        <v>0.66859630000000003</v>
      </c>
      <c r="BN554" s="2">
        <v>5.0921029999999998</v>
      </c>
      <c r="BO554" s="2">
        <v>96.491619999999998</v>
      </c>
      <c r="BP554" s="2">
        <v>1.2621560000000001</v>
      </c>
      <c r="BQ554" s="2">
        <v>2205.5079999999998</v>
      </c>
      <c r="BR554" s="2">
        <v>-0.9577329</v>
      </c>
      <c r="BS554" s="2">
        <v>-1265.9639999999999</v>
      </c>
      <c r="BT554" s="2">
        <v>1212.3820000000001</v>
      </c>
      <c r="BU554" s="2">
        <v>37744.660000000003</v>
      </c>
      <c r="BV554" s="2">
        <v>33060.81</v>
      </c>
      <c r="BW554" s="2">
        <v>871.70439999999996</v>
      </c>
      <c r="BX554" s="2">
        <v>5005.6679999999997</v>
      </c>
      <c r="BY554" s="2">
        <v>321.81369999999998</v>
      </c>
      <c r="BZ554" s="2">
        <v>1481.61</v>
      </c>
      <c r="CA554" s="2" t="s">
        <v>94</v>
      </c>
      <c r="CB554" s="2" t="s">
        <v>94</v>
      </c>
      <c r="CC554" s="2">
        <v>182.38730000000001</v>
      </c>
      <c r="CD554" s="2">
        <v>184.43299999999999</v>
      </c>
      <c r="CE554" s="2" t="s">
        <v>94</v>
      </c>
      <c r="CF554" s="2" t="s">
        <v>94</v>
      </c>
      <c r="CG554" s="2" t="s">
        <v>94</v>
      </c>
      <c r="CH554" s="2">
        <v>0</v>
      </c>
      <c r="CI554" s="2">
        <v>0</v>
      </c>
      <c r="CJ554" s="2">
        <v>0</v>
      </c>
      <c r="CK554" s="2">
        <v>0</v>
      </c>
      <c r="CL554" s="2">
        <v>0</v>
      </c>
      <c r="CM554" s="2">
        <v>-8.8124450000000003</v>
      </c>
      <c r="CN554" s="2">
        <v>28.02233</v>
      </c>
      <c r="CO554" s="2">
        <v>11.61223</v>
      </c>
      <c r="CP554" s="2">
        <v>600</v>
      </c>
      <c r="CQ554" s="4">
        <f t="shared" si="17"/>
        <v>387.31965762466507</v>
      </c>
      <c r="CR554" s="4">
        <f t="shared" si="16"/>
        <v>5.277249104940263</v>
      </c>
    </row>
    <row r="555" spans="1:96" x14ac:dyDescent="0.25">
      <c r="A555" s="3">
        <v>41832.458333333336</v>
      </c>
      <c r="B555" s="2">
        <v>7819</v>
      </c>
      <c r="C555" s="2">
        <v>4.8348630000000004</v>
      </c>
      <c r="D555" s="2">
        <v>1.15847E-2</v>
      </c>
      <c r="E555" s="2">
        <v>0.10011200000000001</v>
      </c>
      <c r="F555" s="2">
        <v>0.1294843</v>
      </c>
      <c r="G555" s="2">
        <v>1.2582289999999999E-2</v>
      </c>
      <c r="H555" s="2">
        <v>2.749072E-2</v>
      </c>
      <c r="I555" s="2">
        <v>4.1634030000000004E-3</v>
      </c>
      <c r="J555" s="2">
        <v>0.22167829999999999</v>
      </c>
      <c r="K555" s="2">
        <v>3.1980139999999997E-2</v>
      </c>
      <c r="L555" s="2">
        <v>1.0780099999999999E-3</v>
      </c>
      <c r="M555" s="2">
        <v>0.29694969999999998</v>
      </c>
      <c r="N555" s="2">
        <v>9.9642740000000004E-3</v>
      </c>
      <c r="O555" s="2">
        <v>0.12093420000000001</v>
      </c>
      <c r="P555" s="2">
        <v>2.669559</v>
      </c>
      <c r="Q555" s="2">
        <v>2.6516679999999999</v>
      </c>
      <c r="R555" s="2">
        <v>-7.1006159999999996</v>
      </c>
      <c r="S555" s="2">
        <v>6.6310989999999999</v>
      </c>
      <c r="T555" s="2">
        <v>187.10059999999999</v>
      </c>
      <c r="U555" s="2">
        <v>2.6313300000000002</v>
      </c>
      <c r="V555" s="2">
        <v>-0.3277793</v>
      </c>
      <c r="W555" s="2">
        <v>0.44549240000000001</v>
      </c>
      <c r="X555" s="2">
        <v>26.58661</v>
      </c>
      <c r="Y555" s="2">
        <v>180</v>
      </c>
      <c r="Z555" s="2">
        <v>18000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-8.0658969999999997E-2</v>
      </c>
      <c r="AH555" s="2">
        <v>50.388869999999997</v>
      </c>
      <c r="AI555" s="2">
        <v>1.6851179999999999</v>
      </c>
      <c r="AJ555" s="2">
        <v>4.301793</v>
      </c>
      <c r="AK555" s="2">
        <v>-0.52548099999999998</v>
      </c>
      <c r="AL555" s="2">
        <v>-0.87189530000000004</v>
      </c>
      <c r="AM555" s="2">
        <v>-0.10296370000000001</v>
      </c>
      <c r="AN555" s="2">
        <v>0.41993960000000002</v>
      </c>
      <c r="AO555" s="2">
        <v>-2.3960599999999999E-2</v>
      </c>
      <c r="AP555" s="2">
        <v>2.7769769999999999E-2</v>
      </c>
      <c r="AQ555" s="2">
        <v>2.0103099999999999E-2</v>
      </c>
      <c r="AR555" s="2">
        <v>0.13194800000000001</v>
      </c>
      <c r="AS555" s="2">
        <v>1.5527590000000001E-2</v>
      </c>
      <c r="AT555" s="2">
        <v>2.3396699999999999E-2</v>
      </c>
      <c r="AU555" s="2">
        <v>1.4510910000000001E-3</v>
      </c>
      <c r="AV555" s="2">
        <v>667.53629999999998</v>
      </c>
      <c r="AW555" s="2">
        <v>16.402930000000001</v>
      </c>
      <c r="AX555" s="2">
        <v>99.464519999999993</v>
      </c>
      <c r="AY555" s="2">
        <v>24.41253</v>
      </c>
      <c r="AZ555" s="2">
        <v>1.1558790000000001</v>
      </c>
      <c r="BA555" s="2">
        <v>-0.10296370000000001</v>
      </c>
      <c r="BB555" s="2">
        <v>49.051560000000002</v>
      </c>
      <c r="BC555" s="2">
        <v>1.897397E-2</v>
      </c>
      <c r="BD555" s="2">
        <v>3.3307990000000002E-3</v>
      </c>
      <c r="BE555" s="2">
        <v>1.137613</v>
      </c>
      <c r="BF555" s="2">
        <v>0.19970309999999999</v>
      </c>
      <c r="BG555" s="2">
        <v>0</v>
      </c>
      <c r="BH555" s="2">
        <v>0</v>
      </c>
      <c r="BI555" s="2">
        <v>63</v>
      </c>
      <c r="BJ555" s="2">
        <v>0</v>
      </c>
      <c r="BK555" s="2">
        <v>7.8804410000000003</v>
      </c>
      <c r="BL555" s="2">
        <v>0.94110240000000001</v>
      </c>
      <c r="BM555" s="2">
        <v>1.067777</v>
      </c>
      <c r="BN555" s="2">
        <v>7.2498709999999997</v>
      </c>
      <c r="BO555" s="2">
        <v>88.136629999999997</v>
      </c>
      <c r="BP555" s="2">
        <v>1.230526</v>
      </c>
      <c r="BQ555" s="2">
        <v>2426.5079999999998</v>
      </c>
      <c r="BR555" s="2">
        <v>-0.941577</v>
      </c>
      <c r="BS555" s="2">
        <v>-1315.7</v>
      </c>
      <c r="BT555" s="2">
        <v>1238.752</v>
      </c>
      <c r="BU555" s="2">
        <v>38010.42</v>
      </c>
      <c r="BV555" s="2">
        <v>33029.46</v>
      </c>
      <c r="BW555" s="2">
        <v>871.68700000000001</v>
      </c>
      <c r="BX555" s="2">
        <v>5274.0010000000002</v>
      </c>
      <c r="BY555" s="2">
        <v>293.04109999999997</v>
      </c>
      <c r="BZ555" s="2">
        <v>1480.6569999999999</v>
      </c>
      <c r="CA555" s="2" t="s">
        <v>94</v>
      </c>
      <c r="CB555" s="2" t="s">
        <v>94</v>
      </c>
      <c r="CC555" s="2">
        <v>182.4348</v>
      </c>
      <c r="CD555" s="2">
        <v>184.4418</v>
      </c>
      <c r="CE555" s="2" t="s">
        <v>94</v>
      </c>
      <c r="CF555" s="2" t="s">
        <v>94</v>
      </c>
      <c r="CG555" s="2" t="s">
        <v>94</v>
      </c>
      <c r="CH555" s="2">
        <v>0</v>
      </c>
      <c r="CI555" s="2">
        <v>0</v>
      </c>
      <c r="CJ555" s="2">
        <v>0</v>
      </c>
      <c r="CK555" s="2">
        <v>0</v>
      </c>
      <c r="CL555" s="2">
        <v>0</v>
      </c>
      <c r="CM555" s="2">
        <v>-8.8921089999999996</v>
      </c>
      <c r="CN555" s="2">
        <v>28.51661</v>
      </c>
      <c r="CO555" s="2">
        <v>11.82793</v>
      </c>
      <c r="CP555" s="2">
        <v>600</v>
      </c>
      <c r="CQ555" s="4">
        <f t="shared" si="17"/>
        <v>377.36181583515673</v>
      </c>
      <c r="CR555" s="4">
        <f t="shared" si="16"/>
        <v>8.2257216861172555</v>
      </c>
    </row>
    <row r="556" spans="1:96" x14ac:dyDescent="0.25">
      <c r="A556" s="3">
        <v>41832.479166666664</v>
      </c>
      <c r="B556" s="2">
        <v>7820</v>
      </c>
      <c r="C556" s="2">
        <v>0.1279439</v>
      </c>
      <c r="D556" s="2">
        <v>6.7113529999999998E-3</v>
      </c>
      <c r="E556" s="2">
        <v>7.6246659999999994E-2</v>
      </c>
      <c r="F556" s="2">
        <v>9.5976489999999998E-2</v>
      </c>
      <c r="G556" s="2">
        <v>8.9642939999999994E-3</v>
      </c>
      <c r="H556" s="2">
        <v>1.0210250000000001E-2</v>
      </c>
      <c r="I556" s="2">
        <v>1.1031330000000001E-4</v>
      </c>
      <c r="J556" s="2">
        <v>0.30685620000000002</v>
      </c>
      <c r="K556" s="2">
        <v>4.1901529999999999E-2</v>
      </c>
      <c r="L556" s="2">
        <v>3.399918E-3</v>
      </c>
      <c r="M556" s="2">
        <v>0.26976660000000002</v>
      </c>
      <c r="N556" s="2">
        <v>4.7157149999999997E-3</v>
      </c>
      <c r="O556" s="2">
        <v>0.1357158</v>
      </c>
      <c r="P556" s="2">
        <v>3.019428</v>
      </c>
      <c r="Q556" s="2">
        <v>3.0081730000000002</v>
      </c>
      <c r="R556" s="2">
        <v>2.9593919999999998</v>
      </c>
      <c r="S556" s="2">
        <v>4.9452309999999997</v>
      </c>
      <c r="T556" s="2">
        <v>177.04060000000001</v>
      </c>
      <c r="U556" s="2">
        <v>3.004175</v>
      </c>
      <c r="V556" s="2">
        <v>0.15530669999999999</v>
      </c>
      <c r="W556" s="2">
        <v>0.48993029999999999</v>
      </c>
      <c r="X556" s="2">
        <v>26.91385</v>
      </c>
      <c r="Y556" s="2">
        <v>180</v>
      </c>
      <c r="Z556" s="2">
        <v>18000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9.6214930000000004E-2</v>
      </c>
      <c r="AH556" s="2">
        <v>32.249989999999997</v>
      </c>
      <c r="AI556" s="2">
        <v>-1.8653189999999999</v>
      </c>
      <c r="AJ556" s="2">
        <v>3.2704610000000001</v>
      </c>
      <c r="AK556" s="2">
        <v>0.2713332</v>
      </c>
      <c r="AL556" s="2">
        <v>0.48794589999999999</v>
      </c>
      <c r="AM556" s="2">
        <v>8.7639930000000005E-2</v>
      </c>
      <c r="AN556" s="2">
        <v>0.4359151</v>
      </c>
      <c r="AO556" s="2">
        <v>-4.3505509999999997E-2</v>
      </c>
      <c r="AP556" s="2">
        <v>2.3492490000000001E-2</v>
      </c>
      <c r="AQ556" s="2">
        <v>1.300216E-2</v>
      </c>
      <c r="AR556" s="2">
        <v>0.11798740000000001</v>
      </c>
      <c r="AS556" s="2">
        <v>1.4552799999999999E-2</v>
      </c>
      <c r="AT556" s="2">
        <v>6.9520700000000003E-3</v>
      </c>
      <c r="AU556" s="2">
        <v>-1.608279E-3</v>
      </c>
      <c r="AV556" s="2">
        <v>665.52629999999999</v>
      </c>
      <c r="AW556" s="2">
        <v>16.690349999999999</v>
      </c>
      <c r="AX556" s="2">
        <v>99.451059999999998</v>
      </c>
      <c r="AY556" s="2">
        <v>24.696870000000001</v>
      </c>
      <c r="AZ556" s="2">
        <v>1.1544319999999999</v>
      </c>
      <c r="BA556" s="2">
        <v>8.7639930000000005E-2</v>
      </c>
      <c r="BB556" s="2">
        <v>31.725280000000001</v>
      </c>
      <c r="BC556" s="2">
        <v>1.225357E-2</v>
      </c>
      <c r="BD556" s="2">
        <v>-3.678565E-3</v>
      </c>
      <c r="BE556" s="2">
        <v>0.74981260000000005</v>
      </c>
      <c r="BF556" s="2">
        <v>-0.2250964</v>
      </c>
      <c r="BG556" s="2">
        <v>0</v>
      </c>
      <c r="BH556" s="2">
        <v>0</v>
      </c>
      <c r="BI556" s="2">
        <v>63</v>
      </c>
      <c r="BJ556" s="2">
        <v>0</v>
      </c>
      <c r="BK556" s="2">
        <v>10.047000000000001</v>
      </c>
      <c r="BL556" s="2">
        <v>1.099612</v>
      </c>
      <c r="BM556" s="2">
        <v>1.232059</v>
      </c>
      <c r="BN556" s="2">
        <v>8.4061629999999994</v>
      </c>
      <c r="BO556" s="2">
        <v>89.249949999999998</v>
      </c>
      <c r="BP556" s="2">
        <v>1.2199070000000001</v>
      </c>
      <c r="BQ556" s="2">
        <v>2597.616</v>
      </c>
      <c r="BR556" s="2">
        <v>-0.93889250000000002</v>
      </c>
      <c r="BS556" s="2">
        <v>-1342.145</v>
      </c>
      <c r="BT556" s="2">
        <v>1260.06</v>
      </c>
      <c r="BU556" s="2">
        <v>38157.1</v>
      </c>
      <c r="BV556" s="2">
        <v>32957.279999999999</v>
      </c>
      <c r="BW556" s="2">
        <v>871.34640000000002</v>
      </c>
      <c r="BX556" s="2">
        <v>5471.8850000000002</v>
      </c>
      <c r="BY556" s="2">
        <v>272.06369999999998</v>
      </c>
      <c r="BZ556" s="2">
        <v>1419.123</v>
      </c>
      <c r="CA556" s="2" t="s">
        <v>94</v>
      </c>
      <c r="CB556" s="2" t="s">
        <v>94</v>
      </c>
      <c r="CC556" s="2">
        <v>182.488</v>
      </c>
      <c r="CD556" s="2">
        <v>184.45590000000001</v>
      </c>
      <c r="CE556" s="2" t="s">
        <v>94</v>
      </c>
      <c r="CF556" s="2" t="s">
        <v>94</v>
      </c>
      <c r="CG556" s="2" t="s">
        <v>94</v>
      </c>
      <c r="CH556" s="2">
        <v>0</v>
      </c>
      <c r="CI556" s="2">
        <v>0</v>
      </c>
      <c r="CJ556" s="2">
        <v>0</v>
      </c>
      <c r="CK556" s="2">
        <v>0</v>
      </c>
      <c r="CL556" s="2">
        <v>0</v>
      </c>
      <c r="CM556" s="2">
        <v>-8.979476</v>
      </c>
      <c r="CN556" s="2">
        <v>28.853960000000001</v>
      </c>
      <c r="CO556" s="2">
        <v>12.04396</v>
      </c>
      <c r="CP556" s="2">
        <v>600</v>
      </c>
      <c r="CQ556" s="4">
        <f t="shared" si="17"/>
        <v>376.63602783423119</v>
      </c>
      <c r="CR556" s="4">
        <f t="shared" si="16"/>
        <v>9.4186719624371591</v>
      </c>
    </row>
    <row r="557" spans="1:96" x14ac:dyDescent="0.25">
      <c r="A557" s="3">
        <v>41832.5</v>
      </c>
      <c r="B557" s="2">
        <v>7821</v>
      </c>
      <c r="C557" s="2">
        <v>1.416555</v>
      </c>
      <c r="D557" s="2">
        <v>3.7461949999999999E-3</v>
      </c>
      <c r="E557" s="2">
        <v>5.6981560000000001E-2</v>
      </c>
      <c r="F557" s="2">
        <v>6.598271E-2</v>
      </c>
      <c r="G557" s="2">
        <v>3.4747469999999998E-3</v>
      </c>
      <c r="H557" s="2">
        <v>5.3715610000000004E-3</v>
      </c>
      <c r="I557" s="2">
        <v>1.2220480000000001E-3</v>
      </c>
      <c r="J557" s="2">
        <v>0.21002609999999999</v>
      </c>
      <c r="K557" s="2">
        <v>6.5958950000000001E-3</v>
      </c>
      <c r="L557" s="2">
        <v>-3.2446929999999999E-3</v>
      </c>
      <c r="M557" s="2">
        <v>0.19252050000000001</v>
      </c>
      <c r="N557" s="2">
        <v>1.196265E-4</v>
      </c>
      <c r="O557" s="2">
        <v>0.12576899999999999</v>
      </c>
      <c r="P557" s="2">
        <v>2.908998</v>
      </c>
      <c r="Q557" s="2">
        <v>2.9028770000000002</v>
      </c>
      <c r="R557" s="2">
        <v>7.9425039999999996</v>
      </c>
      <c r="S557" s="2">
        <v>3.7156159999999998</v>
      </c>
      <c r="T557" s="2">
        <v>172.0575</v>
      </c>
      <c r="U557" s="2">
        <v>2.8750290000000001</v>
      </c>
      <c r="V557" s="2">
        <v>0.40111819999999998</v>
      </c>
      <c r="W557" s="2">
        <v>0.48549160000000002</v>
      </c>
      <c r="X557" s="2">
        <v>27.109200000000001</v>
      </c>
      <c r="Y557" s="2">
        <v>180</v>
      </c>
      <c r="Z557" s="2">
        <v>18000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-1.2888409999999999E-2</v>
      </c>
      <c r="AH557" s="2">
        <v>36.362650000000002</v>
      </c>
      <c r="AI557" s="2">
        <v>-0.83681709999999998</v>
      </c>
      <c r="AJ557" s="2">
        <v>1.968356</v>
      </c>
      <c r="AK557" s="2">
        <v>-0.16135169999999999</v>
      </c>
      <c r="AL557" s="2">
        <v>-0.16206300000000001</v>
      </c>
      <c r="AM557" s="2">
        <v>-2.4910450000000001E-2</v>
      </c>
      <c r="AN557" s="2">
        <v>0.36454740000000002</v>
      </c>
      <c r="AO557" s="2">
        <v>-3.9482690000000001E-2</v>
      </c>
      <c r="AP557" s="2">
        <v>4.2368469999999999E-4</v>
      </c>
      <c r="AQ557" s="2">
        <v>1.459381E-2</v>
      </c>
      <c r="AR557" s="2">
        <v>7.6735090000000006E-2</v>
      </c>
      <c r="AS557" s="2">
        <v>8.6225269999999996E-3</v>
      </c>
      <c r="AT557" s="2">
        <v>5.2365170000000004E-3</v>
      </c>
      <c r="AU557" s="2">
        <v>-7.2191379999999997E-4</v>
      </c>
      <c r="AV557" s="2">
        <v>660.48050000000001</v>
      </c>
      <c r="AW557" s="2">
        <v>16.97166</v>
      </c>
      <c r="AX557" s="2">
        <v>99.461690000000004</v>
      </c>
      <c r="AY557" s="2">
        <v>24.852429999999998</v>
      </c>
      <c r="AZ557" s="2">
        <v>1.1537770000000001</v>
      </c>
      <c r="BA557" s="2">
        <v>-2.4910450000000001E-2</v>
      </c>
      <c r="BB557" s="2">
        <v>35.608890000000002</v>
      </c>
      <c r="BC557" s="2">
        <v>1.366055E-2</v>
      </c>
      <c r="BD557" s="2">
        <v>-1.638505E-3</v>
      </c>
      <c r="BE557" s="2">
        <v>0.85648999999999997</v>
      </c>
      <c r="BF557" s="2">
        <v>-0.10273110000000001</v>
      </c>
      <c r="BG557" s="2">
        <v>0</v>
      </c>
      <c r="BH557" s="2">
        <v>0</v>
      </c>
      <c r="BI557" s="2">
        <v>63</v>
      </c>
      <c r="BJ557" s="2">
        <v>0</v>
      </c>
      <c r="BK557" s="2">
        <v>11.087300000000001</v>
      </c>
      <c r="BL557" s="2">
        <v>1.2457389999999999</v>
      </c>
      <c r="BM557" s="2">
        <v>1.321985</v>
      </c>
      <c r="BN557" s="2">
        <v>9.4883959999999998</v>
      </c>
      <c r="BO557" s="2">
        <v>94.232489999999999</v>
      </c>
      <c r="BP557" s="2">
        <v>1.2145969999999999</v>
      </c>
      <c r="BQ557" s="2">
        <v>2716.4859999999999</v>
      </c>
      <c r="BR557" s="2">
        <v>-0.93734510000000004</v>
      </c>
      <c r="BS557" s="2">
        <v>-1358.3579999999999</v>
      </c>
      <c r="BT557" s="2">
        <v>1273.1990000000001</v>
      </c>
      <c r="BU557" s="2">
        <v>38329.42</v>
      </c>
      <c r="BV557" s="2">
        <v>32981.379999999997</v>
      </c>
      <c r="BW557" s="2">
        <v>871.56759999999997</v>
      </c>
      <c r="BX557" s="2">
        <v>5611.0110000000004</v>
      </c>
      <c r="BY557" s="2">
        <v>262.96870000000001</v>
      </c>
      <c r="BZ557" s="2">
        <v>1294.674</v>
      </c>
      <c r="CA557" s="2" t="s">
        <v>94</v>
      </c>
      <c r="CB557" s="2" t="s">
        <v>94</v>
      </c>
      <c r="CC557" s="2">
        <v>182.5274</v>
      </c>
      <c r="CD557" s="2">
        <v>184.4556</v>
      </c>
      <c r="CE557" s="2" t="s">
        <v>94</v>
      </c>
      <c r="CF557" s="2" t="s">
        <v>94</v>
      </c>
      <c r="CG557" s="2" t="s">
        <v>94</v>
      </c>
      <c r="CH557" s="2">
        <v>0</v>
      </c>
      <c r="CI557" s="2">
        <v>0</v>
      </c>
      <c r="CJ557" s="2">
        <v>0</v>
      </c>
      <c r="CK557" s="2">
        <v>0</v>
      </c>
      <c r="CL557" s="2">
        <v>0</v>
      </c>
      <c r="CM557" s="2">
        <v>-9.0555240000000001</v>
      </c>
      <c r="CN557" s="2">
        <v>29.04102</v>
      </c>
      <c r="CO557" s="2">
        <v>12.160769999999999</v>
      </c>
      <c r="CP557" s="2">
        <v>600</v>
      </c>
      <c r="CQ557" s="4">
        <f t="shared" si="17"/>
        <v>373.93574818170549</v>
      </c>
      <c r="CR557" s="4">
        <f t="shared" si="16"/>
        <v>10.06913752655085</v>
      </c>
    </row>
    <row r="558" spans="1:96" x14ac:dyDescent="0.25">
      <c r="A558" s="3">
        <v>41832.520833333336</v>
      </c>
      <c r="B558" s="2">
        <v>7822</v>
      </c>
      <c r="C558" s="2">
        <v>-2.704097</v>
      </c>
      <c r="D558" s="2">
        <v>4.527985E-3</v>
      </c>
      <c r="E558" s="2">
        <v>6.2676200000000001E-2</v>
      </c>
      <c r="F558" s="2">
        <v>0.1194176</v>
      </c>
      <c r="G558" s="2">
        <v>-1.264537E-2</v>
      </c>
      <c r="H558" s="2">
        <v>-1.805431E-2</v>
      </c>
      <c r="I558" s="2">
        <v>-2.3350659999999998E-3</v>
      </c>
      <c r="J558" s="2">
        <v>0.27510509999999999</v>
      </c>
      <c r="K558" s="2">
        <v>1.7042660000000001E-2</v>
      </c>
      <c r="L558" s="2">
        <v>-8.7728299999999997E-4</v>
      </c>
      <c r="M558" s="2">
        <v>0.26219730000000002</v>
      </c>
      <c r="N558" s="2">
        <v>3.8290939999999999E-3</v>
      </c>
      <c r="O558" s="2">
        <v>0.1403768</v>
      </c>
      <c r="P558" s="2">
        <v>3.0361829999999999</v>
      </c>
      <c r="Q558" s="2">
        <v>3.0255209999999999</v>
      </c>
      <c r="R558" s="2">
        <v>10.19622</v>
      </c>
      <c r="S558" s="2">
        <v>4.8001269999999998</v>
      </c>
      <c r="T558" s="2">
        <v>169.8038</v>
      </c>
      <c r="U558" s="2">
        <v>2.9777360000000002</v>
      </c>
      <c r="V558" s="2">
        <v>0.5355801</v>
      </c>
      <c r="W558" s="2">
        <v>0.48546980000000001</v>
      </c>
      <c r="X558" s="2">
        <v>27.37107</v>
      </c>
      <c r="Y558" s="2">
        <v>180</v>
      </c>
      <c r="Z558" s="2">
        <v>18000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9.6913780000000005E-2</v>
      </c>
      <c r="AH558" s="2">
        <v>34.733600000000003</v>
      </c>
      <c r="AI558" s="2">
        <v>-4.8270059999999999</v>
      </c>
      <c r="AJ558" s="2">
        <v>4.4584010000000003</v>
      </c>
      <c r="AK558" s="2">
        <v>0.44558389999999998</v>
      </c>
      <c r="AL558" s="2">
        <v>0.73781330000000001</v>
      </c>
      <c r="AM558" s="2">
        <v>9.3139970000000002E-2</v>
      </c>
      <c r="AN558" s="2">
        <v>0.53839700000000001</v>
      </c>
      <c r="AO558" s="2">
        <v>-3.3772240000000002E-2</v>
      </c>
      <c r="AP558" s="2">
        <v>4.6940719999999998E-2</v>
      </c>
      <c r="AQ558" s="2">
        <v>1.413625E-2</v>
      </c>
      <c r="AR558" s="2">
        <v>0.1576303</v>
      </c>
      <c r="AS558" s="2">
        <v>-7.9956720000000005E-3</v>
      </c>
      <c r="AT558" s="2">
        <v>-2.3993319999999999E-2</v>
      </c>
      <c r="AU558" s="2">
        <v>-4.1682589999999997E-3</v>
      </c>
      <c r="AV558" s="2">
        <v>657.44039999999995</v>
      </c>
      <c r="AW558" s="2">
        <v>17.217230000000001</v>
      </c>
      <c r="AX558" s="2">
        <v>99.453900000000004</v>
      </c>
      <c r="AY558" s="2">
        <v>25.077770000000001</v>
      </c>
      <c r="AZ558" s="2">
        <v>1.1526559999999999</v>
      </c>
      <c r="BA558" s="2">
        <v>9.3139970000000002E-2</v>
      </c>
      <c r="BB558" s="2">
        <v>34.492449999999998</v>
      </c>
      <c r="BC558" s="2">
        <v>1.31872E-2</v>
      </c>
      <c r="BD558" s="2">
        <v>-9.4133749999999999E-3</v>
      </c>
      <c r="BE558" s="2">
        <v>0.84265369999999995</v>
      </c>
      <c r="BF558" s="2">
        <v>-0.60150899999999996</v>
      </c>
      <c r="BG558" s="2">
        <v>0</v>
      </c>
      <c r="BH558" s="2">
        <v>0</v>
      </c>
      <c r="BI558" s="2">
        <v>63.010330000000003</v>
      </c>
      <c r="BJ558" s="2">
        <v>0</v>
      </c>
      <c r="BK558" s="2">
        <v>11.027189999999999</v>
      </c>
      <c r="BL558" s="2">
        <v>1.225414</v>
      </c>
      <c r="BM558" s="2">
        <v>1.315231</v>
      </c>
      <c r="BN558" s="2">
        <v>9.3355630000000005</v>
      </c>
      <c r="BO558" s="2">
        <v>93.171000000000006</v>
      </c>
      <c r="BP558" s="2">
        <v>1.215079</v>
      </c>
      <c r="BQ558" s="2">
        <v>2801.971</v>
      </c>
      <c r="BR558" s="2">
        <v>-0.92584429999999995</v>
      </c>
      <c r="BS558" s="2">
        <v>-1384.46</v>
      </c>
      <c r="BT558" s="2">
        <v>1281.6769999999999</v>
      </c>
      <c r="BU558" s="2">
        <v>38438.879999999997</v>
      </c>
      <c r="BV558" s="2">
        <v>32970.769999999997</v>
      </c>
      <c r="BW558" s="2">
        <v>871.58929999999998</v>
      </c>
      <c r="BX558" s="2">
        <v>5717.1710000000003</v>
      </c>
      <c r="BY558" s="2">
        <v>249.06219999999999</v>
      </c>
      <c r="BZ558" s="2">
        <v>1021.992</v>
      </c>
      <c r="CA558" s="2" t="s">
        <v>94</v>
      </c>
      <c r="CB558" s="2" t="s">
        <v>94</v>
      </c>
      <c r="CC558" s="2">
        <v>182.55969999999999</v>
      </c>
      <c r="CD558" s="2">
        <v>184.45849999999999</v>
      </c>
      <c r="CE558" s="2" t="s">
        <v>94</v>
      </c>
      <c r="CF558" s="2" t="s">
        <v>94</v>
      </c>
      <c r="CG558" s="2" t="s">
        <v>94</v>
      </c>
      <c r="CH558" s="2">
        <v>0</v>
      </c>
      <c r="CI558" s="2">
        <v>0</v>
      </c>
      <c r="CJ558" s="2">
        <v>0</v>
      </c>
      <c r="CK558" s="2">
        <v>0</v>
      </c>
      <c r="CL558" s="2">
        <v>0</v>
      </c>
      <c r="CM558" s="2">
        <v>-9.0996279999999992</v>
      </c>
      <c r="CN558" s="2">
        <v>29.23592</v>
      </c>
      <c r="CO558" s="2">
        <v>12.158440000000001</v>
      </c>
      <c r="CP558" s="2">
        <v>600</v>
      </c>
      <c r="CQ558" s="4">
        <f t="shared" si="17"/>
        <v>372.52520752103482</v>
      </c>
      <c r="CR558" s="4">
        <f t="shared" si="16"/>
        <v>10.019813438029972</v>
      </c>
    </row>
    <row r="559" spans="1:96" x14ac:dyDescent="0.25">
      <c r="A559" s="3">
        <v>41832.541666666664</v>
      </c>
      <c r="B559" s="2">
        <v>7823</v>
      </c>
      <c r="C559" s="2">
        <v>-16.571290000000001</v>
      </c>
      <c r="D559" s="2">
        <v>5.7926529999999997E-2</v>
      </c>
      <c r="E559" s="2">
        <v>0.22442609999999999</v>
      </c>
      <c r="F559" s="2">
        <v>0.31279829999999997</v>
      </c>
      <c r="G559" s="2">
        <v>-0.20251179999999999</v>
      </c>
      <c r="H559" s="2">
        <v>-0.24978590000000001</v>
      </c>
      <c r="I559" s="2">
        <v>-1.434175E-2</v>
      </c>
      <c r="J559" s="2">
        <v>0.74126259999999999</v>
      </c>
      <c r="K559" s="2">
        <v>0.43320700000000001</v>
      </c>
      <c r="L559" s="2">
        <v>5.0356980000000003E-2</v>
      </c>
      <c r="M559" s="2">
        <v>1.02993</v>
      </c>
      <c r="N559" s="2">
        <v>-1.0084810000000001E-3</v>
      </c>
      <c r="O559" s="2">
        <v>0.2108758</v>
      </c>
      <c r="P559" s="2">
        <v>1.8070740000000001</v>
      </c>
      <c r="Q559" s="2">
        <v>1.496969</v>
      </c>
      <c r="R559" s="2">
        <v>-14.052860000000001</v>
      </c>
      <c r="S559" s="2">
        <v>33.554540000000003</v>
      </c>
      <c r="T559" s="2">
        <v>194.05289999999999</v>
      </c>
      <c r="U559" s="2">
        <v>1.452164</v>
      </c>
      <c r="V559" s="2">
        <v>-0.36348930000000002</v>
      </c>
      <c r="W559" s="2">
        <v>0.26225759999999998</v>
      </c>
      <c r="X559" s="2">
        <v>27.992619999999999</v>
      </c>
      <c r="Y559" s="2">
        <v>180</v>
      </c>
      <c r="Z559" s="2">
        <v>17999</v>
      </c>
      <c r="AA559" s="2">
        <v>0</v>
      </c>
      <c r="AB559" s="2">
        <v>0</v>
      </c>
      <c r="AC559" s="2">
        <v>1</v>
      </c>
      <c r="AD559" s="2">
        <v>0</v>
      </c>
      <c r="AE559" s="2">
        <v>0</v>
      </c>
      <c r="AF559" s="2">
        <v>0</v>
      </c>
      <c r="AG559" s="2">
        <v>0.55228960000000005</v>
      </c>
      <c r="AH559" s="2">
        <v>90.843059999999994</v>
      </c>
      <c r="AI559" s="2">
        <v>-22.047070000000001</v>
      </c>
      <c r="AJ559" s="2">
        <v>10.282360000000001</v>
      </c>
      <c r="AK559" s="2">
        <v>6.8192199999999996</v>
      </c>
      <c r="AL559" s="2">
        <v>7.471368</v>
      </c>
      <c r="AM559" s="2">
        <v>0.5599904</v>
      </c>
      <c r="AN559" s="2">
        <v>0.55722430000000001</v>
      </c>
      <c r="AO559" s="2">
        <v>0.19121840000000001</v>
      </c>
      <c r="AP559" s="2">
        <v>0.19453090000000001</v>
      </c>
      <c r="AQ559" s="2">
        <v>3.743258E-2</v>
      </c>
      <c r="AR559" s="2">
        <v>0.35701690000000003</v>
      </c>
      <c r="AS559" s="2">
        <v>-0.2247015</v>
      </c>
      <c r="AT559" s="2">
        <v>-0.27170119999999998</v>
      </c>
      <c r="AU559" s="2">
        <v>-1.9080799999999998E-2</v>
      </c>
      <c r="AV559" s="2">
        <v>634.60159999999996</v>
      </c>
      <c r="AW559" s="2">
        <v>16.631239999999998</v>
      </c>
      <c r="AX559" s="2">
        <v>99.433009999999996</v>
      </c>
      <c r="AY559" s="2">
        <v>25.76727</v>
      </c>
      <c r="AZ559" s="2">
        <v>1.1500870000000001</v>
      </c>
      <c r="BA559" s="2">
        <v>0.5599904</v>
      </c>
      <c r="BB559" s="2">
        <v>91.335489999999993</v>
      </c>
      <c r="BC559" s="2">
        <v>3.3765389999999999E-2</v>
      </c>
      <c r="BD559" s="2">
        <v>-4.1466179999999998E-2</v>
      </c>
      <c r="BE559" s="2">
        <v>2.1591619999999998</v>
      </c>
      <c r="BF559" s="2">
        <v>-2.6515960000000001</v>
      </c>
      <c r="BG559" s="2">
        <v>0</v>
      </c>
      <c r="BH559" s="2">
        <v>0</v>
      </c>
      <c r="BI559" s="2">
        <v>63.012</v>
      </c>
      <c r="BJ559" s="2">
        <v>0</v>
      </c>
      <c r="BK559" s="2">
        <v>11.963279999999999</v>
      </c>
      <c r="BL559" s="2" t="s">
        <v>94</v>
      </c>
      <c r="BM559" s="2">
        <v>1.4004529999999999</v>
      </c>
      <c r="BN559" s="2" t="s">
        <v>94</v>
      </c>
      <c r="BO559" s="2" t="s">
        <v>94</v>
      </c>
      <c r="BP559" s="2" t="s">
        <v>94</v>
      </c>
      <c r="BQ559" s="2">
        <v>2887.788</v>
      </c>
      <c r="BR559" s="2">
        <v>-0.95800350000000001</v>
      </c>
      <c r="BS559" s="2">
        <v>-1349.4970000000001</v>
      </c>
      <c r="BT559" s="2">
        <v>1291.9259999999999</v>
      </c>
      <c r="BU559" s="2">
        <v>38529.51</v>
      </c>
      <c r="BV559" s="2">
        <v>33000.300000000003</v>
      </c>
      <c r="BW559" s="2">
        <v>871.74659999999994</v>
      </c>
      <c r="BX559" s="2">
        <v>5784.2460000000001</v>
      </c>
      <c r="BY559" s="2">
        <v>255.03579999999999</v>
      </c>
      <c r="BZ559" s="2">
        <v>1423.87</v>
      </c>
      <c r="CA559" s="2" t="s">
        <v>94</v>
      </c>
      <c r="CB559" s="2" t="s">
        <v>94</v>
      </c>
      <c r="CC559" s="2">
        <v>182.49469999999999</v>
      </c>
      <c r="CD559" s="2">
        <v>184.4401</v>
      </c>
      <c r="CE559" s="2" t="s">
        <v>94</v>
      </c>
      <c r="CF559" s="2" t="s">
        <v>94</v>
      </c>
      <c r="CG559" s="2" t="s">
        <v>94</v>
      </c>
      <c r="CH559" s="2">
        <v>0</v>
      </c>
      <c r="CI559" s="2">
        <v>0</v>
      </c>
      <c r="CJ559" s="2">
        <v>0</v>
      </c>
      <c r="CK559" s="2">
        <v>0</v>
      </c>
      <c r="CL559" s="2">
        <v>0</v>
      </c>
      <c r="CM559" s="2">
        <v>-9.0987399999999994</v>
      </c>
      <c r="CN559" s="2">
        <v>29.337900000000001</v>
      </c>
      <c r="CO559" s="2">
        <v>12.506729999999999</v>
      </c>
      <c r="CP559" s="2">
        <v>600</v>
      </c>
      <c r="CQ559" s="4">
        <f t="shared" si="17"/>
        <v>360.49114216391496</v>
      </c>
      <c r="CR559" s="4">
        <f t="shared" si="16"/>
        <v>10.634030611429635</v>
      </c>
    </row>
    <row r="560" spans="1:96" x14ac:dyDescent="0.25">
      <c r="A560" s="3">
        <v>41832.5625</v>
      </c>
      <c r="B560" s="2">
        <v>7824</v>
      </c>
      <c r="C560" s="2">
        <v>1.6118779999999999</v>
      </c>
      <c r="D560" s="2">
        <v>3.6698290000000001E-2</v>
      </c>
      <c r="E560" s="2">
        <v>0.17886769999999999</v>
      </c>
      <c r="F560" s="2">
        <v>0.13467170000000001</v>
      </c>
      <c r="G560" s="2">
        <v>-1.0381069999999999E-2</v>
      </c>
      <c r="H560" s="2">
        <v>-2.3551369999999999E-2</v>
      </c>
      <c r="I560" s="2">
        <v>1.3987069999999999E-3</v>
      </c>
      <c r="J560" s="2">
        <v>0.39653460000000001</v>
      </c>
      <c r="K560" s="2">
        <v>-9.0370710000000007E-2</v>
      </c>
      <c r="L560" s="2">
        <v>1.023982E-2</v>
      </c>
      <c r="M560" s="2">
        <v>0.55243900000000001</v>
      </c>
      <c r="N560" s="2">
        <v>-3.0310719999999999E-2</v>
      </c>
      <c r="O560" s="2">
        <v>0.23363300000000001</v>
      </c>
      <c r="P560" s="2">
        <v>3.7832810000000001</v>
      </c>
      <c r="Q560" s="2">
        <v>3.765047</v>
      </c>
      <c r="R560" s="2">
        <v>-77.586240000000004</v>
      </c>
      <c r="S560" s="2">
        <v>5.6233089999999999</v>
      </c>
      <c r="T560" s="2">
        <v>257.58620000000002</v>
      </c>
      <c r="U560" s="2">
        <v>0.80937060000000005</v>
      </c>
      <c r="V560" s="2">
        <v>-3.6770130000000001</v>
      </c>
      <c r="W560" s="2">
        <v>0.54613610000000001</v>
      </c>
      <c r="X560" s="2">
        <v>28.675889999999999</v>
      </c>
      <c r="Y560" s="2">
        <v>180</v>
      </c>
      <c r="Z560" s="2">
        <v>18000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7.629378E-3</v>
      </c>
      <c r="AH560" s="2">
        <v>4.186153</v>
      </c>
      <c r="AI560" s="2">
        <v>1.3324389999999999</v>
      </c>
      <c r="AJ560" s="2">
        <v>0.68547259999999999</v>
      </c>
      <c r="AK560" s="2">
        <v>3.9394859999999997E-2</v>
      </c>
      <c r="AL560" s="2">
        <v>-0.19290019999999999</v>
      </c>
      <c r="AM560" s="2">
        <v>3.7591679999999998E-3</v>
      </c>
      <c r="AN560" s="2">
        <v>0.65446340000000003</v>
      </c>
      <c r="AO560" s="2">
        <v>-4.416453E-2</v>
      </c>
      <c r="AP560" s="2">
        <v>0.20180119999999999</v>
      </c>
      <c r="AQ560" s="2">
        <v>1.614538E-3</v>
      </c>
      <c r="AR560" s="2">
        <v>0.18270339999999999</v>
      </c>
      <c r="AS560" s="2">
        <v>-4.3348370000000002E-3</v>
      </c>
      <c r="AT560" s="2">
        <v>-5.0089429999999997E-2</v>
      </c>
      <c r="AU560" s="2">
        <v>1.156224E-3</v>
      </c>
      <c r="AV560" s="2">
        <v>619.45929999999998</v>
      </c>
      <c r="AW560" s="2">
        <v>16.18167</v>
      </c>
      <c r="AX560" s="2">
        <v>99.391990000000007</v>
      </c>
      <c r="AY560" s="2">
        <v>26.499510000000001</v>
      </c>
      <c r="AZ560" s="2">
        <v>1.147049</v>
      </c>
      <c r="BA560" s="2">
        <v>3.7591679999999998E-3</v>
      </c>
      <c r="BB560" s="2">
        <v>3.9394719999999999</v>
      </c>
      <c r="BC560" s="2">
        <v>1.4248679999999999E-3</v>
      </c>
      <c r="BD560" s="2">
        <v>2.4453410000000002E-3</v>
      </c>
      <c r="BE560" s="2">
        <v>9.0818670000000004E-2</v>
      </c>
      <c r="BF560" s="2">
        <v>0.1558619</v>
      </c>
      <c r="BG560" s="2">
        <v>0</v>
      </c>
      <c r="BH560" s="2">
        <v>0</v>
      </c>
      <c r="BI560" s="2">
        <v>63</v>
      </c>
      <c r="BJ560" s="2">
        <v>0</v>
      </c>
      <c r="BK560" s="2">
        <v>15.72803</v>
      </c>
      <c r="BL560" s="2" t="s">
        <v>94</v>
      </c>
      <c r="BM560" s="2">
        <v>1.7881860000000001</v>
      </c>
      <c r="BN560" s="2" t="s">
        <v>94</v>
      </c>
      <c r="BO560" s="2" t="s">
        <v>94</v>
      </c>
      <c r="BP560" s="2" t="s">
        <v>94</v>
      </c>
      <c r="BQ560" s="2">
        <v>3047.607</v>
      </c>
      <c r="BR560" s="2">
        <v>-0.99064509999999995</v>
      </c>
      <c r="BS560" s="2">
        <v>-1317.903</v>
      </c>
      <c r="BT560" s="2">
        <v>1305.5050000000001</v>
      </c>
      <c r="BU560" s="2">
        <v>38587.339999999997</v>
      </c>
      <c r="BV560" s="2">
        <v>32916.33</v>
      </c>
      <c r="BW560" s="2">
        <v>871.66309999999999</v>
      </c>
      <c r="BX560" s="2">
        <v>5854.6139999999996</v>
      </c>
      <c r="BY560" s="2">
        <v>183.5992</v>
      </c>
      <c r="BZ560" s="2">
        <v>1487.8879999999999</v>
      </c>
      <c r="CA560" s="2" t="s">
        <v>94</v>
      </c>
      <c r="CB560" s="2" t="s">
        <v>94</v>
      </c>
      <c r="CC560" s="2">
        <v>182.18799999999999</v>
      </c>
      <c r="CD560" s="2">
        <v>184.41929999999999</v>
      </c>
      <c r="CE560" s="2" t="s">
        <v>94</v>
      </c>
      <c r="CF560" s="2" t="s">
        <v>94</v>
      </c>
      <c r="CG560" s="2" t="s">
        <v>94</v>
      </c>
      <c r="CH560" s="2">
        <v>0</v>
      </c>
      <c r="CI560" s="2">
        <v>0</v>
      </c>
      <c r="CJ560" s="2">
        <v>0</v>
      </c>
      <c r="CK560" s="2">
        <v>0</v>
      </c>
      <c r="CL560" s="2">
        <v>0</v>
      </c>
      <c r="CM560" s="2">
        <v>-9.1891590000000001</v>
      </c>
      <c r="CN560" s="2">
        <v>29.69652</v>
      </c>
      <c r="CO560" s="2">
        <v>12.692830000000001</v>
      </c>
      <c r="CP560" s="2">
        <v>600</v>
      </c>
      <c r="CQ560" s="4">
        <f t="shared" si="17"/>
        <v>352.89700911767699</v>
      </c>
      <c r="CR560" s="4">
        <f t="shared" ref="CR560:CR623" si="18">IF(BM560="NAN","NAN",BM560/8.3143/(BK560+273.15)*18*1000)</f>
        <v>13.401240183286705</v>
      </c>
    </row>
    <row r="561" spans="1:96" x14ac:dyDescent="0.25">
      <c r="A561" s="3">
        <v>41832.583333333336</v>
      </c>
      <c r="B561" s="2">
        <v>7825</v>
      </c>
      <c r="C561" s="2">
        <v>-1.9490959999999999</v>
      </c>
      <c r="D561" s="2">
        <v>5.8971549999999998E-2</v>
      </c>
      <c r="E561" s="2">
        <v>0.2268346</v>
      </c>
      <c r="F561" s="2">
        <v>0.1051093</v>
      </c>
      <c r="G561" s="2">
        <v>1.411597E-2</v>
      </c>
      <c r="H561" s="2">
        <v>-2.555373E-2</v>
      </c>
      <c r="I561" s="2">
        <v>-1.6927229999999999E-3</v>
      </c>
      <c r="J561" s="2">
        <v>0.5650077</v>
      </c>
      <c r="K561" s="2">
        <v>-0.20493600000000001</v>
      </c>
      <c r="L561" s="2">
        <v>4.128134E-2</v>
      </c>
      <c r="M561" s="2">
        <v>0.56807730000000001</v>
      </c>
      <c r="N561" s="2">
        <v>-3.0714180000000001E-2</v>
      </c>
      <c r="O561" s="2">
        <v>0.2390766</v>
      </c>
      <c r="P561" s="2">
        <v>4.5117849999999997</v>
      </c>
      <c r="Q561" s="2">
        <v>4.4879119999999997</v>
      </c>
      <c r="R561" s="2">
        <v>-73.482299999999995</v>
      </c>
      <c r="S561" s="2">
        <v>5.892004</v>
      </c>
      <c r="T561" s="2">
        <v>253.48230000000001</v>
      </c>
      <c r="U561" s="2">
        <v>1.2759640000000001</v>
      </c>
      <c r="V561" s="2">
        <v>-4.3027220000000002</v>
      </c>
      <c r="W561" s="2">
        <v>0.5876981</v>
      </c>
      <c r="X561" s="2">
        <v>28.834029999999998</v>
      </c>
      <c r="Y561" s="2">
        <v>180</v>
      </c>
      <c r="Z561" s="2">
        <v>18000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-6.9839659999999998E-2</v>
      </c>
      <c r="AH561" s="2">
        <v>11.69844</v>
      </c>
      <c r="AI561" s="2">
        <v>-2.6850510000000001</v>
      </c>
      <c r="AJ561" s="2">
        <v>1.1968719999999999</v>
      </c>
      <c r="AK561" s="2">
        <v>-0.3940786</v>
      </c>
      <c r="AL561" s="2">
        <v>0.40148040000000002</v>
      </c>
      <c r="AM561" s="2">
        <v>-6.9166870000000005E-2</v>
      </c>
      <c r="AN561" s="2">
        <v>0.68342579999999997</v>
      </c>
      <c r="AO561" s="2">
        <v>-0.1909004</v>
      </c>
      <c r="AP561" s="2">
        <v>0.23336129999999999</v>
      </c>
      <c r="AQ561" s="2">
        <v>4.8111380000000004E-3</v>
      </c>
      <c r="AR561" s="2">
        <v>0.1771595</v>
      </c>
      <c r="AS561" s="2">
        <v>3.9294170000000003E-2</v>
      </c>
      <c r="AT561" s="2">
        <v>-5.6310029999999997E-2</v>
      </c>
      <c r="AU561" s="2">
        <v>-2.3318750000000002E-3</v>
      </c>
      <c r="AV561" s="2">
        <v>617.30200000000002</v>
      </c>
      <c r="AW561" s="2">
        <v>15.31779</v>
      </c>
      <c r="AX561" s="2">
        <v>99.355059999999995</v>
      </c>
      <c r="AY561" s="2">
        <v>26.770160000000001</v>
      </c>
      <c r="AZ561" s="2">
        <v>1.146104</v>
      </c>
      <c r="BA561" s="2">
        <v>-6.9166870000000005E-2</v>
      </c>
      <c r="BB561" s="2">
        <v>11.739179999999999</v>
      </c>
      <c r="BC561" s="2">
        <v>4.2314639999999999E-3</v>
      </c>
      <c r="BD561" s="2">
        <v>-4.904261E-3</v>
      </c>
      <c r="BE561" s="2">
        <v>0.25619989999999998</v>
      </c>
      <c r="BF561" s="2">
        <v>-0.29693530000000001</v>
      </c>
      <c r="BG561" s="2">
        <v>0</v>
      </c>
      <c r="BH561" s="2">
        <v>0</v>
      </c>
      <c r="BI561" s="2">
        <v>63</v>
      </c>
      <c r="BJ561" s="2">
        <v>0</v>
      </c>
      <c r="BK561" s="2">
        <v>16.411259999999999</v>
      </c>
      <c r="BL561" s="2" t="s">
        <v>94</v>
      </c>
      <c r="BM561" s="2">
        <v>1.8665670000000001</v>
      </c>
      <c r="BN561" s="2" t="s">
        <v>94</v>
      </c>
      <c r="BO561" s="2" t="s">
        <v>94</v>
      </c>
      <c r="BP561" s="2" t="s">
        <v>94</v>
      </c>
      <c r="BQ561" s="2">
        <v>3293.3490000000002</v>
      </c>
      <c r="BR561" s="2">
        <v>-1.00735</v>
      </c>
      <c r="BS561" s="2">
        <v>-1313.7940000000001</v>
      </c>
      <c r="BT561" s="2">
        <v>1323.337</v>
      </c>
      <c r="BU561" s="2">
        <v>38717.29</v>
      </c>
      <c r="BV561" s="2">
        <v>32786.81</v>
      </c>
      <c r="BW561" s="2">
        <v>871.51689999999996</v>
      </c>
      <c r="BX561" s="2">
        <v>6006.4870000000001</v>
      </c>
      <c r="BY561" s="2">
        <v>76.007130000000004</v>
      </c>
      <c r="BZ561" s="2">
        <v>1422.152</v>
      </c>
      <c r="CA561" s="2" t="s">
        <v>94</v>
      </c>
      <c r="CB561" s="2" t="s">
        <v>94</v>
      </c>
      <c r="CC561" s="2">
        <v>181.79759999999999</v>
      </c>
      <c r="CD561" s="2">
        <v>184.42099999999999</v>
      </c>
      <c r="CE561" s="2" t="s">
        <v>94</v>
      </c>
      <c r="CF561" s="2" t="s">
        <v>94</v>
      </c>
      <c r="CG561" s="2" t="s">
        <v>94</v>
      </c>
      <c r="CH561" s="2">
        <v>0</v>
      </c>
      <c r="CI561" s="2">
        <v>0</v>
      </c>
      <c r="CJ561" s="2">
        <v>0</v>
      </c>
      <c r="CK561" s="2">
        <v>0</v>
      </c>
      <c r="CL561" s="2">
        <v>0</v>
      </c>
      <c r="CM561" s="2">
        <v>-9.4129550000000002</v>
      </c>
      <c r="CN561" s="2">
        <v>30.308900000000001</v>
      </c>
      <c r="CO561" s="2">
        <v>12.67381</v>
      </c>
      <c r="CP561" s="2">
        <v>600</v>
      </c>
      <c r="CQ561" s="4">
        <f t="shared" si="17"/>
        <v>352.11649284713991</v>
      </c>
      <c r="CR561" s="4">
        <f t="shared" si="18"/>
        <v>13.955645851528899</v>
      </c>
    </row>
    <row r="562" spans="1:96" x14ac:dyDescent="0.25">
      <c r="A562" s="3">
        <v>41832.604166666664</v>
      </c>
      <c r="B562" s="2">
        <v>7826</v>
      </c>
      <c r="C562" s="2">
        <v>-14.23333</v>
      </c>
      <c r="D562" s="2">
        <v>5.655727E-2</v>
      </c>
      <c r="E562" s="2">
        <v>0.22219810000000001</v>
      </c>
      <c r="F562" s="2">
        <v>0.16258139999999999</v>
      </c>
      <c r="G562" s="2">
        <v>-1.376842E-2</v>
      </c>
      <c r="H562" s="2">
        <v>2.08763E-2</v>
      </c>
      <c r="I562" s="2">
        <v>-1.2367319999999999E-2</v>
      </c>
      <c r="J562" s="2">
        <v>0.2940122</v>
      </c>
      <c r="K562" s="2">
        <v>-8.5646349999999996E-2</v>
      </c>
      <c r="L562" s="2">
        <v>1.9260550000000001E-2</v>
      </c>
      <c r="M562" s="2">
        <v>0.72397299999999998</v>
      </c>
      <c r="N562" s="2">
        <v>-4.5460159999999999E-2</v>
      </c>
      <c r="O562" s="2">
        <v>0.2072283</v>
      </c>
      <c r="P562" s="2">
        <v>3.7824629999999999</v>
      </c>
      <c r="Q562" s="2">
        <v>3.7666149999999998</v>
      </c>
      <c r="R562" s="2">
        <v>-59.474089999999997</v>
      </c>
      <c r="S562" s="2">
        <v>5.2430149999999998</v>
      </c>
      <c r="T562" s="2">
        <v>239.47409999999999</v>
      </c>
      <c r="U562" s="2">
        <v>1.9131689999999999</v>
      </c>
      <c r="V562" s="2">
        <v>-3.2445520000000001</v>
      </c>
      <c r="W562" s="2">
        <v>0.4857977</v>
      </c>
      <c r="X562" s="2">
        <v>28.859179999999999</v>
      </c>
      <c r="Y562" s="2">
        <v>180</v>
      </c>
      <c r="Z562" s="2">
        <v>17999</v>
      </c>
      <c r="AA562" s="2">
        <v>0</v>
      </c>
      <c r="AB562" s="2">
        <v>0</v>
      </c>
      <c r="AC562" s="2">
        <v>1</v>
      </c>
      <c r="AD562" s="2">
        <v>0</v>
      </c>
      <c r="AE562" s="2">
        <v>0</v>
      </c>
      <c r="AF562" s="2">
        <v>0</v>
      </c>
      <c r="AG562" s="2">
        <v>1.568309E-2</v>
      </c>
      <c r="AH562" s="2">
        <v>-20.646059999999999</v>
      </c>
      <c r="AI562" s="2">
        <v>-12.82324</v>
      </c>
      <c r="AJ562" s="2">
        <v>2.0863369999999999</v>
      </c>
      <c r="AK562" s="2">
        <v>-8.1659490000000001E-2</v>
      </c>
      <c r="AL562" s="2">
        <v>-0.25115799999999999</v>
      </c>
      <c r="AM562" s="2">
        <v>4.5900139999999999E-2</v>
      </c>
      <c r="AN562" s="2">
        <v>0.6261369</v>
      </c>
      <c r="AO562" s="2">
        <v>-3.698419E-2</v>
      </c>
      <c r="AP562" s="2">
        <v>0.27291989999999999</v>
      </c>
      <c r="AQ562" s="2">
        <v>-7.6920390000000003E-3</v>
      </c>
      <c r="AR562" s="2">
        <v>0.20973629999999999</v>
      </c>
      <c r="AS562" s="2">
        <v>-8.5959420000000005E-3</v>
      </c>
      <c r="AT562" s="2">
        <v>-1.6070279999999999E-2</v>
      </c>
      <c r="AU562" s="2">
        <v>-1.114209E-2</v>
      </c>
      <c r="AV562" s="2">
        <v>617.23630000000003</v>
      </c>
      <c r="AW562" s="2">
        <v>15.71759</v>
      </c>
      <c r="AX562" s="2">
        <v>99.317210000000003</v>
      </c>
      <c r="AY562" s="2">
        <v>26.740649999999999</v>
      </c>
      <c r="AZ562" s="2">
        <v>1.1455329999999999</v>
      </c>
      <c r="BA562" s="2">
        <v>4.5900139999999999E-2</v>
      </c>
      <c r="BB562" s="2">
        <v>-18.76858</v>
      </c>
      <c r="BC562" s="2">
        <v>-6.7703479999999998E-3</v>
      </c>
      <c r="BD562" s="2">
        <v>-2.3446700000000001E-2</v>
      </c>
      <c r="BE562" s="2">
        <v>-0.42066399999999998</v>
      </c>
      <c r="BF562" s="2">
        <v>-1.4568209999999999</v>
      </c>
      <c r="BG562" s="2">
        <v>0</v>
      </c>
      <c r="BH562" s="2">
        <v>0</v>
      </c>
      <c r="BI562" s="2">
        <v>63</v>
      </c>
      <c r="BJ562" s="2">
        <v>0</v>
      </c>
      <c r="BK562" s="2">
        <v>15.235939999999999</v>
      </c>
      <c r="BL562" s="2" t="s">
        <v>94</v>
      </c>
      <c r="BM562" s="2">
        <v>1.733158</v>
      </c>
      <c r="BN562" s="2" t="s">
        <v>94</v>
      </c>
      <c r="BO562" s="2" t="s">
        <v>94</v>
      </c>
      <c r="BP562" s="2" t="s">
        <v>94</v>
      </c>
      <c r="BQ562" s="2">
        <v>3582.0810000000001</v>
      </c>
      <c r="BR562" s="2">
        <v>-1.001096</v>
      </c>
      <c r="BS562" s="2">
        <v>-1333.297</v>
      </c>
      <c r="BT562" s="2">
        <v>1334.6559999999999</v>
      </c>
      <c r="BU562" s="2">
        <v>39031.879999999997</v>
      </c>
      <c r="BV562" s="2">
        <v>32781.85</v>
      </c>
      <c r="BW562" s="2">
        <v>871.46690000000001</v>
      </c>
      <c r="BX562" s="2">
        <v>6328.6440000000002</v>
      </c>
      <c r="BY562" s="2">
        <v>78.609009999999998</v>
      </c>
      <c r="BZ562" s="2">
        <v>797.16650000000004</v>
      </c>
      <c r="CA562" s="2" t="s">
        <v>94</v>
      </c>
      <c r="CB562" s="2" t="s">
        <v>94</v>
      </c>
      <c r="CC562" s="2">
        <v>182.0616</v>
      </c>
      <c r="CD562" s="2">
        <v>184.41919999999999</v>
      </c>
      <c r="CE562" s="2" t="s">
        <v>94</v>
      </c>
      <c r="CF562" s="2" t="s">
        <v>94</v>
      </c>
      <c r="CG562" s="2" t="s">
        <v>94</v>
      </c>
      <c r="CH562" s="2">
        <v>0</v>
      </c>
      <c r="CI562" s="2">
        <v>0</v>
      </c>
      <c r="CJ562" s="2">
        <v>0</v>
      </c>
      <c r="CK562" s="2">
        <v>0</v>
      </c>
      <c r="CL562" s="2">
        <v>0</v>
      </c>
      <c r="CM562" s="2">
        <v>-9.6682469999999991</v>
      </c>
      <c r="CN562" s="2">
        <v>30.62556</v>
      </c>
      <c r="CO562" s="2">
        <v>12.65907</v>
      </c>
      <c r="CP562" s="2">
        <v>600</v>
      </c>
      <c r="CQ562" s="4">
        <f t="shared" si="17"/>
        <v>352.17853957752914</v>
      </c>
      <c r="CR562" s="4">
        <f t="shared" si="18"/>
        <v>13.01100630944317</v>
      </c>
    </row>
    <row r="563" spans="1:96" x14ac:dyDescent="0.25">
      <c r="A563" s="3">
        <v>41832.625</v>
      </c>
      <c r="B563" s="2">
        <v>7827</v>
      </c>
      <c r="C563" s="2">
        <v>5.1588559999999999E-2</v>
      </c>
      <c r="D563" s="2">
        <v>4.1840929999999998E-2</v>
      </c>
      <c r="E563" s="2">
        <v>0.19120180000000001</v>
      </c>
      <c r="F563" s="2">
        <v>0.1073568</v>
      </c>
      <c r="G563" s="2">
        <v>1.950176E-2</v>
      </c>
      <c r="H563" s="2">
        <v>-2.4172249999999999E-2</v>
      </c>
      <c r="I563" s="5">
        <v>4.4865530000000001E-5</v>
      </c>
      <c r="J563" s="2">
        <v>0.51932469999999997</v>
      </c>
      <c r="K563" s="2">
        <v>-2.8300079999999998E-2</v>
      </c>
      <c r="L563" s="2">
        <v>3.5570980000000002E-2</v>
      </c>
      <c r="M563" s="2">
        <v>0.33175589999999999</v>
      </c>
      <c r="N563" s="2">
        <v>8.4382069999999997E-3</v>
      </c>
      <c r="O563" s="2">
        <v>0.1673646</v>
      </c>
      <c r="P563" s="2">
        <v>3.8281649999999998</v>
      </c>
      <c r="Q563" s="2">
        <v>3.805955</v>
      </c>
      <c r="R563" s="2">
        <v>-47.181519999999999</v>
      </c>
      <c r="S563" s="2">
        <v>6.1696999999999997</v>
      </c>
      <c r="T563" s="2">
        <v>227.1815</v>
      </c>
      <c r="U563" s="2">
        <v>2.586827</v>
      </c>
      <c r="V563" s="2">
        <v>-2.7917190000000001</v>
      </c>
      <c r="W563" s="2">
        <v>0.54773950000000005</v>
      </c>
      <c r="X563" s="2">
        <v>28.980119999999999</v>
      </c>
      <c r="Y563" s="2">
        <v>180</v>
      </c>
      <c r="Z563" s="2">
        <v>18000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-7.6709840000000001E-2</v>
      </c>
      <c r="AH563" s="2">
        <v>31.927230000000002</v>
      </c>
      <c r="AI563" s="2">
        <v>-1.9630209999999999</v>
      </c>
      <c r="AJ563" s="2">
        <v>1.1210169999999999</v>
      </c>
      <c r="AK563" s="2">
        <v>-0.45686539999999998</v>
      </c>
      <c r="AL563" s="2">
        <v>5.8079539999999999E-2</v>
      </c>
      <c r="AM563" s="2">
        <v>-8.4438260000000001E-2</v>
      </c>
      <c r="AN563" s="2">
        <v>0.60520850000000004</v>
      </c>
      <c r="AO563" s="2">
        <v>-3.5947920000000001E-2</v>
      </c>
      <c r="AP563" s="2">
        <v>0.13915269999999999</v>
      </c>
      <c r="AQ563" s="2">
        <v>1.288809E-2</v>
      </c>
      <c r="AR563" s="2">
        <v>0.1781172</v>
      </c>
      <c r="AS563" s="2">
        <v>2.3905599999999999E-2</v>
      </c>
      <c r="AT563" s="2">
        <v>-4.2469270000000003E-2</v>
      </c>
      <c r="AU563" s="2">
        <v>-1.7072000000000001E-3</v>
      </c>
      <c r="AV563" s="2">
        <v>614.5086</v>
      </c>
      <c r="AW563" s="2">
        <v>15.651490000000001</v>
      </c>
      <c r="AX563" s="2">
        <v>99.26728</v>
      </c>
      <c r="AY563" s="2">
        <v>26.867699999999999</v>
      </c>
      <c r="AZ563" s="2">
        <v>1.144504</v>
      </c>
      <c r="BA563" s="2">
        <v>-8.4438260000000001E-2</v>
      </c>
      <c r="BB563" s="2">
        <v>31.446940000000001</v>
      </c>
      <c r="BC563" s="2">
        <v>1.1303290000000001E-2</v>
      </c>
      <c r="BD563" s="2">
        <v>-3.5748669999999998E-3</v>
      </c>
      <c r="BE563" s="2">
        <v>0.70246129999999996</v>
      </c>
      <c r="BF563" s="2">
        <v>-0.2221659</v>
      </c>
      <c r="BG563" s="2">
        <v>0</v>
      </c>
      <c r="BH563" s="2">
        <v>0</v>
      </c>
      <c r="BI563" s="2">
        <v>63</v>
      </c>
      <c r="BJ563" s="2">
        <v>0</v>
      </c>
      <c r="BK563" s="2">
        <v>15.288779999999999</v>
      </c>
      <c r="BL563" s="2" t="s">
        <v>94</v>
      </c>
      <c r="BM563" s="2">
        <v>1.7400439999999999</v>
      </c>
      <c r="BN563" s="2" t="s">
        <v>94</v>
      </c>
      <c r="BO563" s="2" t="s">
        <v>94</v>
      </c>
      <c r="BP563" s="2" t="s">
        <v>94</v>
      </c>
      <c r="BQ563" s="2">
        <v>3754.7280000000001</v>
      </c>
      <c r="BR563" s="2">
        <v>-1.001347</v>
      </c>
      <c r="BS563" s="2">
        <v>-1337.7550000000001</v>
      </c>
      <c r="BT563" s="2">
        <v>1339.3979999999999</v>
      </c>
      <c r="BU563" s="2">
        <v>39221.85</v>
      </c>
      <c r="BV563" s="2">
        <v>32789.96</v>
      </c>
      <c r="BW563" s="2">
        <v>871.3519</v>
      </c>
      <c r="BX563" s="2">
        <v>6535.89</v>
      </c>
      <c r="BY563" s="2">
        <v>104.0091</v>
      </c>
      <c r="BZ563" s="2">
        <v>912.14319999999998</v>
      </c>
      <c r="CA563" s="2" t="s">
        <v>94</v>
      </c>
      <c r="CB563" s="2" t="s">
        <v>94</v>
      </c>
      <c r="CC563" s="2">
        <v>182.26560000000001</v>
      </c>
      <c r="CD563" s="2">
        <v>184.4308</v>
      </c>
      <c r="CE563" s="2" t="s">
        <v>94</v>
      </c>
      <c r="CF563" s="2" t="s">
        <v>94</v>
      </c>
      <c r="CG563" s="2" t="s">
        <v>94</v>
      </c>
      <c r="CH563" s="2">
        <v>0</v>
      </c>
      <c r="CI563" s="2">
        <v>0</v>
      </c>
      <c r="CJ563" s="2">
        <v>0</v>
      </c>
      <c r="CK563" s="2">
        <v>0</v>
      </c>
      <c r="CL563" s="2">
        <v>0</v>
      </c>
      <c r="CM563" s="2">
        <v>-9.7062200000000001</v>
      </c>
      <c r="CN563" s="2">
        <v>30.64827</v>
      </c>
      <c r="CO563" s="2">
        <v>12.647880000000001</v>
      </c>
      <c r="CP563" s="2">
        <v>600</v>
      </c>
      <c r="CQ563" s="4">
        <f t="shared" si="17"/>
        <v>350.94716206650673</v>
      </c>
      <c r="CR563" s="4">
        <f t="shared" si="18"/>
        <v>13.060307266351128</v>
      </c>
    </row>
    <row r="564" spans="1:96" x14ac:dyDescent="0.25">
      <c r="A564" s="3">
        <v>41832.645833333336</v>
      </c>
      <c r="B564" s="2">
        <v>7828</v>
      </c>
      <c r="C564" s="2">
        <v>-3.0196489999999998</v>
      </c>
      <c r="D564" s="2">
        <v>1.1201819999999999E-2</v>
      </c>
      <c r="E564" s="2">
        <v>9.8977389999999998E-2</v>
      </c>
      <c r="F564" s="2">
        <v>9.6806539999999996E-2</v>
      </c>
      <c r="G564" s="2">
        <v>2.62166E-3</v>
      </c>
      <c r="H564" s="2">
        <v>-2.5624060000000001E-2</v>
      </c>
      <c r="I564" s="2">
        <v>-2.6285509999999998E-3</v>
      </c>
      <c r="J564" s="2">
        <v>0.25523590000000002</v>
      </c>
      <c r="K564" s="2">
        <v>5.3179489999999998E-3</v>
      </c>
      <c r="L564" s="2">
        <v>-6.3631290000000004E-3</v>
      </c>
      <c r="M564" s="2">
        <v>0.41978219999999999</v>
      </c>
      <c r="N564" s="2">
        <v>7.4486550000000002E-3</v>
      </c>
      <c r="O564" s="2">
        <v>0.1619729</v>
      </c>
      <c r="P564" s="2">
        <v>4.2834599999999998</v>
      </c>
      <c r="Q564" s="2">
        <v>4.2678289999999999</v>
      </c>
      <c r="R564" s="2">
        <v>-41.749049999999997</v>
      </c>
      <c r="S564" s="2">
        <v>4.8930009999999999</v>
      </c>
      <c r="T564" s="2">
        <v>221.7491</v>
      </c>
      <c r="U564" s="2">
        <v>3.184097</v>
      </c>
      <c r="V564" s="2">
        <v>-2.841818</v>
      </c>
      <c r="W564" s="2">
        <v>0.65409850000000003</v>
      </c>
      <c r="X564" s="2">
        <v>29.019400000000001</v>
      </c>
      <c r="Y564" s="2">
        <v>180</v>
      </c>
      <c r="Z564" s="2">
        <v>18000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-1.4739260000000001E-2</v>
      </c>
      <c r="AH564" s="2">
        <v>33.497720000000001</v>
      </c>
      <c r="AI564" s="2">
        <v>-5.0813870000000003</v>
      </c>
      <c r="AJ564" s="2">
        <v>1.0421450000000001</v>
      </c>
      <c r="AK564" s="2">
        <v>2.090475E-2</v>
      </c>
      <c r="AL564" s="2">
        <v>0.19654389999999999</v>
      </c>
      <c r="AM564" s="2">
        <v>-1.7436E-2</v>
      </c>
      <c r="AN564" s="2">
        <v>0.53827150000000001</v>
      </c>
      <c r="AO564" s="2">
        <v>-2.9758730000000001E-2</v>
      </c>
      <c r="AP564" s="2">
        <v>0.10128760000000001</v>
      </c>
      <c r="AQ564" s="2">
        <v>1.365482E-2</v>
      </c>
      <c r="AR564" s="2">
        <v>0.1552761</v>
      </c>
      <c r="AS564" s="2">
        <v>6.5803099999999998E-3</v>
      </c>
      <c r="AT564" s="2">
        <v>-3.8744510000000003E-2</v>
      </c>
      <c r="AU564" s="2">
        <v>-4.4232580000000002E-3</v>
      </c>
      <c r="AV564" s="2">
        <v>609.50429999999994</v>
      </c>
      <c r="AW564" s="2">
        <v>16.668379999999999</v>
      </c>
      <c r="AX564" s="2">
        <v>99.197190000000006</v>
      </c>
      <c r="AY564" s="2">
        <v>26.76857</v>
      </c>
      <c r="AZ564" s="2">
        <v>1.143448</v>
      </c>
      <c r="BA564" s="2">
        <v>-1.7436E-2</v>
      </c>
      <c r="BB564" s="2">
        <v>33.317770000000003</v>
      </c>
      <c r="BC564" s="2">
        <v>1.190006E-2</v>
      </c>
      <c r="BD564" s="2">
        <v>-9.2033270000000007E-3</v>
      </c>
      <c r="BE564" s="2">
        <v>0.79406460000000001</v>
      </c>
      <c r="BF564" s="2">
        <v>-0.61411740000000004</v>
      </c>
      <c r="BG564" s="2">
        <v>0</v>
      </c>
      <c r="BH564" s="2">
        <v>0</v>
      </c>
      <c r="BI564" s="2">
        <v>63</v>
      </c>
      <c r="BJ564" s="2">
        <v>0</v>
      </c>
      <c r="BK564" s="2">
        <v>18.314139999999998</v>
      </c>
      <c r="BL564" s="2" t="s">
        <v>94</v>
      </c>
      <c r="BM564" s="2">
        <v>2.1107689999999999</v>
      </c>
      <c r="BN564" s="2" t="s">
        <v>94</v>
      </c>
      <c r="BO564" s="2" t="s">
        <v>94</v>
      </c>
      <c r="BP564" s="2" t="s">
        <v>94</v>
      </c>
      <c r="BQ564" s="2">
        <v>3773.6959999999999</v>
      </c>
      <c r="BR564" s="2">
        <v>-0.99895449999999997</v>
      </c>
      <c r="BS564" s="2">
        <v>-1341.652</v>
      </c>
      <c r="BT564" s="2">
        <v>1340.088</v>
      </c>
      <c r="BU564" s="2">
        <v>39314.410000000003</v>
      </c>
      <c r="BV564" s="2">
        <v>32858.980000000003</v>
      </c>
      <c r="BW564" s="2">
        <v>871.46109999999999</v>
      </c>
      <c r="BX564" s="2">
        <v>6611.991</v>
      </c>
      <c r="BY564" s="2">
        <v>156.5549</v>
      </c>
      <c r="BZ564" s="2">
        <v>1088.165</v>
      </c>
      <c r="CA564" s="2" t="s">
        <v>94</v>
      </c>
      <c r="CB564" s="2" t="s">
        <v>94</v>
      </c>
      <c r="CC564" s="2">
        <v>182.5044</v>
      </c>
      <c r="CD564" s="2">
        <v>184.45259999999999</v>
      </c>
      <c r="CE564" s="2" t="s">
        <v>94</v>
      </c>
      <c r="CF564" s="2" t="s">
        <v>94</v>
      </c>
      <c r="CG564" s="2" t="s">
        <v>94</v>
      </c>
      <c r="CH564" s="2">
        <v>0</v>
      </c>
      <c r="CI564" s="2">
        <v>0</v>
      </c>
      <c r="CJ564" s="2">
        <v>0</v>
      </c>
      <c r="CK564" s="2">
        <v>0</v>
      </c>
      <c r="CL564" s="2">
        <v>0</v>
      </c>
      <c r="CM564" s="2">
        <v>-9.6291480000000007</v>
      </c>
      <c r="CN564" s="2">
        <v>30.554079999999999</v>
      </c>
      <c r="CO564" s="2">
        <v>12.6471</v>
      </c>
      <c r="CP564" s="2">
        <v>600</v>
      </c>
      <c r="CQ564" s="4">
        <f t="shared" si="17"/>
        <v>348.22005122244389</v>
      </c>
      <c r="CR564" s="4">
        <f t="shared" si="18"/>
        <v>15.678423530109242</v>
      </c>
    </row>
    <row r="565" spans="1:96" x14ac:dyDescent="0.25">
      <c r="A565" s="3">
        <v>41832.666666666664</v>
      </c>
      <c r="B565" s="2">
        <v>7829</v>
      </c>
      <c r="C565" s="2">
        <v>-3.6665700000000002E-2</v>
      </c>
      <c r="D565" s="2">
        <v>4.6308189999999999E-2</v>
      </c>
      <c r="E565" s="2">
        <v>0.20135310000000001</v>
      </c>
      <c r="F565" s="2">
        <v>0.1008989</v>
      </c>
      <c r="G565" s="2">
        <v>1.6723700000000001E-2</v>
      </c>
      <c r="H565" s="2">
        <v>-4.6340890000000003E-2</v>
      </c>
      <c r="I565" s="5">
        <v>-3.1951810000000002E-5</v>
      </c>
      <c r="J565" s="2">
        <v>0.39923449999999999</v>
      </c>
      <c r="K565" s="2">
        <v>-0.12799530000000001</v>
      </c>
      <c r="L565" s="2">
        <v>9.8587980000000002E-3</v>
      </c>
      <c r="M565" s="2">
        <v>0.76807639999999999</v>
      </c>
      <c r="N565" s="2">
        <v>-3.9326149999999997E-2</v>
      </c>
      <c r="O565" s="2">
        <v>0.25735669999999999</v>
      </c>
      <c r="P565" s="2">
        <v>5.2709330000000003</v>
      </c>
      <c r="Q565" s="2">
        <v>5.2491859999999999</v>
      </c>
      <c r="R565" s="2">
        <v>-46.751860000000001</v>
      </c>
      <c r="S565" s="2">
        <v>5.2028819999999998</v>
      </c>
      <c r="T565" s="2">
        <v>226.75190000000001</v>
      </c>
      <c r="U565" s="2">
        <v>3.5965280000000002</v>
      </c>
      <c r="V565" s="2">
        <v>-3.8234729999999999</v>
      </c>
      <c r="W565" s="2">
        <v>0.81014779999999997</v>
      </c>
      <c r="X565" s="2">
        <v>29.147649999999999</v>
      </c>
      <c r="Y565" s="2">
        <v>180</v>
      </c>
      <c r="Z565" s="2">
        <v>18000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-2.8719939999999999E-2</v>
      </c>
      <c r="AH565" s="2">
        <v>27.885390000000001</v>
      </c>
      <c r="AI565" s="2">
        <v>-1.8113840000000001</v>
      </c>
      <c r="AJ565" s="2">
        <v>0.63214579999999998</v>
      </c>
      <c r="AK565" s="2">
        <v>-4.3014339999999998E-2</v>
      </c>
      <c r="AL565" s="2">
        <v>0.2143968</v>
      </c>
      <c r="AM565" s="2">
        <v>-3.524919E-2</v>
      </c>
      <c r="AN565" s="2">
        <v>0.49702299999999999</v>
      </c>
      <c r="AO565" s="2">
        <v>-6.2798499999999993E-2</v>
      </c>
      <c r="AP565" s="2">
        <v>0.14258799999999999</v>
      </c>
      <c r="AQ565" s="2">
        <v>1.1250909999999999E-2</v>
      </c>
      <c r="AR565" s="2">
        <v>0.1541391</v>
      </c>
      <c r="AS565" s="2">
        <v>2.4827849999999999E-2</v>
      </c>
      <c r="AT565" s="2">
        <v>-6.4569890000000005E-2</v>
      </c>
      <c r="AU565" s="2">
        <v>-1.5785059999999999E-3</v>
      </c>
      <c r="AV565" s="2">
        <v>609.18870000000004</v>
      </c>
      <c r="AW565" s="2">
        <v>16.56401</v>
      </c>
      <c r="AX565" s="2">
        <v>99.12997</v>
      </c>
      <c r="AY565" s="2">
        <v>26.907409999999999</v>
      </c>
      <c r="AZ565" s="2">
        <v>1.1421969999999999</v>
      </c>
      <c r="BA565" s="2">
        <v>-3.524919E-2</v>
      </c>
      <c r="BB565" s="2">
        <v>27.452210000000001</v>
      </c>
      <c r="BC565" s="2">
        <v>9.8099759999999998E-3</v>
      </c>
      <c r="BD565" s="2">
        <v>-3.2807240000000001E-3</v>
      </c>
      <c r="BE565" s="2">
        <v>0.65083579999999996</v>
      </c>
      <c r="BF565" s="2">
        <v>-0.2176573</v>
      </c>
      <c r="BG565" s="2">
        <v>0</v>
      </c>
      <c r="BH565" s="2">
        <v>0</v>
      </c>
      <c r="BI565" s="2">
        <v>63</v>
      </c>
      <c r="BJ565" s="2">
        <v>0</v>
      </c>
      <c r="BK565" s="2">
        <v>22.216560000000001</v>
      </c>
      <c r="BL565" s="2" t="s">
        <v>94</v>
      </c>
      <c r="BM565" s="2">
        <v>2.679627</v>
      </c>
      <c r="BN565" s="2" t="s">
        <v>94</v>
      </c>
      <c r="BO565" s="2" t="s">
        <v>94</v>
      </c>
      <c r="BP565" s="2" t="s">
        <v>94</v>
      </c>
      <c r="BQ565" s="2">
        <v>3682.0419999999999</v>
      </c>
      <c r="BR565" s="2">
        <v>-1.005055</v>
      </c>
      <c r="BS565" s="2">
        <v>-1329.9469999999999</v>
      </c>
      <c r="BT565" s="2">
        <v>1336.559</v>
      </c>
      <c r="BU565" s="2">
        <v>39219.019999999997</v>
      </c>
      <c r="BV565" s="2">
        <v>32870.480000000003</v>
      </c>
      <c r="BW565" s="2">
        <v>871.45860000000005</v>
      </c>
      <c r="BX565" s="2">
        <v>6516.9870000000001</v>
      </c>
      <c r="BY565" s="2">
        <v>168.43950000000001</v>
      </c>
      <c r="BZ565" s="2">
        <v>871.98900000000003</v>
      </c>
      <c r="CA565" s="2" t="s">
        <v>94</v>
      </c>
      <c r="CB565" s="2" t="s">
        <v>94</v>
      </c>
      <c r="CC565" s="2">
        <v>182.53460000000001</v>
      </c>
      <c r="CD565" s="2">
        <v>184.46260000000001</v>
      </c>
      <c r="CE565" s="2" t="s">
        <v>94</v>
      </c>
      <c r="CF565" s="2" t="s">
        <v>94</v>
      </c>
      <c r="CG565" s="2" t="s">
        <v>94</v>
      </c>
      <c r="CH565" s="2">
        <v>0</v>
      </c>
      <c r="CI565" s="2">
        <v>0</v>
      </c>
      <c r="CJ565" s="2">
        <v>0</v>
      </c>
      <c r="CK565" s="2">
        <v>0</v>
      </c>
      <c r="CL565" s="2">
        <v>0</v>
      </c>
      <c r="CM565" s="2">
        <v>-9.4447109999999999</v>
      </c>
      <c r="CN565" s="2">
        <v>30.39696</v>
      </c>
      <c r="CO565" s="2">
        <v>12.64494</v>
      </c>
      <c r="CP565" s="2">
        <v>600</v>
      </c>
      <c r="CQ565" s="4">
        <f t="shared" si="17"/>
        <v>348.43697505211389</v>
      </c>
      <c r="CR565" s="4">
        <f t="shared" si="18"/>
        <v>19.640829896664975</v>
      </c>
    </row>
    <row r="566" spans="1:96" x14ac:dyDescent="0.25">
      <c r="A566" s="3">
        <v>41832.6875</v>
      </c>
      <c r="B566" s="2">
        <v>7830</v>
      </c>
      <c r="C566" s="2">
        <v>-6.100841</v>
      </c>
      <c r="D566" s="2">
        <v>3.2878919999999999E-2</v>
      </c>
      <c r="E566" s="2">
        <v>0.1697053</v>
      </c>
      <c r="F566" s="2">
        <v>0.1046817</v>
      </c>
      <c r="G566" s="2">
        <v>4.798844E-3</v>
      </c>
      <c r="H566" s="2">
        <v>-1.8967749999999999E-2</v>
      </c>
      <c r="I566" s="2">
        <v>-5.3191159999999996E-3</v>
      </c>
      <c r="J566" s="2">
        <v>0.38816289999999998</v>
      </c>
      <c r="K566" s="2">
        <v>0.12879660000000001</v>
      </c>
      <c r="L566" s="2">
        <v>-2.0575139999999999E-2</v>
      </c>
      <c r="M566" s="2">
        <v>0.88109320000000002</v>
      </c>
      <c r="N566" s="2">
        <v>-2.0151849999999999E-2</v>
      </c>
      <c r="O566" s="2">
        <v>0.2095803</v>
      </c>
      <c r="P566" s="2">
        <v>5.4112439999999999</v>
      </c>
      <c r="Q566" s="2">
        <v>5.352557</v>
      </c>
      <c r="R566" s="2">
        <v>-41.270020000000002</v>
      </c>
      <c r="S566" s="2">
        <v>8.4354270000000007</v>
      </c>
      <c r="T566" s="2">
        <v>221.27</v>
      </c>
      <c r="U566" s="2">
        <v>4.023034</v>
      </c>
      <c r="V566" s="2">
        <v>-3.5305979999999999</v>
      </c>
      <c r="W566" s="2">
        <v>0.84077710000000005</v>
      </c>
      <c r="X566" s="2">
        <v>29.16779</v>
      </c>
      <c r="Y566" s="2">
        <v>180</v>
      </c>
      <c r="Z566" s="2">
        <v>18000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1.2162630000000001E-2</v>
      </c>
      <c r="AH566" s="2">
        <v>54.0929</v>
      </c>
      <c r="AI566" s="2">
        <v>-9.4067340000000002</v>
      </c>
      <c r="AJ566" s="2">
        <v>0.48605809999999999</v>
      </c>
      <c r="AK566" s="2">
        <v>-3.5647030000000003E-2</v>
      </c>
      <c r="AL566" s="2">
        <v>-0.2134421</v>
      </c>
      <c r="AM566" s="2">
        <v>9.9183020000000004E-3</v>
      </c>
      <c r="AN566" s="2">
        <v>0.49198960000000003</v>
      </c>
      <c r="AO566" s="2">
        <v>-4.9232039999999998E-2</v>
      </c>
      <c r="AP566" s="2">
        <v>5.8058319999999997E-2</v>
      </c>
      <c r="AQ566" s="2">
        <v>2.210898E-2</v>
      </c>
      <c r="AR566" s="2">
        <v>0.1599971</v>
      </c>
      <c r="AS566" s="2">
        <v>1.1301830000000001E-2</v>
      </c>
      <c r="AT566" s="2">
        <v>-2.6646679999999999E-2</v>
      </c>
      <c r="AU566" s="2">
        <v>-8.2014119999999999E-3</v>
      </c>
      <c r="AV566" s="2">
        <v>608.8424</v>
      </c>
      <c r="AW566" s="2">
        <v>16.343250000000001</v>
      </c>
      <c r="AX566" s="2">
        <v>99.085930000000005</v>
      </c>
      <c r="AY566" s="2">
        <v>26.955929999999999</v>
      </c>
      <c r="AZ566" s="2">
        <v>1.141634</v>
      </c>
      <c r="BA566" s="2">
        <v>9.9183020000000004E-3</v>
      </c>
      <c r="BB566" s="2">
        <v>53.945900000000002</v>
      </c>
      <c r="BC566" s="2">
        <v>1.9272339999999999E-2</v>
      </c>
      <c r="BD566" s="2">
        <v>-1.702801E-2</v>
      </c>
      <c r="BE566" s="2">
        <v>1.262286</v>
      </c>
      <c r="BF566" s="2">
        <v>-1.115289</v>
      </c>
      <c r="BG566" s="2">
        <v>0</v>
      </c>
      <c r="BH566" s="2">
        <v>0</v>
      </c>
      <c r="BI566" s="2">
        <v>63</v>
      </c>
      <c r="BJ566" s="2">
        <v>0</v>
      </c>
      <c r="BK566" s="2">
        <v>22.160990000000002</v>
      </c>
      <c r="BL566" s="2" t="s">
        <v>94</v>
      </c>
      <c r="BM566" s="2">
        <v>2.6696789999999999</v>
      </c>
      <c r="BN566" s="2" t="s">
        <v>94</v>
      </c>
      <c r="BO566" s="2" t="s">
        <v>94</v>
      </c>
      <c r="BP566" s="2" t="s">
        <v>94</v>
      </c>
      <c r="BQ566" s="2">
        <v>3545.81</v>
      </c>
      <c r="BR566" s="2">
        <v>-0.99619409999999997</v>
      </c>
      <c r="BS566" s="2">
        <v>-1335.7280000000001</v>
      </c>
      <c r="BT566" s="2">
        <v>1330.548</v>
      </c>
      <c r="BU566" s="2">
        <v>39117.86</v>
      </c>
      <c r="BV566" s="2">
        <v>32905.78</v>
      </c>
      <c r="BW566" s="2">
        <v>871.5471</v>
      </c>
      <c r="BX566" s="2">
        <v>6402.5730000000003</v>
      </c>
      <c r="BY566" s="2">
        <v>190.48750000000001</v>
      </c>
      <c r="BZ566" s="2">
        <v>636.18050000000005</v>
      </c>
      <c r="CA566" s="2" t="s">
        <v>94</v>
      </c>
      <c r="CB566" s="2" t="s">
        <v>94</v>
      </c>
      <c r="CC566" s="2">
        <v>182.55420000000001</v>
      </c>
      <c r="CD566" s="2">
        <v>184.46469999999999</v>
      </c>
      <c r="CE566" s="2" t="s">
        <v>94</v>
      </c>
      <c r="CF566" s="2" t="s">
        <v>94</v>
      </c>
      <c r="CG566" s="2" t="s">
        <v>94</v>
      </c>
      <c r="CH566" s="2">
        <v>0</v>
      </c>
      <c r="CI566" s="2">
        <v>0</v>
      </c>
      <c r="CJ566" s="2">
        <v>0</v>
      </c>
      <c r="CK566" s="2">
        <v>0</v>
      </c>
      <c r="CL566" s="2">
        <v>0</v>
      </c>
      <c r="CM566" s="2">
        <v>-9.3643730000000005</v>
      </c>
      <c r="CN566" s="2">
        <v>30.191649999999999</v>
      </c>
      <c r="CO566" s="2">
        <v>12.65361</v>
      </c>
      <c r="CP566" s="2">
        <v>600</v>
      </c>
      <c r="CQ566" s="4">
        <f t="shared" si="17"/>
        <v>348.45001752426219</v>
      </c>
      <c r="CR566" s="4">
        <f t="shared" si="18"/>
        <v>19.571596342931656</v>
      </c>
    </row>
    <row r="567" spans="1:96" x14ac:dyDescent="0.25">
      <c r="A567" s="3">
        <v>41832.708333333336</v>
      </c>
      <c r="B567" s="2">
        <v>7831</v>
      </c>
      <c r="C567" s="2">
        <v>-3.373964</v>
      </c>
      <c r="D567" s="2">
        <v>7.078221E-3</v>
      </c>
      <c r="E567" s="2">
        <v>7.8742160000000005E-2</v>
      </c>
      <c r="F567" s="2">
        <v>8.6581389999999994E-2</v>
      </c>
      <c r="G567" s="2">
        <v>7.5149969999999998E-3</v>
      </c>
      <c r="H567" s="2">
        <v>-1.026317E-2</v>
      </c>
      <c r="I567" s="2">
        <v>-2.9417620000000001E-3</v>
      </c>
      <c r="J567" s="2">
        <v>0.24924569999999999</v>
      </c>
      <c r="K567" s="2">
        <v>-4.0599259999999998E-2</v>
      </c>
      <c r="L567" s="2">
        <v>-2.9602719999999999E-3</v>
      </c>
      <c r="M567" s="2">
        <v>0.44659860000000001</v>
      </c>
      <c r="N567" s="2">
        <v>-5.4480140000000002E-3</v>
      </c>
      <c r="O567" s="2">
        <v>0.13975209999999999</v>
      </c>
      <c r="P567" s="2">
        <v>4.0778249999999998</v>
      </c>
      <c r="Q567" s="2">
        <v>4.0570880000000002</v>
      </c>
      <c r="R567" s="2">
        <v>-14.661099999999999</v>
      </c>
      <c r="S567" s="2">
        <v>5.776141</v>
      </c>
      <c r="T567" s="2">
        <v>194.6611</v>
      </c>
      <c r="U567" s="2">
        <v>3.9249969999999998</v>
      </c>
      <c r="V567" s="2">
        <v>-1.02685</v>
      </c>
      <c r="W567" s="2">
        <v>0.61161869999999996</v>
      </c>
      <c r="X567" s="2">
        <v>29.091449999999998</v>
      </c>
      <c r="Y567" s="2">
        <v>180</v>
      </c>
      <c r="Z567" s="2">
        <v>18000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4.324466E-4</v>
      </c>
      <c r="AH567" s="2">
        <v>27.690930000000002</v>
      </c>
      <c r="AI567" s="2">
        <v>-5.0659419999999997</v>
      </c>
      <c r="AJ567" s="2">
        <v>0.30005700000000002</v>
      </c>
      <c r="AK567" s="2">
        <v>1.0333580000000001E-3</v>
      </c>
      <c r="AL567" s="2">
        <v>1.1398350000000001E-3</v>
      </c>
      <c r="AM567" s="2">
        <v>-2.6610119999999999E-4</v>
      </c>
      <c r="AN567" s="2">
        <v>0.4157594</v>
      </c>
      <c r="AO567" s="2">
        <v>-4.1151840000000002E-2</v>
      </c>
      <c r="AP567" s="2">
        <v>6.4626489999999995E-2</v>
      </c>
      <c r="AQ567" s="2">
        <v>1.132941E-2</v>
      </c>
      <c r="AR567" s="2">
        <v>0.1345257</v>
      </c>
      <c r="AS567" s="2">
        <v>1.2927330000000001E-2</v>
      </c>
      <c r="AT567" s="2">
        <v>-1.8816889999999999E-2</v>
      </c>
      <c r="AU567" s="2">
        <v>-4.4169989999999996E-3</v>
      </c>
      <c r="AV567" s="2">
        <v>608.37450000000001</v>
      </c>
      <c r="AW567" s="2">
        <v>16.834630000000001</v>
      </c>
      <c r="AX567" s="2">
        <v>99.061009999999996</v>
      </c>
      <c r="AY567" s="2">
        <v>26.814150000000001</v>
      </c>
      <c r="AZ567" s="2">
        <v>1.141588</v>
      </c>
      <c r="BA567" s="2">
        <v>-2.6610119999999999E-4</v>
      </c>
      <c r="BB567" s="2">
        <v>27.64377</v>
      </c>
      <c r="BC567" s="2">
        <v>9.8729400000000002E-3</v>
      </c>
      <c r="BD567" s="2">
        <v>-9.1743929999999994E-3</v>
      </c>
      <c r="BE567" s="2">
        <v>0.66660569999999997</v>
      </c>
      <c r="BF567" s="2">
        <v>-0.61944089999999996</v>
      </c>
      <c r="BG567" s="2">
        <v>0</v>
      </c>
      <c r="BH567" s="2">
        <v>0</v>
      </c>
      <c r="BI567" s="2">
        <v>63</v>
      </c>
      <c r="BJ567" s="2">
        <v>0</v>
      </c>
      <c r="BK567" s="2">
        <v>22.958189999999998</v>
      </c>
      <c r="BL567" s="2" t="s">
        <v>94</v>
      </c>
      <c r="BM567" s="2">
        <v>2.802254</v>
      </c>
      <c r="BN567" s="2" t="s">
        <v>94</v>
      </c>
      <c r="BO567" s="2" t="s">
        <v>94</v>
      </c>
      <c r="BP567" s="2" t="s">
        <v>94</v>
      </c>
      <c r="BQ567" s="2">
        <v>3385.6019999999999</v>
      </c>
      <c r="BR567" s="2">
        <v>-0.982653</v>
      </c>
      <c r="BS567" s="2">
        <v>-1344.886</v>
      </c>
      <c r="BT567" s="2">
        <v>1321.51</v>
      </c>
      <c r="BU567" s="2">
        <v>38992.21</v>
      </c>
      <c r="BV567" s="2">
        <v>32940.22</v>
      </c>
      <c r="BW567" s="2">
        <v>871.44119999999998</v>
      </c>
      <c r="BX567" s="2">
        <v>6292.7920000000004</v>
      </c>
      <c r="BY567" s="2">
        <v>240.79300000000001</v>
      </c>
      <c r="BZ567" s="2">
        <v>504.50020000000001</v>
      </c>
      <c r="CA567" s="2" t="s">
        <v>94</v>
      </c>
      <c r="CB567" s="2" t="s">
        <v>94</v>
      </c>
      <c r="CC567" s="2">
        <v>182.74</v>
      </c>
      <c r="CD567" s="2">
        <v>184.4847</v>
      </c>
      <c r="CE567" s="2" t="s">
        <v>94</v>
      </c>
      <c r="CF567" s="2" t="s">
        <v>94</v>
      </c>
      <c r="CG567" s="2" t="s">
        <v>94</v>
      </c>
      <c r="CH567" s="2">
        <v>0</v>
      </c>
      <c r="CI567" s="2">
        <v>0</v>
      </c>
      <c r="CJ567" s="2">
        <v>0</v>
      </c>
      <c r="CK567" s="2">
        <v>0</v>
      </c>
      <c r="CL567" s="2">
        <v>0</v>
      </c>
      <c r="CM567" s="2">
        <v>-9.2449720000000006</v>
      </c>
      <c r="CN567" s="2">
        <v>29.899470000000001</v>
      </c>
      <c r="CO567" s="2">
        <v>12.665559999999999</v>
      </c>
      <c r="CP567" s="2">
        <v>600</v>
      </c>
      <c r="CQ567" s="4">
        <f t="shared" si="17"/>
        <v>348.1052862923986</v>
      </c>
      <c r="CR567" s="4">
        <f t="shared" si="18"/>
        <v>20.488204125631718</v>
      </c>
    </row>
    <row r="568" spans="1:96" x14ac:dyDescent="0.25">
      <c r="A568" s="3">
        <v>41832.729166666664</v>
      </c>
      <c r="B568" s="2">
        <v>7832</v>
      </c>
      <c r="C568" s="2">
        <v>-3.8081779999999998</v>
      </c>
      <c r="D568" s="2">
        <v>3.6239359999999999E-3</v>
      </c>
      <c r="E568" s="2">
        <v>5.6339180000000003E-2</v>
      </c>
      <c r="F568" s="2">
        <v>8.6905720000000006E-2</v>
      </c>
      <c r="G568" s="2">
        <v>5.7926490000000004E-3</v>
      </c>
      <c r="H568" s="2">
        <v>-1.075278E-2</v>
      </c>
      <c r="I568" s="2">
        <v>-3.3199710000000001E-3</v>
      </c>
      <c r="J568" s="2">
        <v>0.32239220000000002</v>
      </c>
      <c r="K568" s="2">
        <v>1.5402259999999999E-2</v>
      </c>
      <c r="L568" s="2">
        <v>-2.4274890000000001E-3</v>
      </c>
      <c r="M568" s="2">
        <v>0.30072589999999999</v>
      </c>
      <c r="N568" s="2">
        <v>2.0450500000000001E-3</v>
      </c>
      <c r="O568" s="2">
        <v>0.15114040000000001</v>
      </c>
      <c r="P568" s="2">
        <v>4.2247219999999999</v>
      </c>
      <c r="Q568" s="2">
        <v>4.2135870000000004</v>
      </c>
      <c r="R568" s="2">
        <v>-3.7326969999999999</v>
      </c>
      <c r="S568" s="2">
        <v>4.1583839999999999</v>
      </c>
      <c r="T568" s="2">
        <v>183.73269999999999</v>
      </c>
      <c r="U568" s="2">
        <v>4.2046340000000004</v>
      </c>
      <c r="V568" s="2">
        <v>-0.27431250000000001</v>
      </c>
      <c r="W568" s="2">
        <v>0.63749330000000004</v>
      </c>
      <c r="X568" s="2">
        <v>28.97298</v>
      </c>
      <c r="Y568" s="2">
        <v>180</v>
      </c>
      <c r="Z568" s="2">
        <v>18000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-1.5964949999999999E-2</v>
      </c>
      <c r="AH568" s="2">
        <v>35.1995</v>
      </c>
      <c r="AI568" s="2">
        <v>-5.961023</v>
      </c>
      <c r="AJ568" s="2">
        <v>1.092695</v>
      </c>
      <c r="AK568" s="2">
        <v>-0.1362612</v>
      </c>
      <c r="AL568" s="2">
        <v>-7.5217370000000006E-2</v>
      </c>
      <c r="AM568" s="2">
        <v>-1.7682639999999999E-2</v>
      </c>
      <c r="AN568" s="2">
        <v>0.44203609999999999</v>
      </c>
      <c r="AO568" s="2">
        <v>-4.1287499999999998E-2</v>
      </c>
      <c r="AP568" s="2">
        <v>6.2229090000000001E-2</v>
      </c>
      <c r="AQ568" s="2">
        <v>1.4376420000000001E-2</v>
      </c>
      <c r="AR568" s="2">
        <v>0.13984820000000001</v>
      </c>
      <c r="AS568" s="2">
        <v>1.1224029999999999E-2</v>
      </c>
      <c r="AT568" s="2">
        <v>-1.8949779999999999E-2</v>
      </c>
      <c r="AU568" s="2">
        <v>-5.1968229999999997E-3</v>
      </c>
      <c r="AV568" s="2">
        <v>606.77279999999996</v>
      </c>
      <c r="AW568" s="2">
        <v>17.522870000000001</v>
      </c>
      <c r="AX568" s="2">
        <v>99.039280000000005</v>
      </c>
      <c r="AY568" s="2">
        <v>26.604649999999999</v>
      </c>
      <c r="AZ568" s="2">
        <v>1.1417200000000001</v>
      </c>
      <c r="BA568" s="2">
        <v>-1.7682639999999999E-2</v>
      </c>
      <c r="BB568" s="2">
        <v>35.07846</v>
      </c>
      <c r="BC568" s="2">
        <v>1.2501440000000001E-2</v>
      </c>
      <c r="BD568" s="2">
        <v>-1.078374E-2</v>
      </c>
      <c r="BE568" s="2">
        <v>0.88090469999999998</v>
      </c>
      <c r="BF568" s="2">
        <v>-0.75986869999999995</v>
      </c>
      <c r="BG568" s="2">
        <v>0</v>
      </c>
      <c r="BH568" s="2">
        <v>0</v>
      </c>
      <c r="BI568" s="2">
        <v>63</v>
      </c>
      <c r="BJ568" s="2">
        <v>0</v>
      </c>
      <c r="BK568" s="2">
        <v>17.462</v>
      </c>
      <c r="BL568" s="2" t="s">
        <v>94</v>
      </c>
      <c r="BM568" s="2">
        <v>2.0024500000000001</v>
      </c>
      <c r="BN568" s="2" t="s">
        <v>94</v>
      </c>
      <c r="BO568" s="2" t="s">
        <v>94</v>
      </c>
      <c r="BP568" s="2" t="s">
        <v>94</v>
      </c>
      <c r="BQ568" s="2">
        <v>3063.21</v>
      </c>
      <c r="BR568" s="2">
        <v>-0.93598329999999996</v>
      </c>
      <c r="BS568" s="2">
        <v>-1393.127</v>
      </c>
      <c r="BT568" s="2">
        <v>1303.4690000000001</v>
      </c>
      <c r="BU568" s="2">
        <v>38719.949999999997</v>
      </c>
      <c r="BV568" s="2">
        <v>32960.14</v>
      </c>
      <c r="BW568" s="2">
        <v>871.45759999999996</v>
      </c>
      <c r="BX568" s="2">
        <v>6018.0280000000002</v>
      </c>
      <c r="BY568" s="2">
        <v>258.22190000000001</v>
      </c>
      <c r="BZ568" s="2">
        <v>262.35059999999999</v>
      </c>
      <c r="CA568" s="2" t="s">
        <v>94</v>
      </c>
      <c r="CB568" s="2" t="s">
        <v>94</v>
      </c>
      <c r="CC568" s="2">
        <v>182.83869999999999</v>
      </c>
      <c r="CD568" s="2">
        <v>184.50239999999999</v>
      </c>
      <c r="CE568" s="2" t="s">
        <v>94</v>
      </c>
      <c r="CF568" s="2" t="s">
        <v>94</v>
      </c>
      <c r="CG568" s="2" t="s">
        <v>94</v>
      </c>
      <c r="CH568" s="2">
        <v>0</v>
      </c>
      <c r="CI568" s="2">
        <v>0</v>
      </c>
      <c r="CJ568" s="2">
        <v>0</v>
      </c>
      <c r="CK568" s="2">
        <v>0</v>
      </c>
      <c r="CL568" s="2">
        <v>0</v>
      </c>
      <c r="CM568" s="2">
        <v>-9.1270699999999998</v>
      </c>
      <c r="CN568" s="2">
        <v>29.56917</v>
      </c>
      <c r="CO568" s="2">
        <v>11.96813</v>
      </c>
      <c r="CP568" s="2">
        <v>600</v>
      </c>
      <c r="CQ568" s="4">
        <f t="shared" ref="CQ568:CQ631" si="19">IF(AV568="NAN","NAN",8.3143*AV568/44*(AY568+273.15)/AX568)</f>
        <v>347.02245120292696</v>
      </c>
      <c r="CR568" s="4">
        <f t="shared" si="18"/>
        <v>14.917462397084815</v>
      </c>
    </row>
    <row r="569" spans="1:96" x14ac:dyDescent="0.25">
      <c r="A569" s="3">
        <v>41832.75</v>
      </c>
      <c r="B569" s="2">
        <v>7833</v>
      </c>
      <c r="C569" s="2">
        <v>-8.3052229999999998</v>
      </c>
      <c r="D569" s="2">
        <v>5.1079630000000001E-2</v>
      </c>
      <c r="E569" s="2">
        <v>0.21156169999999999</v>
      </c>
      <c r="F569" s="2">
        <v>0.13396559999999999</v>
      </c>
      <c r="G569" s="2">
        <v>-4.558794E-2</v>
      </c>
      <c r="H569" s="2">
        <v>-7.6229469999999994E-2</v>
      </c>
      <c r="I569" s="2">
        <v>-7.2435980000000004E-3</v>
      </c>
      <c r="J569" s="2">
        <v>0.60476359999999996</v>
      </c>
      <c r="K569" s="2">
        <v>0.37596109999999999</v>
      </c>
      <c r="L569" s="2">
        <v>1.6808210000000001E-2</v>
      </c>
      <c r="M569" s="2">
        <v>0.7610905</v>
      </c>
      <c r="N569" s="2">
        <v>4.1482459999999999E-2</v>
      </c>
      <c r="O569" s="2">
        <v>0.16932939999999999</v>
      </c>
      <c r="P569" s="2">
        <v>4.3330060000000001</v>
      </c>
      <c r="Q569" s="2">
        <v>4.232799</v>
      </c>
      <c r="R569" s="2">
        <v>-32.067019999999999</v>
      </c>
      <c r="S569" s="2">
        <v>12.318</v>
      </c>
      <c r="T569" s="2">
        <v>212.06700000000001</v>
      </c>
      <c r="U569" s="2">
        <v>3.5869870000000001</v>
      </c>
      <c r="V569" s="2">
        <v>-2.2472449999999999</v>
      </c>
      <c r="W569" s="2">
        <v>0.67259080000000004</v>
      </c>
      <c r="X569" s="2">
        <v>29.089410000000001</v>
      </c>
      <c r="Y569" s="2">
        <v>180</v>
      </c>
      <c r="Z569" s="2">
        <v>18000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-4.1851699999999999E-2</v>
      </c>
      <c r="AH569" s="2">
        <v>-0.64477240000000002</v>
      </c>
      <c r="AI569" s="2">
        <v>-8.1997289999999996</v>
      </c>
      <c r="AJ569" s="2">
        <v>0.63238510000000003</v>
      </c>
      <c r="AK569" s="2">
        <v>-0.26802599999999999</v>
      </c>
      <c r="AL569" s="2">
        <v>-0.28250180000000003</v>
      </c>
      <c r="AM569" s="2">
        <v>-2.721985E-2</v>
      </c>
      <c r="AN569" s="2">
        <v>0.40363260000000001</v>
      </c>
      <c r="AO569" s="2">
        <v>-0.1477174</v>
      </c>
      <c r="AP569" s="2">
        <v>-0.12782760000000001</v>
      </c>
      <c r="AQ569" s="2">
        <v>1.714826E-4</v>
      </c>
      <c r="AR569" s="2">
        <v>0.1459211</v>
      </c>
      <c r="AS569" s="2">
        <v>-2.5057690000000001E-2</v>
      </c>
      <c r="AT569" s="2">
        <v>-5.7880790000000001E-2</v>
      </c>
      <c r="AU569" s="2">
        <v>-7.1515889999999999E-3</v>
      </c>
      <c r="AV569" s="2">
        <v>604.03570000000002</v>
      </c>
      <c r="AW569" s="2">
        <v>17.988060000000001</v>
      </c>
      <c r="AX569" s="2">
        <v>99.038929999999993</v>
      </c>
      <c r="AY569" s="2">
        <v>26.6568</v>
      </c>
      <c r="AZ569" s="2">
        <v>1.1412310000000001</v>
      </c>
      <c r="BA569" s="2">
        <v>-2.721985E-2</v>
      </c>
      <c r="BB569" s="2">
        <v>0.4184175</v>
      </c>
      <c r="BC569" s="2">
        <v>1.4857109999999999E-4</v>
      </c>
      <c r="BD569" s="2">
        <v>-1.4780420000000001E-2</v>
      </c>
      <c r="BE569" s="2">
        <v>1.0795580000000001E-2</v>
      </c>
      <c r="BF569" s="2">
        <v>-1.073985</v>
      </c>
      <c r="BG569" s="2">
        <v>0</v>
      </c>
      <c r="BH569" s="2">
        <v>0</v>
      </c>
      <c r="BI569" s="2">
        <v>63</v>
      </c>
      <c r="BJ569" s="2">
        <v>0</v>
      </c>
      <c r="BK569" s="2">
        <v>14.72753</v>
      </c>
      <c r="BL569" s="2" t="s">
        <v>94</v>
      </c>
      <c r="BM569" s="2">
        <v>1.6782349999999999</v>
      </c>
      <c r="BN569" s="2" t="s">
        <v>94</v>
      </c>
      <c r="BO569" s="2" t="s">
        <v>94</v>
      </c>
      <c r="BP569" s="2" t="s">
        <v>94</v>
      </c>
      <c r="BQ569" s="2">
        <v>2806.1509999999998</v>
      </c>
      <c r="BR569" s="2">
        <v>-0.88637010000000005</v>
      </c>
      <c r="BS569" s="2">
        <v>-1451.021</v>
      </c>
      <c r="BT569" s="2">
        <v>1286.0519999999999</v>
      </c>
      <c r="BU569" s="2">
        <v>38612.339999999997</v>
      </c>
      <c r="BV569" s="2">
        <v>33069.11</v>
      </c>
      <c r="BW569" s="2">
        <v>871.8972</v>
      </c>
      <c r="BX569" s="2">
        <v>5844.4</v>
      </c>
      <c r="BY569" s="2">
        <v>301.17660000000001</v>
      </c>
      <c r="BZ569" s="2">
        <v>185.57499999999999</v>
      </c>
      <c r="CA569" s="2" t="s">
        <v>94</v>
      </c>
      <c r="CB569" s="2" t="s">
        <v>94</v>
      </c>
      <c r="CC569" s="2">
        <v>182.93530000000001</v>
      </c>
      <c r="CD569" s="2">
        <v>184.4957</v>
      </c>
      <c r="CE569" s="2" t="s">
        <v>94</v>
      </c>
      <c r="CF569" s="2" t="s">
        <v>94</v>
      </c>
      <c r="CG569" s="2" t="s">
        <v>94</v>
      </c>
      <c r="CH569" s="2">
        <v>0</v>
      </c>
      <c r="CI569" s="2">
        <v>0</v>
      </c>
      <c r="CJ569" s="2">
        <v>0</v>
      </c>
      <c r="CK569" s="2">
        <v>0</v>
      </c>
      <c r="CL569" s="2">
        <v>0</v>
      </c>
      <c r="CM569" s="2">
        <v>-8.9666119999999996</v>
      </c>
      <c r="CN569" s="2">
        <v>29.14594</v>
      </c>
      <c r="CO569" s="2">
        <v>11.774570000000001</v>
      </c>
      <c r="CP569" s="2">
        <v>600</v>
      </c>
      <c r="CQ569" s="4">
        <f t="shared" si="19"/>
        <v>345.5183848733746</v>
      </c>
      <c r="CR569" s="4">
        <f t="shared" si="18"/>
        <v>12.620943445227365</v>
      </c>
    </row>
    <row r="570" spans="1:96" x14ac:dyDescent="0.25">
      <c r="A570" s="3">
        <v>41832.770833333336</v>
      </c>
      <c r="B570" s="2">
        <v>7834</v>
      </c>
      <c r="C570" s="2">
        <v>-6.5237030000000003</v>
      </c>
      <c r="D570" s="2">
        <v>2.0608350000000001E-2</v>
      </c>
      <c r="E570" s="2">
        <v>0.13447700000000001</v>
      </c>
      <c r="F570" s="2">
        <v>0.11675389999999999</v>
      </c>
      <c r="G570" s="2">
        <v>2.4997439999999999E-3</v>
      </c>
      <c r="H570" s="2">
        <v>-2.8585280000000001E-2</v>
      </c>
      <c r="I570" s="2">
        <v>-5.6980099999999999E-3</v>
      </c>
      <c r="J570" s="2">
        <v>0.28732609999999997</v>
      </c>
      <c r="K570" s="2">
        <v>2.3206560000000001E-2</v>
      </c>
      <c r="L570" s="2">
        <v>-5.94379E-3</v>
      </c>
      <c r="M570" s="2">
        <v>0.43885999999999997</v>
      </c>
      <c r="N570" s="2">
        <v>1.707935E-2</v>
      </c>
      <c r="O570" s="2">
        <v>0.18929399999999999</v>
      </c>
      <c r="P570" s="2">
        <v>4.9488560000000001</v>
      </c>
      <c r="Q570" s="2">
        <v>4.9354990000000001</v>
      </c>
      <c r="R570" s="2">
        <v>-59.713099999999997</v>
      </c>
      <c r="S570" s="2">
        <v>4.208164</v>
      </c>
      <c r="T570" s="2">
        <v>239.7131</v>
      </c>
      <c r="U570" s="2">
        <v>2.4891139999999998</v>
      </c>
      <c r="V570" s="2">
        <v>-4.261857</v>
      </c>
      <c r="W570" s="2">
        <v>0.63734880000000005</v>
      </c>
      <c r="X570" s="2">
        <v>29.499079999999999</v>
      </c>
      <c r="Y570" s="2">
        <v>180</v>
      </c>
      <c r="Z570" s="2">
        <v>18000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2.7824870000000002E-2</v>
      </c>
      <c r="AH570" s="2">
        <v>30.423680000000001</v>
      </c>
      <c r="AI570" s="2">
        <v>-8.354616</v>
      </c>
      <c r="AJ570" s="2">
        <v>1.1811179999999999</v>
      </c>
      <c r="AK570" s="2">
        <v>-4.7371209999999997E-2</v>
      </c>
      <c r="AL570" s="2">
        <v>-0.10473639999999999</v>
      </c>
      <c r="AM570" s="2">
        <v>3.1948919999999999E-2</v>
      </c>
      <c r="AN570" s="2">
        <v>0.34643810000000003</v>
      </c>
      <c r="AO570" s="2">
        <v>-1.333435E-2</v>
      </c>
      <c r="AP570" s="2">
        <v>9.0417029999999995E-2</v>
      </c>
      <c r="AQ570" s="2">
        <v>1.2592020000000001E-2</v>
      </c>
      <c r="AR570" s="2">
        <v>0.1545656</v>
      </c>
      <c r="AS570" s="2">
        <v>4.2281300000000001E-3</v>
      </c>
      <c r="AT570" s="2">
        <v>-4.0319800000000003E-2</v>
      </c>
      <c r="AU570" s="2">
        <v>-7.2971879999999996E-3</v>
      </c>
      <c r="AV570" s="2">
        <v>602.24040000000002</v>
      </c>
      <c r="AW570" s="2">
        <v>18.004930000000002</v>
      </c>
      <c r="AX570" s="2">
        <v>99.030690000000007</v>
      </c>
      <c r="AY570" s="2">
        <v>27.057459999999999</v>
      </c>
      <c r="AZ570" s="2">
        <v>1.1395869999999999</v>
      </c>
      <c r="BA570" s="2">
        <v>3.1948919999999999E-2</v>
      </c>
      <c r="BB570" s="2">
        <v>30.724519999999998</v>
      </c>
      <c r="BC570" s="2">
        <v>1.08933E-2</v>
      </c>
      <c r="BD570" s="2">
        <v>-1.501736E-2</v>
      </c>
      <c r="BE570" s="2">
        <v>0.79464089999999998</v>
      </c>
      <c r="BF570" s="2">
        <v>-1.0954809999999999</v>
      </c>
      <c r="BG570" s="2">
        <v>0</v>
      </c>
      <c r="BH570" s="2">
        <v>0</v>
      </c>
      <c r="BI570" s="2">
        <v>63</v>
      </c>
      <c r="BJ570" s="2">
        <v>0</v>
      </c>
      <c r="BK570" s="2">
        <v>12.96566</v>
      </c>
      <c r="BL570" s="2" t="s">
        <v>94</v>
      </c>
      <c r="BM570" s="2">
        <v>1.494496</v>
      </c>
      <c r="BN570" s="2" t="s">
        <v>94</v>
      </c>
      <c r="BO570" s="2" t="s">
        <v>94</v>
      </c>
      <c r="BP570" s="2" t="s">
        <v>94</v>
      </c>
      <c r="BQ570" s="2">
        <v>2605.7629999999999</v>
      </c>
      <c r="BR570" s="2">
        <v>-0.87120889999999995</v>
      </c>
      <c r="BS570" s="2">
        <v>-1456.579</v>
      </c>
      <c r="BT570" s="2">
        <v>1268.9480000000001</v>
      </c>
      <c r="BU570" s="2">
        <v>38417.43</v>
      </c>
      <c r="BV570" s="2">
        <v>33086.14</v>
      </c>
      <c r="BW570" s="2">
        <v>871.82219999999995</v>
      </c>
      <c r="BX570" s="2">
        <v>5660.768</v>
      </c>
      <c r="BY570" s="2">
        <v>329.47809999999998</v>
      </c>
      <c r="BZ570" s="2">
        <v>89.646739999999994</v>
      </c>
      <c r="CA570" s="2" t="s">
        <v>94</v>
      </c>
      <c r="CB570" s="2" t="s">
        <v>94</v>
      </c>
      <c r="CC570" s="2">
        <v>182.9736</v>
      </c>
      <c r="CD570" s="2">
        <v>184.4924</v>
      </c>
      <c r="CE570" s="2" t="s">
        <v>94</v>
      </c>
      <c r="CF570" s="2" t="s">
        <v>94</v>
      </c>
      <c r="CG570" s="2" t="s">
        <v>94</v>
      </c>
      <c r="CH570" s="2">
        <v>0</v>
      </c>
      <c r="CI570" s="2">
        <v>0</v>
      </c>
      <c r="CJ570" s="2">
        <v>0</v>
      </c>
      <c r="CK570" s="2">
        <v>0</v>
      </c>
      <c r="CL570" s="2">
        <v>0</v>
      </c>
      <c r="CM570" s="2">
        <v>-8.8952290000000005</v>
      </c>
      <c r="CN570" s="2">
        <v>28.760670000000001</v>
      </c>
      <c r="CO570" s="2">
        <v>11.65095</v>
      </c>
      <c r="CP570" s="2">
        <v>600</v>
      </c>
      <c r="CQ570" s="4">
        <f t="shared" si="19"/>
        <v>344.9805221892766</v>
      </c>
      <c r="CR570" s="4">
        <f t="shared" si="18"/>
        <v>11.308368248152592</v>
      </c>
    </row>
    <row r="571" spans="1:96" x14ac:dyDescent="0.25">
      <c r="A571" s="3">
        <v>41832.791666666664</v>
      </c>
      <c r="B571" s="2">
        <v>7835</v>
      </c>
      <c r="C571" s="2">
        <v>-4.0275759999999998</v>
      </c>
      <c r="D571" s="2">
        <v>1.7328679999999999E-2</v>
      </c>
      <c r="E571" s="2">
        <v>0.1233142</v>
      </c>
      <c r="F571" s="2">
        <v>0.1244562</v>
      </c>
      <c r="G571" s="2">
        <v>7.5368060000000001E-3</v>
      </c>
      <c r="H571" s="2">
        <v>-3.052055E-2</v>
      </c>
      <c r="I571" s="2">
        <v>-3.517881E-3</v>
      </c>
      <c r="J571" s="2">
        <v>0.40741179999999999</v>
      </c>
      <c r="K571" s="2">
        <v>-1.68156E-2</v>
      </c>
      <c r="L571" s="2">
        <v>1.197666E-2</v>
      </c>
      <c r="M571" s="2">
        <v>0.37220170000000002</v>
      </c>
      <c r="N571" s="2">
        <v>9.3698429999999992E-3</v>
      </c>
      <c r="O571" s="2">
        <v>0.17579120000000001</v>
      </c>
      <c r="P571" s="2">
        <v>4.6556170000000003</v>
      </c>
      <c r="Q571" s="2">
        <v>4.6406229999999997</v>
      </c>
      <c r="R571" s="2">
        <v>-49.933500000000002</v>
      </c>
      <c r="S571" s="2">
        <v>4.5967890000000002</v>
      </c>
      <c r="T571" s="2">
        <v>229.93350000000001</v>
      </c>
      <c r="U571" s="2">
        <v>2.9870640000000002</v>
      </c>
      <c r="V571" s="2">
        <v>-3.551466</v>
      </c>
      <c r="W571" s="2">
        <v>0.63272399999999995</v>
      </c>
      <c r="X571" s="2">
        <v>29.39714</v>
      </c>
      <c r="Y571" s="2">
        <v>180</v>
      </c>
      <c r="Z571" s="2">
        <v>18000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0.81307609999999997</v>
      </c>
      <c r="AH571" s="2">
        <v>-12.2836</v>
      </c>
      <c r="AI571" s="2">
        <v>-3.2533979999999998</v>
      </c>
      <c r="AJ571" s="2">
        <v>439.78739999999999</v>
      </c>
      <c r="AK571" s="2">
        <v>-13.747030000000001</v>
      </c>
      <c r="AL571" s="2">
        <v>-57.235059999999997</v>
      </c>
      <c r="AM571" s="2">
        <v>0.82423210000000002</v>
      </c>
      <c r="AN571" s="2">
        <v>2.884334</v>
      </c>
      <c r="AO571" s="2">
        <v>7.1171079999999996E-3</v>
      </c>
      <c r="AP571" s="2">
        <v>0.4948669</v>
      </c>
      <c r="AQ571" s="2">
        <v>-4.7450890000000001E-3</v>
      </c>
      <c r="AR571" s="2">
        <v>0.45110319999999998</v>
      </c>
      <c r="AS571" s="2">
        <v>6.2227510000000003E-3</v>
      </c>
      <c r="AT571" s="2">
        <v>-9.7019759999999997E-2</v>
      </c>
      <c r="AU571" s="2">
        <v>-2.841676E-3</v>
      </c>
      <c r="AV571" s="2">
        <v>675.38239999999996</v>
      </c>
      <c r="AW571" s="2">
        <v>17.506489999999999</v>
      </c>
      <c r="AX571" s="2">
        <v>98.991519999999994</v>
      </c>
      <c r="AY571" s="2">
        <v>27.02384</v>
      </c>
      <c r="AZ571" s="2">
        <v>1.1395649999999999</v>
      </c>
      <c r="BA571" s="2">
        <v>0.82423210000000002</v>
      </c>
      <c r="BB571" s="2">
        <v>-11.57802</v>
      </c>
      <c r="BC571" s="2">
        <v>-4.6015479999999996E-3</v>
      </c>
      <c r="BD571" s="2">
        <v>-6.5544039999999998E-3</v>
      </c>
      <c r="BE571" s="2">
        <v>-0.2910336</v>
      </c>
      <c r="BF571" s="2">
        <v>-0.41454570000000002</v>
      </c>
      <c r="BG571" s="2">
        <v>0</v>
      </c>
      <c r="BH571" s="2">
        <v>0</v>
      </c>
      <c r="BI571" s="2">
        <v>64.083609999999993</v>
      </c>
      <c r="BJ571" s="2">
        <v>0</v>
      </c>
      <c r="BK571" s="2">
        <v>11.705260000000001</v>
      </c>
      <c r="BL571" s="2">
        <v>1.3755329999999999</v>
      </c>
      <c r="BM571" s="2">
        <v>1.374992</v>
      </c>
      <c r="BN571" s="2">
        <v>10.45426</v>
      </c>
      <c r="BO571" s="2">
        <v>100.0393</v>
      </c>
      <c r="BP571" s="2">
        <v>1.2062120000000001</v>
      </c>
      <c r="BQ571" s="2">
        <v>2470.136</v>
      </c>
      <c r="BR571" s="2">
        <v>-0.89519550000000003</v>
      </c>
      <c r="BS571" s="2">
        <v>-1401.105</v>
      </c>
      <c r="BT571" s="2">
        <v>1253.94</v>
      </c>
      <c r="BU571" s="2">
        <v>38252.93</v>
      </c>
      <c r="BV571" s="2">
        <v>33127.74</v>
      </c>
      <c r="BW571" s="2">
        <v>871.90639999999996</v>
      </c>
      <c r="BX571" s="2">
        <v>5483.5950000000003</v>
      </c>
      <c r="BY571" s="2">
        <v>358.41449999999998</v>
      </c>
      <c r="BZ571" s="2">
        <v>53.235860000000002</v>
      </c>
      <c r="CA571" s="2" t="s">
        <v>94</v>
      </c>
      <c r="CB571" s="2" t="s">
        <v>94</v>
      </c>
      <c r="CC571" s="2">
        <v>182.96360000000001</v>
      </c>
      <c r="CD571" s="2">
        <v>184.48830000000001</v>
      </c>
      <c r="CE571" s="2" t="s">
        <v>94</v>
      </c>
      <c r="CF571" s="2" t="s">
        <v>94</v>
      </c>
      <c r="CG571" s="2" t="s">
        <v>94</v>
      </c>
      <c r="CH571" s="2">
        <v>0</v>
      </c>
      <c r="CI571" s="2">
        <v>0</v>
      </c>
      <c r="CJ571" s="2">
        <v>0</v>
      </c>
      <c r="CK571" s="2">
        <v>0</v>
      </c>
      <c r="CL571" s="2">
        <v>0</v>
      </c>
      <c r="CM571" s="2">
        <v>-8.7883650000000006</v>
      </c>
      <c r="CN571" s="2">
        <v>28.466840000000001</v>
      </c>
      <c r="CO571" s="2">
        <v>11.60178</v>
      </c>
      <c r="CP571" s="2">
        <v>600</v>
      </c>
      <c r="CQ571" s="4">
        <f t="shared" si="19"/>
        <v>386.98809200834609</v>
      </c>
      <c r="CR571" s="4">
        <f t="shared" si="18"/>
        <v>10.450155245083208</v>
      </c>
    </row>
    <row r="572" spans="1:96" x14ac:dyDescent="0.25">
      <c r="A572" s="3">
        <v>41832.8125</v>
      </c>
      <c r="B572" s="2">
        <v>7836</v>
      </c>
      <c r="C572" s="2">
        <v>-8.0502500000000001</v>
      </c>
      <c r="D572" s="2">
        <v>0.2292228</v>
      </c>
      <c r="E572" s="2">
        <v>0.44913419999999998</v>
      </c>
      <c r="F572" s="2">
        <v>1.0299799999999999</v>
      </c>
      <c r="G572" s="2">
        <v>1.5931730000000002E-2</v>
      </c>
      <c r="H572" s="2">
        <v>8.3222169999999998E-3</v>
      </c>
      <c r="I572" s="2">
        <v>-7.0514829999999999E-3</v>
      </c>
      <c r="J572" s="2">
        <v>1.331523</v>
      </c>
      <c r="K572" s="2">
        <v>0.77257010000000004</v>
      </c>
      <c r="L572" s="2">
        <v>-0.18106410000000001</v>
      </c>
      <c r="M572" s="2">
        <v>1.0270330000000001</v>
      </c>
      <c r="N572" s="2">
        <v>-8.8923390000000005E-2</v>
      </c>
      <c r="O572" s="2">
        <v>0.35136830000000002</v>
      </c>
      <c r="P572" s="2">
        <v>5.2037610000000001</v>
      </c>
      <c r="Q572" s="2">
        <v>5.0023049999999998</v>
      </c>
      <c r="R572" s="2">
        <v>-72.802639999999997</v>
      </c>
      <c r="S572" s="2">
        <v>15.93737</v>
      </c>
      <c r="T572" s="2">
        <v>252.80260000000001</v>
      </c>
      <c r="U572" s="2">
        <v>1.478998</v>
      </c>
      <c r="V572" s="2">
        <v>-4.7786580000000001</v>
      </c>
      <c r="W572" s="2">
        <v>0.70526770000000005</v>
      </c>
      <c r="X572" s="2">
        <v>30.56682</v>
      </c>
      <c r="Y572" s="2">
        <v>180</v>
      </c>
      <c r="Z572" s="2">
        <v>12635</v>
      </c>
      <c r="AA572" s="2">
        <v>0</v>
      </c>
      <c r="AB572" s="2">
        <v>0</v>
      </c>
      <c r="AC572" s="2">
        <v>4636</v>
      </c>
      <c r="AD572" s="2">
        <v>2828</v>
      </c>
      <c r="AE572" s="2">
        <v>388</v>
      </c>
      <c r="AF572" s="2">
        <v>19</v>
      </c>
      <c r="AG572" s="2">
        <v>43.264110000000002</v>
      </c>
      <c r="AH572" s="2">
        <v>-1276.664</v>
      </c>
      <c r="AI572" s="2">
        <v>73.71593</v>
      </c>
      <c r="AJ572" s="2">
        <v>747.03449999999998</v>
      </c>
      <c r="AK572" s="2">
        <v>-319.55</v>
      </c>
      <c r="AL572" s="2">
        <v>-154.07570000000001</v>
      </c>
      <c r="AM572" s="2">
        <v>43.978360000000002</v>
      </c>
      <c r="AN572" s="2">
        <v>4.3876819999999999</v>
      </c>
      <c r="AO572" s="2">
        <v>2.9304230000000002</v>
      </c>
      <c r="AP572" s="2">
        <v>2.4968759999999999</v>
      </c>
      <c r="AQ572" s="2">
        <v>-0.52000179999999996</v>
      </c>
      <c r="AR572" s="2">
        <v>0.95096630000000004</v>
      </c>
      <c r="AS572" s="2">
        <v>-0.38781310000000002</v>
      </c>
      <c r="AT572" s="2">
        <v>-0.33512570000000003</v>
      </c>
      <c r="AU572" s="2">
        <v>6.4570249999999996E-2</v>
      </c>
      <c r="AV572" s="2">
        <v>1357.3440000000001</v>
      </c>
      <c r="AW572" s="2">
        <v>6.1214909999999998</v>
      </c>
      <c r="AX572" s="2">
        <v>98.997609999999995</v>
      </c>
      <c r="AY572" s="2">
        <v>29.7255</v>
      </c>
      <c r="AZ572" s="2">
        <v>1.136333</v>
      </c>
      <c r="BA572" s="2">
        <v>43.978360000000002</v>
      </c>
      <c r="BB572" s="2">
        <v>-1268.8040000000001</v>
      </c>
      <c r="BC572" s="2">
        <v>-1.006146</v>
      </c>
      <c r="BD572" s="2">
        <v>0.2918983</v>
      </c>
      <c r="BE572" s="2">
        <v>-11.07179</v>
      </c>
      <c r="BF572" s="2">
        <v>3.212097</v>
      </c>
      <c r="BG572" s="2">
        <v>0</v>
      </c>
      <c r="BH572" s="2">
        <v>0</v>
      </c>
      <c r="BI572" s="2">
        <v>91.497280000000003</v>
      </c>
      <c r="BJ572" s="2">
        <v>0</v>
      </c>
      <c r="BK572" s="2">
        <v>21.204689999999999</v>
      </c>
      <c r="BL572" s="2">
        <v>1.3299240000000001</v>
      </c>
      <c r="BM572" s="2">
        <v>2.5839599999999998</v>
      </c>
      <c r="BN572" s="2">
        <v>9.7814379999999996</v>
      </c>
      <c r="BO572" s="2">
        <v>51.468449999999997</v>
      </c>
      <c r="BP572" s="2">
        <v>1.1670259999999999</v>
      </c>
      <c r="BQ572" s="2">
        <v>2255.752</v>
      </c>
      <c r="BR572" s="2">
        <v>-0.93280569999999996</v>
      </c>
      <c r="BS572" s="2">
        <v>-1325.0160000000001</v>
      </c>
      <c r="BT572" s="2">
        <v>1234.77</v>
      </c>
      <c r="BU572" s="2">
        <v>37905.11</v>
      </c>
      <c r="BV572" s="2">
        <v>33089.57</v>
      </c>
      <c r="BW572" s="2">
        <v>872.15120000000002</v>
      </c>
      <c r="BX572" s="2">
        <v>5098.9799999999996</v>
      </c>
      <c r="BY572" s="2">
        <v>283.44240000000002</v>
      </c>
      <c r="BZ572" s="2">
        <v>12.01393</v>
      </c>
      <c r="CA572" s="2" t="s">
        <v>94</v>
      </c>
      <c r="CB572" s="2" t="s">
        <v>94</v>
      </c>
      <c r="CC572" s="2">
        <v>182.16929999999999</v>
      </c>
      <c r="CD572" s="2">
        <v>184.4143</v>
      </c>
      <c r="CE572" s="2" t="s">
        <v>94</v>
      </c>
      <c r="CF572" s="2" t="s">
        <v>94</v>
      </c>
      <c r="CG572" s="2" t="s">
        <v>94</v>
      </c>
      <c r="CH572" s="2">
        <v>0</v>
      </c>
      <c r="CI572" s="2">
        <v>0</v>
      </c>
      <c r="CJ572" s="2">
        <v>0</v>
      </c>
      <c r="CK572" s="2">
        <v>0</v>
      </c>
      <c r="CL572" s="2">
        <v>0</v>
      </c>
      <c r="CM572" s="2">
        <v>-7.998996</v>
      </c>
      <c r="CN572" s="2">
        <v>28.165600000000001</v>
      </c>
      <c r="CO572" s="2">
        <v>11.543839999999999</v>
      </c>
      <c r="CP572" s="2">
        <v>600</v>
      </c>
      <c r="CQ572" s="4">
        <f t="shared" si="19"/>
        <v>784.69769335565718</v>
      </c>
      <c r="CR572" s="4">
        <f t="shared" si="18"/>
        <v>19.004727236645451</v>
      </c>
    </row>
    <row r="573" spans="1:96" x14ac:dyDescent="0.25">
      <c r="A573" s="3">
        <v>41832.833333333336</v>
      </c>
      <c r="B573" s="2">
        <v>7837</v>
      </c>
      <c r="C573" s="2">
        <v>36.900120000000001</v>
      </c>
      <c r="D573" s="2">
        <v>5.0095720000000003E-2</v>
      </c>
      <c r="E573" s="2">
        <v>0.20990529999999999</v>
      </c>
      <c r="F573" s="2">
        <v>0.4834968</v>
      </c>
      <c r="G573" s="2">
        <v>0.1555773</v>
      </c>
      <c r="H573" s="2">
        <v>-0.22384480000000001</v>
      </c>
      <c r="I573" s="2">
        <v>3.2303569999999997E-2</v>
      </c>
      <c r="J573" s="2">
        <v>0.44899539999999999</v>
      </c>
      <c r="K573" s="2">
        <v>-0.18083489999999999</v>
      </c>
      <c r="L573" s="2">
        <v>3.7680089999999999E-2</v>
      </c>
      <c r="M573" s="2">
        <v>0.57274840000000005</v>
      </c>
      <c r="N573" s="2">
        <v>-2.283671E-2</v>
      </c>
      <c r="O573" s="2">
        <v>0.15428210000000001</v>
      </c>
      <c r="P573" s="2">
        <v>2.9005580000000002</v>
      </c>
      <c r="Q573" s="2">
        <v>2.8897759999999999</v>
      </c>
      <c r="R573" s="2">
        <v>-59.711910000000003</v>
      </c>
      <c r="S573" s="2">
        <v>4.938663</v>
      </c>
      <c r="T573" s="2">
        <v>239.71190000000001</v>
      </c>
      <c r="U573" s="2">
        <v>1.4574530000000001</v>
      </c>
      <c r="V573" s="2">
        <v>-2.4953150000000002</v>
      </c>
      <c r="W573" s="2">
        <v>0.38704339999999998</v>
      </c>
      <c r="X573" s="2">
        <v>30.086510000000001</v>
      </c>
      <c r="Y573" s="2">
        <v>180</v>
      </c>
      <c r="Z573" s="2">
        <v>17394</v>
      </c>
      <c r="AA573" s="2">
        <v>0</v>
      </c>
      <c r="AB573" s="2">
        <v>0</v>
      </c>
      <c r="AC573" s="2">
        <v>605</v>
      </c>
      <c r="AD573" s="2">
        <v>0</v>
      </c>
      <c r="AE573" s="2">
        <v>1</v>
      </c>
      <c r="AF573" s="2">
        <v>0</v>
      </c>
      <c r="AG573" s="2">
        <v>5.7268379999999999</v>
      </c>
      <c r="AH573" s="2">
        <v>-469.32639999999998</v>
      </c>
      <c r="AI573" s="2">
        <v>65.974919999999997</v>
      </c>
      <c r="AJ573" s="2">
        <v>80.871430000000004</v>
      </c>
      <c r="AK573" s="2">
        <v>29.361239999999999</v>
      </c>
      <c r="AL573" s="2">
        <v>-41.382739999999998</v>
      </c>
      <c r="AM573" s="2">
        <v>5.7809600000000003</v>
      </c>
      <c r="AN573" s="2">
        <v>3.0598100000000001</v>
      </c>
      <c r="AO573" s="2">
        <v>-1.0389600000000001</v>
      </c>
      <c r="AP573" s="2">
        <v>1.5263310000000001</v>
      </c>
      <c r="AQ573" s="2">
        <v>-0.19106860000000001</v>
      </c>
      <c r="AR573" s="2">
        <v>0.84596229999999994</v>
      </c>
      <c r="AS573" s="2">
        <v>0.29434129999999997</v>
      </c>
      <c r="AT573" s="2">
        <v>-0.4274733</v>
      </c>
      <c r="AU573" s="2">
        <v>5.7756599999999998E-2</v>
      </c>
      <c r="AV573" s="2">
        <v>691.10929999999996</v>
      </c>
      <c r="AW573" s="2">
        <v>16.321899999999999</v>
      </c>
      <c r="AX573" s="2">
        <v>98.983019999999996</v>
      </c>
      <c r="AY573" s="2">
        <v>27.863399999999999</v>
      </c>
      <c r="AZ573" s="2">
        <v>1.1369830000000001</v>
      </c>
      <c r="BA573" s="2">
        <v>5.7809600000000003</v>
      </c>
      <c r="BB573" s="2">
        <v>-466.20749999999998</v>
      </c>
      <c r="BC573" s="2">
        <v>-0.18983990000000001</v>
      </c>
      <c r="BD573" s="2">
        <v>0.13571739999999999</v>
      </c>
      <c r="BE573" s="2">
        <v>-10.9396</v>
      </c>
      <c r="BF573" s="2">
        <v>7.8207659999999999</v>
      </c>
      <c r="BG573" s="2">
        <v>0</v>
      </c>
      <c r="BH573" s="2">
        <v>0</v>
      </c>
      <c r="BI573" s="2">
        <v>66.884</v>
      </c>
      <c r="BJ573" s="2">
        <v>0</v>
      </c>
      <c r="BK573" s="2">
        <v>-4.8246099999999998</v>
      </c>
      <c r="BL573" s="2">
        <v>0.1620607</v>
      </c>
      <c r="BM573" s="2">
        <v>0.5203122</v>
      </c>
      <c r="BN573" s="2">
        <v>1.3075639999999999</v>
      </c>
      <c r="BO573" s="2">
        <v>31.146820000000002</v>
      </c>
      <c r="BP573" s="2">
        <v>1.286073</v>
      </c>
      <c r="BQ573" s="2">
        <v>1941.4770000000001</v>
      </c>
      <c r="BR573" s="2">
        <v>-0.88739089999999998</v>
      </c>
      <c r="BS573" s="2">
        <v>-1353.4880000000001</v>
      </c>
      <c r="BT573" s="2">
        <v>1201.057</v>
      </c>
      <c r="BU573" s="2">
        <v>37586.5</v>
      </c>
      <c r="BV573" s="2">
        <v>33090.480000000003</v>
      </c>
      <c r="BW573" s="2">
        <v>871.75729999999999</v>
      </c>
      <c r="BX573" s="2">
        <v>4839.6059999999998</v>
      </c>
      <c r="BY573" s="2">
        <v>343.58530000000002</v>
      </c>
      <c r="BZ573" s="2">
        <v>17.870349999999998</v>
      </c>
      <c r="CA573" s="2" t="s">
        <v>94</v>
      </c>
      <c r="CB573" s="2" t="s">
        <v>94</v>
      </c>
      <c r="CC573" s="2">
        <v>182.2944</v>
      </c>
      <c r="CD573" s="2">
        <v>184.42590000000001</v>
      </c>
      <c r="CE573" s="2" t="s">
        <v>94</v>
      </c>
      <c r="CF573" s="2" t="s">
        <v>94</v>
      </c>
      <c r="CG573" s="2" t="s">
        <v>94</v>
      </c>
      <c r="CH573" s="2">
        <v>0</v>
      </c>
      <c r="CI573" s="2">
        <v>0</v>
      </c>
      <c r="CJ573" s="2">
        <v>0</v>
      </c>
      <c r="CK573" s="2">
        <v>0</v>
      </c>
      <c r="CL573" s="2">
        <v>0</v>
      </c>
      <c r="CM573" s="2">
        <v>-7.5364509999999996</v>
      </c>
      <c r="CN573" s="2">
        <v>27.496259999999999</v>
      </c>
      <c r="CO573" s="2">
        <v>11.51465</v>
      </c>
      <c r="CP573" s="2">
        <v>600</v>
      </c>
      <c r="CQ573" s="4">
        <f t="shared" si="19"/>
        <v>397.14114225135415</v>
      </c>
      <c r="CR573" s="4">
        <f t="shared" si="18"/>
        <v>4.1980639897972019</v>
      </c>
    </row>
    <row r="574" spans="1:96" x14ac:dyDescent="0.25">
      <c r="A574" s="3">
        <v>41832.854166666664</v>
      </c>
      <c r="B574" s="2">
        <v>7838</v>
      </c>
      <c r="C574" s="2">
        <v>-29.407710000000002</v>
      </c>
      <c r="D574" s="2">
        <v>0.18129419999999999</v>
      </c>
      <c r="E574" s="2">
        <v>0.3985456</v>
      </c>
      <c r="F574" s="2">
        <v>0.2147047</v>
      </c>
      <c r="G574" s="2">
        <v>3.2146229999999998E-2</v>
      </c>
      <c r="H574" s="2">
        <v>0.1100648</v>
      </c>
      <c r="I574" s="2">
        <v>-2.564543E-2</v>
      </c>
      <c r="J574" s="2">
        <v>0.45373340000000001</v>
      </c>
      <c r="K574" s="2">
        <v>0.16387660000000001</v>
      </c>
      <c r="L574" s="2">
        <v>-4.2398360000000003E-2</v>
      </c>
      <c r="M574" s="2">
        <v>0.89939919999999995</v>
      </c>
      <c r="N574" s="2">
        <v>-0.1530754</v>
      </c>
      <c r="O574" s="2">
        <v>0.30481609999999998</v>
      </c>
      <c r="P574" s="2">
        <v>3.4882019999999998</v>
      </c>
      <c r="Q574" s="2">
        <v>3.4357820000000001</v>
      </c>
      <c r="R574" s="2">
        <v>-73.262389999999996</v>
      </c>
      <c r="S574" s="2">
        <v>9.9296290000000003</v>
      </c>
      <c r="T574" s="2">
        <v>253.26240000000001</v>
      </c>
      <c r="U574" s="2">
        <v>0.98946679999999998</v>
      </c>
      <c r="V574" s="2">
        <v>-3.290216</v>
      </c>
      <c r="W574" s="2">
        <v>0.49252089999999998</v>
      </c>
      <c r="X574" s="2">
        <v>28.77863</v>
      </c>
      <c r="Y574" s="2">
        <v>180</v>
      </c>
      <c r="Z574" s="2">
        <v>18000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0.37205050000000001</v>
      </c>
      <c r="AH574" s="2">
        <v>29.848710000000001</v>
      </c>
      <c r="AI574" s="2">
        <v>-31.036549999999998</v>
      </c>
      <c r="AJ574" s="2">
        <v>2.7326519999999999</v>
      </c>
      <c r="AK574" s="2">
        <v>-0.52594750000000001</v>
      </c>
      <c r="AL574" s="2">
        <v>-1.178542</v>
      </c>
      <c r="AM574" s="2">
        <v>0.41692600000000002</v>
      </c>
      <c r="AN574" s="2">
        <v>0.2486285</v>
      </c>
      <c r="AO574" s="2">
        <v>-3.2849279999999999E-3</v>
      </c>
      <c r="AP574" s="2">
        <v>-3.389764E-2</v>
      </c>
      <c r="AQ574" s="2">
        <v>1.3649669999999999E-2</v>
      </c>
      <c r="AR574" s="2">
        <v>0.22841880000000001</v>
      </c>
      <c r="AS574" s="2">
        <v>3.208478E-2</v>
      </c>
      <c r="AT574" s="2">
        <v>0.11286640000000001</v>
      </c>
      <c r="AU574" s="2">
        <v>-2.706588E-2</v>
      </c>
      <c r="AV574" s="2">
        <v>611.93889999999999</v>
      </c>
      <c r="AW574" s="2">
        <v>19.3172</v>
      </c>
      <c r="AX574" s="2">
        <v>98.960449999999994</v>
      </c>
      <c r="AY574" s="2">
        <v>26.171130000000002</v>
      </c>
      <c r="AZ574" s="2">
        <v>1.1413740000000001</v>
      </c>
      <c r="BA574" s="2">
        <v>0.41692600000000002</v>
      </c>
      <c r="BB574" s="2">
        <v>33.305199999999999</v>
      </c>
      <c r="BC574" s="2">
        <v>1.199337E-2</v>
      </c>
      <c r="BD574" s="2">
        <v>-5.6868879999999997E-2</v>
      </c>
      <c r="BE574" s="2">
        <v>0.92377690000000001</v>
      </c>
      <c r="BF574" s="2">
        <v>-4.3802680000000001</v>
      </c>
      <c r="BG574" s="2">
        <v>0</v>
      </c>
      <c r="BH574" s="2">
        <v>0</v>
      </c>
      <c r="BI574" s="2">
        <v>63.000999999999998</v>
      </c>
      <c r="BJ574" s="2">
        <v>0</v>
      </c>
      <c r="BK574" s="2">
        <v>-27.57798</v>
      </c>
      <c r="BL574" s="2">
        <v>1.7763919999999999E-2</v>
      </c>
      <c r="BM574" s="2">
        <v>6.8630319999999995E-2</v>
      </c>
      <c r="BN574" s="2">
        <v>0.15660540000000001</v>
      </c>
      <c r="BO574" s="2">
        <v>25.883479999999999</v>
      </c>
      <c r="BP574" s="2">
        <v>1.4058029999999999</v>
      </c>
      <c r="BQ574" s="2">
        <v>1648.8130000000001</v>
      </c>
      <c r="BR574" s="2">
        <v>-0.87336230000000004</v>
      </c>
      <c r="BS574" s="2">
        <v>-1333.1210000000001</v>
      </c>
      <c r="BT574" s="2">
        <v>1164.18</v>
      </c>
      <c r="BU574" s="2">
        <v>37333.51</v>
      </c>
      <c r="BV574" s="2">
        <v>33187.4</v>
      </c>
      <c r="BW574" s="2">
        <v>872.04079999999999</v>
      </c>
      <c r="BX574" s="2">
        <v>4543.9809999999998</v>
      </c>
      <c r="BY574" s="2">
        <v>397.8664</v>
      </c>
      <c r="BZ574" s="2">
        <v>4.0961220000000003</v>
      </c>
      <c r="CA574" s="2" t="s">
        <v>94</v>
      </c>
      <c r="CB574" s="2" t="s">
        <v>94</v>
      </c>
      <c r="CC574" s="2">
        <v>182.26079999999999</v>
      </c>
      <c r="CD574" s="2">
        <v>184.40960000000001</v>
      </c>
      <c r="CE574" s="2" t="s">
        <v>94</v>
      </c>
      <c r="CF574" s="2" t="s">
        <v>94</v>
      </c>
      <c r="CG574" s="2" t="s">
        <v>94</v>
      </c>
      <c r="CH574" s="2">
        <v>0</v>
      </c>
      <c r="CI574" s="2">
        <v>0</v>
      </c>
      <c r="CJ574" s="2">
        <v>0</v>
      </c>
      <c r="CK574" s="2">
        <v>0</v>
      </c>
      <c r="CL574" s="2">
        <v>0</v>
      </c>
      <c r="CM574" s="2">
        <v>-7.7835650000000003</v>
      </c>
      <c r="CN574" s="2">
        <v>26.792380000000001</v>
      </c>
      <c r="CO574" s="2">
        <v>11.48779</v>
      </c>
      <c r="CP574" s="2">
        <v>600</v>
      </c>
      <c r="CQ574" s="4">
        <f t="shared" si="19"/>
        <v>349.74924888468991</v>
      </c>
      <c r="CR574" s="4">
        <f t="shared" si="18"/>
        <v>0.60503981626686432</v>
      </c>
    </row>
    <row r="575" spans="1:96" x14ac:dyDescent="0.25">
      <c r="A575" s="3">
        <v>41832.875</v>
      </c>
      <c r="B575" s="2">
        <v>7839</v>
      </c>
      <c r="C575" s="2">
        <v>-1.6344639999999999</v>
      </c>
      <c r="D575" s="2">
        <v>6.0552179999999997E-2</v>
      </c>
      <c r="E575" s="2">
        <v>0.230355</v>
      </c>
      <c r="F575" s="2">
        <v>0.20719950000000001</v>
      </c>
      <c r="G575" s="2">
        <v>-1.1430320000000001E-2</v>
      </c>
      <c r="H575" s="2">
        <v>4.8077399999999996E-3</v>
      </c>
      <c r="I575" s="2">
        <v>-1.425665E-3</v>
      </c>
      <c r="J575" s="2">
        <v>0.6342563</v>
      </c>
      <c r="K575" s="2">
        <v>-0.14313409999999999</v>
      </c>
      <c r="L575" s="2">
        <v>9.4318479999999996E-3</v>
      </c>
      <c r="M575" s="2">
        <v>0.59856580000000004</v>
      </c>
      <c r="N575" s="2">
        <v>-5.2218460000000001E-2</v>
      </c>
      <c r="O575" s="2">
        <v>0.35562490000000002</v>
      </c>
      <c r="P575" s="2">
        <v>5.1637139999999997</v>
      </c>
      <c r="Q575" s="2">
        <v>5.1275729999999999</v>
      </c>
      <c r="R575" s="2">
        <v>-80.462680000000006</v>
      </c>
      <c r="S575" s="2">
        <v>6.7764699999999998</v>
      </c>
      <c r="T575" s="2">
        <v>260.46269999999998</v>
      </c>
      <c r="U575" s="2">
        <v>0.84958710000000004</v>
      </c>
      <c r="V575" s="2">
        <v>-5.0567130000000002</v>
      </c>
      <c r="W575" s="2">
        <v>0.85530620000000002</v>
      </c>
      <c r="X575" s="2">
        <v>28.768599999999999</v>
      </c>
      <c r="Y575" s="2">
        <v>180</v>
      </c>
      <c r="Z575" s="2">
        <v>18000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-4.784272E-3</v>
      </c>
      <c r="AH575" s="2">
        <v>-15.3719</v>
      </c>
      <c r="AI575" s="2">
        <v>-0.66868419999999995</v>
      </c>
      <c r="AJ575" s="2">
        <v>1.334743</v>
      </c>
      <c r="AK575" s="2">
        <v>0.14647180000000001</v>
      </c>
      <c r="AL575" s="2">
        <v>-0.31077569999999999</v>
      </c>
      <c r="AM575" s="2">
        <v>1.9271080000000001E-3</v>
      </c>
      <c r="AN575" s="2">
        <v>0.35209420000000002</v>
      </c>
      <c r="AO575" s="2">
        <v>-5.7381419999999999E-3</v>
      </c>
      <c r="AP575" s="2">
        <v>6.8013119999999996E-2</v>
      </c>
      <c r="AQ575" s="2">
        <v>-6.0972420000000001E-3</v>
      </c>
      <c r="AR575" s="2">
        <v>0.21741969999999999</v>
      </c>
      <c r="AS575" s="2">
        <v>-1.0479860000000001E-2</v>
      </c>
      <c r="AT575" s="2">
        <v>-4.3615850000000003E-3</v>
      </c>
      <c r="AU575" s="2">
        <v>-5.8326129999999995E-4</v>
      </c>
      <c r="AV575" s="2">
        <v>624.08050000000003</v>
      </c>
      <c r="AW575" s="2">
        <v>18.85022</v>
      </c>
      <c r="AX575" s="2">
        <v>98.932069999999996</v>
      </c>
      <c r="AY575" s="2">
        <v>26.223050000000001</v>
      </c>
      <c r="AZ575" s="2">
        <v>1.1411279999999999</v>
      </c>
      <c r="BA575" s="2">
        <v>1.9271080000000001E-3</v>
      </c>
      <c r="BB575" s="2">
        <v>-14.877269999999999</v>
      </c>
      <c r="BC575" s="2">
        <v>-5.4625960000000001E-3</v>
      </c>
      <c r="BD575" s="2">
        <v>-1.248784E-3</v>
      </c>
      <c r="BE575" s="2">
        <v>-0.40259159999999999</v>
      </c>
      <c r="BF575" s="2">
        <v>-9.2034969999999994E-2</v>
      </c>
      <c r="BG575" s="2">
        <v>0</v>
      </c>
      <c r="BH575" s="2">
        <v>0</v>
      </c>
      <c r="BI575" s="2">
        <v>63</v>
      </c>
      <c r="BJ575" s="2">
        <v>0</v>
      </c>
      <c r="BK575" s="2">
        <v>-34.72869</v>
      </c>
      <c r="BL575" s="2">
        <v>1.087571E-2</v>
      </c>
      <c r="BM575" s="2">
        <v>3.2218400000000001E-2</v>
      </c>
      <c r="BN575" s="2">
        <v>9.8755090000000004E-2</v>
      </c>
      <c r="BO575" s="2">
        <v>33.756210000000003</v>
      </c>
      <c r="BP575" s="2">
        <v>1.4476739999999999</v>
      </c>
      <c r="BQ575" s="2">
        <v>1492.635</v>
      </c>
      <c r="BR575" s="2">
        <v>-0.88030019999999998</v>
      </c>
      <c r="BS575" s="2">
        <v>-1293.4590000000001</v>
      </c>
      <c r="BT575" s="2">
        <v>1138.5920000000001</v>
      </c>
      <c r="BU575" s="2">
        <v>37155.699999999997</v>
      </c>
      <c r="BV575" s="2">
        <v>33231.01</v>
      </c>
      <c r="BW575" s="2">
        <v>872.08109999999999</v>
      </c>
      <c r="BX575" s="2">
        <v>4360.0649999999996</v>
      </c>
      <c r="BY575" s="2">
        <v>435.37950000000001</v>
      </c>
      <c r="BZ575" s="2">
        <v>0.29439989999999999</v>
      </c>
      <c r="CA575" s="2" t="s">
        <v>94</v>
      </c>
      <c r="CB575" s="2" t="s">
        <v>94</v>
      </c>
      <c r="CC575" s="2">
        <v>182.2696</v>
      </c>
      <c r="CD575" s="2">
        <v>184.4057</v>
      </c>
      <c r="CE575" s="2" t="s">
        <v>94</v>
      </c>
      <c r="CF575" s="2" t="s">
        <v>94</v>
      </c>
      <c r="CG575" s="2" t="s">
        <v>94</v>
      </c>
      <c r="CH575" s="2">
        <v>0</v>
      </c>
      <c r="CI575" s="2">
        <v>0</v>
      </c>
      <c r="CJ575" s="2">
        <v>0</v>
      </c>
      <c r="CK575" s="2">
        <v>0</v>
      </c>
      <c r="CL575" s="2">
        <v>0</v>
      </c>
      <c r="CM575" s="2">
        <v>-7.8343379999999998</v>
      </c>
      <c r="CN575" s="2">
        <v>26.35333</v>
      </c>
      <c r="CO575" s="2">
        <v>11.45656</v>
      </c>
      <c r="CP575" s="2">
        <v>600</v>
      </c>
      <c r="CQ575" s="4">
        <f t="shared" si="19"/>
        <v>356.85290212640672</v>
      </c>
      <c r="CR575" s="4">
        <f t="shared" si="18"/>
        <v>0.29255377973788388</v>
      </c>
    </row>
    <row r="576" spans="1:96" x14ac:dyDescent="0.25">
      <c r="A576" s="3">
        <v>41832.895833333336</v>
      </c>
      <c r="B576" s="2">
        <v>7840</v>
      </c>
      <c r="C576" s="2">
        <v>-2.1057760000000001</v>
      </c>
      <c r="D576" s="2">
        <v>5.8581050000000003E-2</v>
      </c>
      <c r="E576" s="2">
        <v>0.22648869999999999</v>
      </c>
      <c r="F576" s="2">
        <v>0.19323070000000001</v>
      </c>
      <c r="G576" s="2">
        <v>-4.1092710000000003E-3</v>
      </c>
      <c r="H576" s="2">
        <v>1.431175E-3</v>
      </c>
      <c r="I576" s="2">
        <v>-1.835375E-3</v>
      </c>
      <c r="J576" s="2">
        <v>0.5361165</v>
      </c>
      <c r="K576" s="2">
        <v>-9.2302789999999996E-2</v>
      </c>
      <c r="L576" s="2">
        <v>2.3813440000000002E-2</v>
      </c>
      <c r="M576" s="2">
        <v>0.51083990000000001</v>
      </c>
      <c r="N576" s="2">
        <v>-4.5434740000000001E-2</v>
      </c>
      <c r="O576" s="2">
        <v>0.33673239999999999</v>
      </c>
      <c r="P576" s="2">
        <v>5.3274520000000001</v>
      </c>
      <c r="Q576" s="2">
        <v>5.3027360000000003</v>
      </c>
      <c r="R576" s="2">
        <v>-79.620180000000005</v>
      </c>
      <c r="S576" s="2">
        <v>5.5171210000000004</v>
      </c>
      <c r="T576" s="2">
        <v>259.62020000000001</v>
      </c>
      <c r="U576" s="2">
        <v>0.95540650000000005</v>
      </c>
      <c r="V576" s="2">
        <v>-5.2159659999999999</v>
      </c>
      <c r="W576" s="2">
        <v>0.84147950000000005</v>
      </c>
      <c r="X576" s="2">
        <v>28.4727</v>
      </c>
      <c r="Y576" s="2">
        <v>180</v>
      </c>
      <c r="Z576" s="2">
        <v>18000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3.368556E-3</v>
      </c>
      <c r="AH576" s="2">
        <v>14.087400000000001</v>
      </c>
      <c r="AI576" s="2">
        <v>-2.959638</v>
      </c>
      <c r="AJ576" s="2">
        <v>0.4619492</v>
      </c>
      <c r="AK576" s="2">
        <v>5.0964060000000004E-3</v>
      </c>
      <c r="AL576" s="2">
        <v>-1.9078080000000001E-2</v>
      </c>
      <c r="AM576" s="2">
        <v>3.720433E-3</v>
      </c>
      <c r="AN576" s="2">
        <v>0.28053549999999999</v>
      </c>
      <c r="AO576" s="2">
        <v>-6.3499059999999998E-4</v>
      </c>
      <c r="AP576" s="2">
        <v>2.8878580000000001E-2</v>
      </c>
      <c r="AQ576" s="2">
        <v>5.7841460000000004E-3</v>
      </c>
      <c r="AR576" s="2">
        <v>0.19978989999999999</v>
      </c>
      <c r="AS576" s="2">
        <v>-3.9621960000000003E-3</v>
      </c>
      <c r="AT576" s="2">
        <v>-2.4418259999999998E-3</v>
      </c>
      <c r="AU576" s="2">
        <v>-2.5795919999999999E-3</v>
      </c>
      <c r="AV576" s="2">
        <v>626.4606</v>
      </c>
      <c r="AW576" s="2">
        <v>18.913070000000001</v>
      </c>
      <c r="AX576" s="2">
        <v>98.910539999999997</v>
      </c>
      <c r="AY576" s="2">
        <v>25.923159999999999</v>
      </c>
      <c r="AZ576" s="2">
        <v>1.1419950000000001</v>
      </c>
      <c r="BA576" s="2">
        <v>3.720433E-3</v>
      </c>
      <c r="BB576" s="2">
        <v>14.11332</v>
      </c>
      <c r="BC576" s="2">
        <v>5.1981309999999999E-3</v>
      </c>
      <c r="BD576" s="2">
        <v>-5.5500080000000004E-3</v>
      </c>
      <c r="BE576" s="2">
        <v>0.38291760000000002</v>
      </c>
      <c r="BF576" s="2">
        <v>-0.40883839999999999</v>
      </c>
      <c r="BG576" s="2">
        <v>0</v>
      </c>
      <c r="BH576" s="2">
        <v>0</v>
      </c>
      <c r="BI576" s="2">
        <v>63</v>
      </c>
      <c r="BJ576" s="2">
        <v>0</v>
      </c>
      <c r="BK576" s="2">
        <v>-36.030250000000002</v>
      </c>
      <c r="BL576" s="2">
        <v>8.9361309999999999E-3</v>
      </c>
      <c r="BM576" s="2">
        <v>2.8359120000000002E-2</v>
      </c>
      <c r="BN576" s="2">
        <v>8.1588430000000003E-2</v>
      </c>
      <c r="BO576" s="2">
        <v>31.51061</v>
      </c>
      <c r="BP576" s="2">
        <v>1.455214</v>
      </c>
      <c r="BQ576" s="2">
        <v>1417.9079999999999</v>
      </c>
      <c r="BR576" s="2">
        <v>-0.87400650000000002</v>
      </c>
      <c r="BS576" s="2">
        <v>-1285.854</v>
      </c>
      <c r="BT576" s="2">
        <v>1123.7940000000001</v>
      </c>
      <c r="BU576" s="2">
        <v>37047.56</v>
      </c>
      <c r="BV576" s="2">
        <v>33220.01</v>
      </c>
      <c r="BW576" s="2">
        <v>871.91980000000001</v>
      </c>
      <c r="BX576" s="2">
        <v>4276.2520000000004</v>
      </c>
      <c r="BY576" s="2">
        <v>448.6961</v>
      </c>
      <c r="BZ576" s="2">
        <v>0.26184079999999998</v>
      </c>
      <c r="CA576" s="2" t="s">
        <v>94</v>
      </c>
      <c r="CB576" s="2" t="s">
        <v>94</v>
      </c>
      <c r="CC576" s="2">
        <v>182.28829999999999</v>
      </c>
      <c r="CD576" s="2">
        <v>184.41249999999999</v>
      </c>
      <c r="CE576" s="2" t="s">
        <v>94</v>
      </c>
      <c r="CF576" s="2" t="s">
        <v>94</v>
      </c>
      <c r="CG576" s="2" t="s">
        <v>94</v>
      </c>
      <c r="CH576" s="2">
        <v>0</v>
      </c>
      <c r="CI576" s="2">
        <v>0</v>
      </c>
      <c r="CJ576" s="2">
        <v>0</v>
      </c>
      <c r="CK576" s="2">
        <v>0</v>
      </c>
      <c r="CL576" s="2">
        <v>0</v>
      </c>
      <c r="CM576" s="2">
        <v>-7.7926640000000003</v>
      </c>
      <c r="CN576" s="2">
        <v>26.21452</v>
      </c>
      <c r="CO576" s="2">
        <v>11.43886</v>
      </c>
      <c r="CP576" s="2">
        <v>600</v>
      </c>
      <c r="CQ576" s="4">
        <f t="shared" si="19"/>
        <v>357.93291971903437</v>
      </c>
      <c r="CR576" s="4">
        <f t="shared" si="18"/>
        <v>0.25892371891589111</v>
      </c>
    </row>
    <row r="577" spans="1:96" x14ac:dyDescent="0.25">
      <c r="A577" s="3">
        <v>41832.916666666664</v>
      </c>
      <c r="B577" s="2">
        <v>7841</v>
      </c>
      <c r="C577" s="2">
        <v>-2.6088140000000002</v>
      </c>
      <c r="D577" s="2">
        <v>8.0723900000000001E-2</v>
      </c>
      <c r="E577" s="2">
        <v>0.26574750000000003</v>
      </c>
      <c r="F577" s="2">
        <v>0.16636899999999999</v>
      </c>
      <c r="G577" s="2">
        <v>-6.6989399999999996E-3</v>
      </c>
      <c r="H577" s="2">
        <v>9.4494799999999997E-3</v>
      </c>
      <c r="I577" s="2">
        <v>-2.2717269999999999E-3</v>
      </c>
      <c r="J577" s="2">
        <v>0.44403130000000002</v>
      </c>
      <c r="K577" s="2">
        <v>-0.10025000000000001</v>
      </c>
      <c r="L577" s="2">
        <v>5.8489409999999999E-2</v>
      </c>
      <c r="M577" s="2">
        <v>0.53607499999999997</v>
      </c>
      <c r="N577" s="2">
        <v>-3.9578059999999998E-2</v>
      </c>
      <c r="O577" s="2">
        <v>0.32385920000000001</v>
      </c>
      <c r="P577" s="2">
        <v>5.8912339999999999</v>
      </c>
      <c r="Q577" s="2">
        <v>5.8770619999999996</v>
      </c>
      <c r="R577" s="2">
        <v>-77.957980000000006</v>
      </c>
      <c r="S577" s="2">
        <v>3.9727869999999998</v>
      </c>
      <c r="T577" s="2">
        <v>257.95800000000003</v>
      </c>
      <c r="U577" s="2">
        <v>1.2261249999999999</v>
      </c>
      <c r="V577" s="2">
        <v>-5.7477349999999996</v>
      </c>
      <c r="W577" s="2">
        <v>0.81476219999999999</v>
      </c>
      <c r="X577" s="2">
        <v>28.138719999999999</v>
      </c>
      <c r="Y577" s="2">
        <v>180</v>
      </c>
      <c r="Z577" s="2">
        <v>18000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-1.8166759999999999E-3</v>
      </c>
      <c r="AH577" s="2">
        <v>29.598320000000001</v>
      </c>
      <c r="AI577" s="2">
        <v>-4.4095700000000004</v>
      </c>
      <c r="AJ577" s="2">
        <v>0.65995250000000005</v>
      </c>
      <c r="AK577" s="2">
        <v>8.9903029999999998E-3</v>
      </c>
      <c r="AL577" s="2">
        <v>-2.8012809999999999E-2</v>
      </c>
      <c r="AM577" s="2">
        <v>-4.3713149999999997E-3</v>
      </c>
      <c r="AN577" s="2">
        <v>0.26392569999999999</v>
      </c>
      <c r="AO577" s="2">
        <v>-3.0179320000000001E-3</v>
      </c>
      <c r="AP577" s="2">
        <v>4.9559249999999999E-2</v>
      </c>
      <c r="AQ577" s="2">
        <v>1.205239E-2</v>
      </c>
      <c r="AR577" s="2">
        <v>0.1731529</v>
      </c>
      <c r="AS577" s="2">
        <v>-6.1864479999999998E-3</v>
      </c>
      <c r="AT577" s="2">
        <v>2.711242E-3</v>
      </c>
      <c r="AU577" s="2">
        <v>-3.8398059999999999E-3</v>
      </c>
      <c r="AV577" s="2">
        <v>627.75840000000005</v>
      </c>
      <c r="AW577" s="2">
        <v>19.184940000000001</v>
      </c>
      <c r="AX577" s="2">
        <v>98.894019999999998</v>
      </c>
      <c r="AY577" s="2">
        <v>25.558119999999999</v>
      </c>
      <c r="AZ577" s="2">
        <v>1.143046</v>
      </c>
      <c r="BA577" s="2">
        <v>-4.3713149999999997E-3</v>
      </c>
      <c r="BB577" s="2">
        <v>29.407820000000001</v>
      </c>
      <c r="BC577" s="2">
        <v>1.084623E-2</v>
      </c>
      <c r="BD577" s="2">
        <v>-8.2915860000000001E-3</v>
      </c>
      <c r="BE577" s="2">
        <v>0.80879100000000004</v>
      </c>
      <c r="BF577" s="2">
        <v>-0.61829440000000002</v>
      </c>
      <c r="BG577" s="2">
        <v>0</v>
      </c>
      <c r="BH577" s="2">
        <v>0</v>
      </c>
      <c r="BI577" s="2">
        <v>63</v>
      </c>
      <c r="BJ577" s="2">
        <v>0</v>
      </c>
      <c r="BK577" s="2">
        <v>-37.723219999999998</v>
      </c>
      <c r="BL577" s="2">
        <v>7.1006039999999999E-3</v>
      </c>
      <c r="BM577" s="2">
        <v>2.390697E-2</v>
      </c>
      <c r="BN577" s="2">
        <v>6.5295939999999997E-2</v>
      </c>
      <c r="BO577" s="2">
        <v>29.700980000000001</v>
      </c>
      <c r="BP577" s="2">
        <v>1.4653700000000001</v>
      </c>
      <c r="BQ577" s="2">
        <v>1390.162</v>
      </c>
      <c r="BR577" s="2">
        <v>-0.86930459999999998</v>
      </c>
      <c r="BS577" s="2">
        <v>-1286.0940000000001</v>
      </c>
      <c r="BT577" s="2">
        <v>1117.971</v>
      </c>
      <c r="BU577" s="2">
        <v>37010.99</v>
      </c>
      <c r="BV577" s="2">
        <v>33216.76</v>
      </c>
      <c r="BW577" s="2">
        <v>871.84640000000002</v>
      </c>
      <c r="BX577" s="2">
        <v>4250.7179999999998</v>
      </c>
      <c r="BY577" s="2">
        <v>456.49090000000001</v>
      </c>
      <c r="BZ577" s="2">
        <v>0.26462659999999999</v>
      </c>
      <c r="CA577" s="2" t="s">
        <v>94</v>
      </c>
      <c r="CB577" s="2" t="s">
        <v>94</v>
      </c>
      <c r="CC577" s="2">
        <v>182.29239999999999</v>
      </c>
      <c r="CD577" s="2">
        <v>184.4171</v>
      </c>
      <c r="CE577" s="2" t="s">
        <v>94</v>
      </c>
      <c r="CF577" s="2" t="s">
        <v>94</v>
      </c>
      <c r="CG577" s="2" t="s">
        <v>94</v>
      </c>
      <c r="CH577" s="2">
        <v>0</v>
      </c>
      <c r="CI577" s="2">
        <v>0</v>
      </c>
      <c r="CJ577" s="2">
        <v>0</v>
      </c>
      <c r="CK577" s="2">
        <v>0</v>
      </c>
      <c r="CL577" s="2">
        <v>0</v>
      </c>
      <c r="CM577" s="2">
        <v>-7.7470920000000003</v>
      </c>
      <c r="CN577" s="2">
        <v>26.19509</v>
      </c>
      <c r="CO577" s="2">
        <v>11.426360000000001</v>
      </c>
      <c r="CP577" s="2">
        <v>600</v>
      </c>
      <c r="CQ577" s="4">
        <f t="shared" si="19"/>
        <v>358.29648236044289</v>
      </c>
      <c r="CR577" s="4">
        <f t="shared" si="18"/>
        <v>0.21984444081486249</v>
      </c>
    </row>
    <row r="578" spans="1:96" x14ac:dyDescent="0.25">
      <c r="A578" s="3">
        <v>41832.9375</v>
      </c>
      <c r="B578" s="2">
        <v>7842</v>
      </c>
      <c r="C578" s="2">
        <v>-5.7632880000000002</v>
      </c>
      <c r="D578" s="2">
        <v>7.1979249999999995E-2</v>
      </c>
      <c r="E578" s="2">
        <v>0.2508765</v>
      </c>
      <c r="F578" s="2">
        <v>0.16482620000000001</v>
      </c>
      <c r="G578" s="2">
        <v>-5.1232500000000002E-3</v>
      </c>
      <c r="H578" s="2">
        <v>1.4524860000000001E-2</v>
      </c>
      <c r="I578" s="2">
        <v>-5.0160209999999998E-3</v>
      </c>
      <c r="J578" s="2">
        <v>0.45488299999999998</v>
      </c>
      <c r="K578" s="2">
        <v>-8.791997E-2</v>
      </c>
      <c r="L578" s="2">
        <v>5.0959299999999999E-2</v>
      </c>
      <c r="M578" s="2">
        <v>0.53004910000000005</v>
      </c>
      <c r="N578" s="2">
        <v>-3.6938699999999998E-2</v>
      </c>
      <c r="O578" s="2">
        <v>0.33255600000000002</v>
      </c>
      <c r="P578" s="2">
        <v>6.1342679999999996</v>
      </c>
      <c r="Q578" s="2">
        <v>6.1196659999999996</v>
      </c>
      <c r="R578" s="2">
        <v>-77.373170000000002</v>
      </c>
      <c r="S578" s="2">
        <v>3.9519129999999998</v>
      </c>
      <c r="T578" s="2">
        <v>257.3732</v>
      </c>
      <c r="U578" s="2">
        <v>1.337758</v>
      </c>
      <c r="V578" s="2">
        <v>-5.9716699999999996</v>
      </c>
      <c r="W578" s="2">
        <v>0.86149140000000002</v>
      </c>
      <c r="X578" s="2">
        <v>27.869630000000001</v>
      </c>
      <c r="Y578" s="2">
        <v>180</v>
      </c>
      <c r="Z578" s="2">
        <v>18000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5.9133539999999998E-2</v>
      </c>
      <c r="AH578" s="2">
        <v>27.88871</v>
      </c>
      <c r="AI578" s="2">
        <v>-7.4405970000000003</v>
      </c>
      <c r="AJ578" s="2">
        <v>2.0276239999999999</v>
      </c>
      <c r="AK578" s="2">
        <v>-7.2860179999999997E-2</v>
      </c>
      <c r="AL578" s="2">
        <v>-0.23929700000000001</v>
      </c>
      <c r="AM578" s="2">
        <v>6.2764109999999998E-2</v>
      </c>
      <c r="AN578" s="2">
        <v>0.29430669999999998</v>
      </c>
      <c r="AO578" s="2">
        <v>2.585094E-3</v>
      </c>
      <c r="AP578" s="2">
        <v>6.4107189999999994E-2</v>
      </c>
      <c r="AQ578" s="2">
        <v>1.153961E-2</v>
      </c>
      <c r="AR578" s="2">
        <v>0.1614738</v>
      </c>
      <c r="AS578" s="2">
        <v>-5.3781419999999998E-3</v>
      </c>
      <c r="AT578" s="2">
        <v>5.7883259999999999E-3</v>
      </c>
      <c r="AU578" s="2">
        <v>-6.4758510000000004E-3</v>
      </c>
      <c r="AV578" s="2">
        <v>630.5009</v>
      </c>
      <c r="AW578" s="2">
        <v>19.069569999999999</v>
      </c>
      <c r="AX578" s="2">
        <v>98.855630000000005</v>
      </c>
      <c r="AY578" s="2">
        <v>25.307980000000001</v>
      </c>
      <c r="AZ578" s="2">
        <v>1.143635</v>
      </c>
      <c r="BA578" s="2">
        <v>6.2764109999999998E-2</v>
      </c>
      <c r="BB578" s="2">
        <v>28.156639999999999</v>
      </c>
      <c r="BC578" s="2">
        <v>1.042359E-2</v>
      </c>
      <c r="BD578" s="2">
        <v>-1.405417E-2</v>
      </c>
      <c r="BE578" s="2">
        <v>0.76924090000000001</v>
      </c>
      <c r="BF578" s="2">
        <v>-1.0371699999999999</v>
      </c>
      <c r="BG578" s="2">
        <v>0</v>
      </c>
      <c r="BH578" s="2">
        <v>0</v>
      </c>
      <c r="BI578" s="2">
        <v>63</v>
      </c>
      <c r="BJ578" s="2">
        <v>0</v>
      </c>
      <c r="BK578" s="2">
        <v>-38.753039999999999</v>
      </c>
      <c r="BL578" s="2">
        <v>6.7709060000000001E-3</v>
      </c>
      <c r="BM578" s="2">
        <v>2.1510040000000001E-2</v>
      </c>
      <c r="BN578" s="2">
        <v>6.253765E-2</v>
      </c>
      <c r="BO578" s="2">
        <v>31.477879999999999</v>
      </c>
      <c r="BP578" s="2">
        <v>1.4715640000000001</v>
      </c>
      <c r="BQ578" s="2">
        <v>1376.172</v>
      </c>
      <c r="BR578" s="2">
        <v>-0.87277150000000003</v>
      </c>
      <c r="BS578" s="2">
        <v>-1278.6969999999999</v>
      </c>
      <c r="BT578" s="2">
        <v>1115.96</v>
      </c>
      <c r="BU578" s="2">
        <v>37015.629999999997</v>
      </c>
      <c r="BV578" s="2">
        <v>33244.800000000003</v>
      </c>
      <c r="BW578" s="2">
        <v>872.01059999999995</v>
      </c>
      <c r="BX578" s="2">
        <v>4230.6400000000003</v>
      </c>
      <c r="BY578" s="2">
        <v>459.81049999999999</v>
      </c>
      <c r="BZ578" s="2">
        <v>0.25347900000000001</v>
      </c>
      <c r="CA578" s="2" t="s">
        <v>94</v>
      </c>
      <c r="CB578" s="2" t="s">
        <v>94</v>
      </c>
      <c r="CC578" s="2">
        <v>182.2902</v>
      </c>
      <c r="CD578" s="2">
        <v>184.4128</v>
      </c>
      <c r="CE578" s="2" t="s">
        <v>94</v>
      </c>
      <c r="CF578" s="2" t="s">
        <v>94</v>
      </c>
      <c r="CG578" s="2" t="s">
        <v>94</v>
      </c>
      <c r="CH578" s="2">
        <v>0</v>
      </c>
      <c r="CI578" s="2">
        <v>0</v>
      </c>
      <c r="CJ578" s="2">
        <v>0</v>
      </c>
      <c r="CK578" s="2">
        <v>0</v>
      </c>
      <c r="CL578" s="2">
        <v>0</v>
      </c>
      <c r="CM578" s="2">
        <v>-7.7062840000000001</v>
      </c>
      <c r="CN578" s="2">
        <v>26.15371</v>
      </c>
      <c r="CO578" s="2">
        <v>11.4063</v>
      </c>
      <c r="CP578" s="2">
        <v>600</v>
      </c>
      <c r="CQ578" s="4">
        <f t="shared" si="19"/>
        <v>359.70006170422499</v>
      </c>
      <c r="CR578" s="4">
        <f t="shared" si="18"/>
        <v>0.19867172262483132</v>
      </c>
    </row>
    <row r="579" spans="1:96" x14ac:dyDescent="0.25">
      <c r="A579" s="3">
        <v>41832.958333333336</v>
      </c>
      <c r="B579" s="2">
        <v>7843</v>
      </c>
      <c r="C579" s="2">
        <v>-8.1378590000000006</v>
      </c>
      <c r="D579" s="2">
        <v>0.1309235</v>
      </c>
      <c r="E579" s="2">
        <v>0.33825959999999999</v>
      </c>
      <c r="F579" s="2">
        <v>0.26189810000000002</v>
      </c>
      <c r="G579" s="2">
        <v>-1.445343E-2</v>
      </c>
      <c r="H579" s="2">
        <v>4.5367150000000002E-2</v>
      </c>
      <c r="I579" s="2">
        <v>-7.0789609999999999E-3</v>
      </c>
      <c r="J579" s="2">
        <v>0.70618130000000001</v>
      </c>
      <c r="K579" s="2">
        <v>-0.19316179999999999</v>
      </c>
      <c r="L579" s="2">
        <v>5.1742379999999998E-2</v>
      </c>
      <c r="M579" s="2">
        <v>0.79948319999999995</v>
      </c>
      <c r="N579" s="2">
        <v>-0.1020518</v>
      </c>
      <c r="O579" s="2">
        <v>0.44068400000000002</v>
      </c>
      <c r="P579" s="2">
        <v>6.9000180000000002</v>
      </c>
      <c r="Q579" s="2">
        <v>6.8669330000000004</v>
      </c>
      <c r="R579" s="2">
        <v>-79.790369999999996</v>
      </c>
      <c r="S579" s="2">
        <v>5.6088950000000004</v>
      </c>
      <c r="T579" s="2">
        <v>259.79039999999998</v>
      </c>
      <c r="U579" s="2">
        <v>1.21716</v>
      </c>
      <c r="V579" s="2">
        <v>-6.7582149999999999</v>
      </c>
      <c r="W579" s="2">
        <v>1.0876920000000001</v>
      </c>
      <c r="X579" s="2">
        <v>27.59883</v>
      </c>
      <c r="Y579" s="2">
        <v>180</v>
      </c>
      <c r="Z579" s="2">
        <v>17995</v>
      </c>
      <c r="AA579" s="2">
        <v>0</v>
      </c>
      <c r="AB579" s="2">
        <v>0</v>
      </c>
      <c r="AC579" s="2">
        <v>0</v>
      </c>
      <c r="AD579" s="2">
        <v>5</v>
      </c>
      <c r="AE579" s="2">
        <v>0</v>
      </c>
      <c r="AF579" s="2">
        <v>0</v>
      </c>
      <c r="AG579" s="2">
        <v>0.17857500000000001</v>
      </c>
      <c r="AH579" s="2">
        <v>-4.6103050000000003</v>
      </c>
      <c r="AI579" s="2">
        <v>-7.7990680000000001</v>
      </c>
      <c r="AJ579" s="2">
        <v>3.8160690000000002</v>
      </c>
      <c r="AK579" s="2">
        <v>-3.5121560000000003E-2</v>
      </c>
      <c r="AL579" s="2">
        <v>-1.0845279999999999</v>
      </c>
      <c r="AM579" s="2">
        <v>0.1948647</v>
      </c>
      <c r="AN579" s="2">
        <v>0.38663920000000002</v>
      </c>
      <c r="AO579" s="2">
        <v>5.2778570000000004E-3</v>
      </c>
      <c r="AP579" s="2">
        <v>0.1241872</v>
      </c>
      <c r="AQ579" s="2">
        <v>-1.4184270000000001E-3</v>
      </c>
      <c r="AR579" s="2">
        <v>0.25330069999999999</v>
      </c>
      <c r="AS579" s="2">
        <v>-1.4926740000000001E-2</v>
      </c>
      <c r="AT579" s="2">
        <v>2.8177049999999999E-2</v>
      </c>
      <c r="AU579" s="2">
        <v>-6.7842529999999996E-3</v>
      </c>
      <c r="AV579" s="2">
        <v>641.822</v>
      </c>
      <c r="AW579" s="2">
        <v>18.559239999999999</v>
      </c>
      <c r="AX579" s="2">
        <v>98.814670000000007</v>
      </c>
      <c r="AY579" s="2">
        <v>25.10859</v>
      </c>
      <c r="AZ579" s="2">
        <v>1.1442399999999999</v>
      </c>
      <c r="BA579" s="2">
        <v>0.1948647</v>
      </c>
      <c r="BB579" s="2">
        <v>-3.4609610000000002</v>
      </c>
      <c r="BC579" s="2">
        <v>-1.302962E-3</v>
      </c>
      <c r="BD579" s="2">
        <v>-1.498681E-2</v>
      </c>
      <c r="BE579" s="2">
        <v>-9.1932040000000007E-2</v>
      </c>
      <c r="BF579" s="2">
        <v>-1.0574129999999999</v>
      </c>
      <c r="BG579" s="2">
        <v>0</v>
      </c>
      <c r="BH579" s="2">
        <v>0</v>
      </c>
      <c r="BI579" s="2">
        <v>63</v>
      </c>
      <c r="BJ579" s="2">
        <v>0</v>
      </c>
      <c r="BK579" s="2">
        <v>-38.593910000000001</v>
      </c>
      <c r="BL579" s="2">
        <v>6.497872E-3</v>
      </c>
      <c r="BM579" s="2">
        <v>2.1863960000000002E-2</v>
      </c>
      <c r="BN579" s="2">
        <v>5.9975140000000003E-2</v>
      </c>
      <c r="BO579" s="2">
        <v>29.719560000000001</v>
      </c>
      <c r="BP579" s="2">
        <v>1.4699960000000001</v>
      </c>
      <c r="BQ579" s="2">
        <v>1348.8389999999999</v>
      </c>
      <c r="BR579" s="2">
        <v>-0.87677910000000003</v>
      </c>
      <c r="BS579" s="2">
        <v>-1266</v>
      </c>
      <c r="BT579" s="2">
        <v>1109.943</v>
      </c>
      <c r="BU579" s="2">
        <v>36977.57</v>
      </c>
      <c r="BV579" s="2">
        <v>33252.79</v>
      </c>
      <c r="BW579" s="2">
        <v>872.15120000000002</v>
      </c>
      <c r="BX579" s="2">
        <v>4171.4369999999999</v>
      </c>
      <c r="BY579" s="2">
        <v>446.65449999999998</v>
      </c>
      <c r="BZ579" s="2">
        <v>0.2267835</v>
      </c>
      <c r="CA579" s="2" t="s">
        <v>94</v>
      </c>
      <c r="CB579" s="2" t="s">
        <v>94</v>
      </c>
      <c r="CC579" s="2">
        <v>182.1311</v>
      </c>
      <c r="CD579" s="2">
        <v>184.3742</v>
      </c>
      <c r="CE579" s="2" t="s">
        <v>94</v>
      </c>
      <c r="CF579" s="2" t="s">
        <v>94</v>
      </c>
      <c r="CG579" s="2" t="s">
        <v>94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-7.7201329999999997</v>
      </c>
      <c r="CN579" s="2">
        <v>26.064599999999999</v>
      </c>
      <c r="CO579" s="2">
        <v>11.391249999999999</v>
      </c>
      <c r="CP579" s="2">
        <v>600</v>
      </c>
      <c r="CQ579" s="4">
        <f t="shared" si="19"/>
        <v>366.0657942832579</v>
      </c>
      <c r="CR579" s="4">
        <f t="shared" si="18"/>
        <v>0.20180360723697369</v>
      </c>
    </row>
    <row r="580" spans="1:96" x14ac:dyDescent="0.25">
      <c r="A580" s="3">
        <v>41832.979166666664</v>
      </c>
      <c r="B580" s="2">
        <v>7844</v>
      </c>
      <c r="C580" s="2">
        <v>2.4940099999999998</v>
      </c>
      <c r="D580" s="2">
        <v>0.1039043</v>
      </c>
      <c r="E580" s="2">
        <v>0.3012705</v>
      </c>
      <c r="F580" s="2">
        <v>0.23828640000000001</v>
      </c>
      <c r="G580" s="2">
        <v>-1.734103E-2</v>
      </c>
      <c r="H580" s="2">
        <v>8.8676359999999999E-3</v>
      </c>
      <c r="I580" s="2">
        <v>2.1684769999999998E-3</v>
      </c>
      <c r="J580" s="2">
        <v>0.67569000000000001</v>
      </c>
      <c r="K580" s="2">
        <v>-0.14149780000000001</v>
      </c>
      <c r="L580" s="2">
        <v>3.8053440000000001E-2</v>
      </c>
      <c r="M580" s="2">
        <v>0.71834359999999997</v>
      </c>
      <c r="N580" s="2">
        <v>-8.2401630000000003E-2</v>
      </c>
      <c r="O580" s="2">
        <v>0.432589</v>
      </c>
      <c r="P580" s="2">
        <v>6.7232060000000002</v>
      </c>
      <c r="Q580" s="2">
        <v>6.6917970000000002</v>
      </c>
      <c r="R580" s="2">
        <v>-79.40137</v>
      </c>
      <c r="S580" s="2">
        <v>5.5363329999999999</v>
      </c>
      <c r="T580" s="2">
        <v>259.40140000000002</v>
      </c>
      <c r="U580" s="2">
        <v>1.2308159999999999</v>
      </c>
      <c r="V580" s="2">
        <v>-6.5776320000000004</v>
      </c>
      <c r="W580" s="2">
        <v>1.059169</v>
      </c>
      <c r="X580" s="2">
        <v>27.380369999999999</v>
      </c>
      <c r="Y580" s="2">
        <v>180</v>
      </c>
      <c r="Z580" s="2">
        <v>18000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-6.726306E-2</v>
      </c>
      <c r="AH580" s="2">
        <v>35.697249999999997</v>
      </c>
      <c r="AI580" s="2">
        <v>0.3121197</v>
      </c>
      <c r="AJ580" s="2">
        <v>1.0290600000000001</v>
      </c>
      <c r="AK580" s="2">
        <v>0.1275405</v>
      </c>
      <c r="AL580" s="2">
        <v>8.4145460000000005E-2</v>
      </c>
      <c r="AM580" s="2">
        <v>-8.1098199999999995E-2</v>
      </c>
      <c r="AN580" s="2">
        <v>0.33268150000000002</v>
      </c>
      <c r="AO580" s="2">
        <v>-1.101744E-2</v>
      </c>
      <c r="AP580" s="2">
        <v>8.5354369999999999E-2</v>
      </c>
      <c r="AQ580" s="2">
        <v>1.4240559999999999E-2</v>
      </c>
      <c r="AR580" s="2">
        <v>0.237399</v>
      </c>
      <c r="AS580" s="2">
        <v>-1.5640319999999999E-2</v>
      </c>
      <c r="AT580" s="2">
        <v>-2.6430339999999998E-3</v>
      </c>
      <c r="AU580" s="2">
        <v>2.7137990000000001E-4</v>
      </c>
      <c r="AV580" s="2">
        <v>649.50239999999997</v>
      </c>
      <c r="AW580" s="2">
        <v>18.283390000000001</v>
      </c>
      <c r="AX580" s="2">
        <v>98.786670000000001</v>
      </c>
      <c r="AY580" s="2">
        <v>24.92971</v>
      </c>
      <c r="AZ580" s="2">
        <v>1.1447750000000001</v>
      </c>
      <c r="BA580" s="2">
        <v>-8.1098199999999995E-2</v>
      </c>
      <c r="BB580" s="2">
        <v>34.746969999999997</v>
      </c>
      <c r="BC580" s="2">
        <v>1.322835E-2</v>
      </c>
      <c r="BD580" s="2">
        <v>6.0678730000000001E-4</v>
      </c>
      <c r="BE580" s="2">
        <v>0.90859719999999999</v>
      </c>
      <c r="BF580" s="2">
        <v>4.1677560000000002E-2</v>
      </c>
      <c r="BG580" s="2">
        <v>0</v>
      </c>
      <c r="BH580" s="2">
        <v>0</v>
      </c>
      <c r="BI580" s="2">
        <v>63</v>
      </c>
      <c r="BJ580" s="2">
        <v>0</v>
      </c>
      <c r="BK580" s="2">
        <v>-37.703780000000002</v>
      </c>
      <c r="BL580" s="2">
        <v>6.9037170000000002E-3</v>
      </c>
      <c r="BM580" s="2">
        <v>2.3945500000000002E-2</v>
      </c>
      <c r="BN580" s="2">
        <v>6.3480170000000002E-2</v>
      </c>
      <c r="BO580" s="2">
        <v>28.830960000000001</v>
      </c>
      <c r="BP580" s="2">
        <v>1.46383</v>
      </c>
      <c r="BQ580" s="2">
        <v>1318.605</v>
      </c>
      <c r="BR580" s="2">
        <v>-0.87927310000000003</v>
      </c>
      <c r="BS580" s="2">
        <v>-1258.252</v>
      </c>
      <c r="BT580" s="2">
        <v>1106.3030000000001</v>
      </c>
      <c r="BU580" s="2">
        <v>36930.74</v>
      </c>
      <c r="BV580" s="2">
        <v>33247.58</v>
      </c>
      <c r="BW580" s="2">
        <v>872.0992</v>
      </c>
      <c r="BX580" s="2">
        <v>4132.4480000000003</v>
      </c>
      <c r="BY580" s="2">
        <v>449.28930000000003</v>
      </c>
      <c r="BZ580" s="2">
        <v>0.21519679999999999</v>
      </c>
      <c r="CA580" s="2" t="s">
        <v>94</v>
      </c>
      <c r="CB580" s="2" t="s">
        <v>94</v>
      </c>
      <c r="CC580" s="2">
        <v>182.0925</v>
      </c>
      <c r="CD580" s="2">
        <v>184.38890000000001</v>
      </c>
      <c r="CE580" s="2" t="s">
        <v>94</v>
      </c>
      <c r="CF580" s="2" t="s">
        <v>94</v>
      </c>
      <c r="CG580" s="2" t="s">
        <v>94</v>
      </c>
      <c r="CH580" s="2">
        <v>0</v>
      </c>
      <c r="CI580" s="2">
        <v>0</v>
      </c>
      <c r="CJ580" s="2">
        <v>0</v>
      </c>
      <c r="CK580" s="2">
        <v>0</v>
      </c>
      <c r="CL580" s="2">
        <v>0</v>
      </c>
      <c r="CM580" s="2">
        <v>-7.6506619999999996</v>
      </c>
      <c r="CN580" s="2">
        <v>25.972989999999999</v>
      </c>
      <c r="CO580" s="2">
        <v>11.372629999999999</v>
      </c>
      <c r="CP580" s="2">
        <v>600</v>
      </c>
      <c r="CQ580" s="4">
        <f t="shared" si="19"/>
        <v>370.32910325993424</v>
      </c>
      <c r="CR580" s="4">
        <f t="shared" si="18"/>
        <v>0.22018057509071873</v>
      </c>
    </row>
    <row r="581" spans="1:96" x14ac:dyDescent="0.25">
      <c r="A581" s="3">
        <v>41833</v>
      </c>
      <c r="B581" s="2">
        <v>7845</v>
      </c>
      <c r="C581" s="2">
        <v>-2.0817990000000002</v>
      </c>
      <c r="D581" s="2">
        <v>9.4779199999999994E-2</v>
      </c>
      <c r="E581" s="2">
        <v>0.28768709999999997</v>
      </c>
      <c r="F581" s="2">
        <v>0.18165590000000001</v>
      </c>
      <c r="G581" s="2">
        <v>-5.522491E-3</v>
      </c>
      <c r="H581" s="2">
        <v>1.152954E-2</v>
      </c>
      <c r="I581" s="2">
        <v>-1.8094350000000001E-3</v>
      </c>
      <c r="J581" s="2">
        <v>0.53622840000000005</v>
      </c>
      <c r="K581" s="2">
        <v>-0.13428180000000001</v>
      </c>
      <c r="L581" s="2">
        <v>6.3742220000000002E-2</v>
      </c>
      <c r="M581" s="2">
        <v>0.62730600000000003</v>
      </c>
      <c r="N581" s="2">
        <v>-5.2789990000000002E-2</v>
      </c>
      <c r="O581" s="2">
        <v>0.37665510000000002</v>
      </c>
      <c r="P581" s="2">
        <v>6.5725809999999996</v>
      </c>
      <c r="Q581" s="2">
        <v>6.5535199999999998</v>
      </c>
      <c r="R581" s="2">
        <v>-78.254549999999995</v>
      </c>
      <c r="S581" s="2">
        <v>4.3620770000000002</v>
      </c>
      <c r="T581" s="2">
        <v>258.25450000000001</v>
      </c>
      <c r="U581" s="2">
        <v>1.33406</v>
      </c>
      <c r="V581" s="2">
        <v>-6.4162840000000001</v>
      </c>
      <c r="W581" s="2">
        <v>0.94923840000000004</v>
      </c>
      <c r="X581" s="2">
        <v>27.238109999999999</v>
      </c>
      <c r="Y581" s="2">
        <v>180</v>
      </c>
      <c r="Z581" s="2">
        <v>18000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-1.3026579999999999E-2</v>
      </c>
      <c r="AH581" s="2">
        <v>39.003239999999998</v>
      </c>
      <c r="AI581" s="2">
        <v>-4.456296</v>
      </c>
      <c r="AJ581" s="2">
        <v>0.73643329999999996</v>
      </c>
      <c r="AK581" s="2">
        <v>-1.5325770000000001E-2</v>
      </c>
      <c r="AL581" s="2">
        <v>4.9598370000000003E-2</v>
      </c>
      <c r="AM581" s="2">
        <v>-1.9072800000000001E-2</v>
      </c>
      <c r="AN581" s="2">
        <v>0.31707170000000001</v>
      </c>
      <c r="AO581" s="2">
        <v>-1.8881060000000002E-2</v>
      </c>
      <c r="AP581" s="2">
        <v>9.6848840000000005E-2</v>
      </c>
      <c r="AQ581" s="2">
        <v>1.5815369999999999E-2</v>
      </c>
      <c r="AR581" s="2">
        <v>0.18200859999999999</v>
      </c>
      <c r="AS581" s="2">
        <v>-2.9291550000000001E-3</v>
      </c>
      <c r="AT581" s="2">
        <v>-1.5026110000000001E-3</v>
      </c>
      <c r="AU581" s="2">
        <v>-3.8732739999999999E-3</v>
      </c>
      <c r="AV581" s="2">
        <v>652.15959999999995</v>
      </c>
      <c r="AW581" s="2">
        <v>18.289180000000002</v>
      </c>
      <c r="AX581" s="2">
        <v>98.774559999999994</v>
      </c>
      <c r="AY581" s="2">
        <v>24.788699999999999</v>
      </c>
      <c r="AZ581" s="2">
        <v>1.145176</v>
      </c>
      <c r="BA581" s="2">
        <v>-1.9072800000000001E-2</v>
      </c>
      <c r="BB581" s="2">
        <v>38.589509999999997</v>
      </c>
      <c r="BC581" s="2">
        <v>1.474614E-2</v>
      </c>
      <c r="BD581" s="2">
        <v>-8.6999199999999999E-3</v>
      </c>
      <c r="BE581" s="2">
        <v>1.0090410000000001</v>
      </c>
      <c r="BF581" s="2">
        <v>-0.59531319999999999</v>
      </c>
      <c r="BG581" s="2">
        <v>0</v>
      </c>
      <c r="BH581" s="2">
        <v>0</v>
      </c>
      <c r="BI581" s="2">
        <v>63</v>
      </c>
      <c r="BJ581" s="2">
        <v>0</v>
      </c>
      <c r="BK581" s="2">
        <v>-36.095840000000003</v>
      </c>
      <c r="BL581" s="2">
        <v>8.2287980000000007E-3</v>
      </c>
      <c r="BM581" s="2">
        <v>2.814123E-2</v>
      </c>
      <c r="BN581" s="2">
        <v>7.515115E-2</v>
      </c>
      <c r="BO581" s="2">
        <v>29.24108</v>
      </c>
      <c r="BP581" s="2">
        <v>1.453481</v>
      </c>
      <c r="BQ581" s="2">
        <v>1305.588</v>
      </c>
      <c r="BR581" s="2">
        <v>-0.87669299999999994</v>
      </c>
      <c r="BS581" s="2">
        <v>-1259.3869999999999</v>
      </c>
      <c r="BT581" s="2">
        <v>1104.058</v>
      </c>
      <c r="BU581" s="2">
        <v>36965.42</v>
      </c>
      <c r="BV581" s="2">
        <v>33296.39</v>
      </c>
      <c r="BW581" s="2">
        <v>872.33069999999998</v>
      </c>
      <c r="BX581" s="2">
        <v>4132.2380000000003</v>
      </c>
      <c r="BY581" s="2">
        <v>463.20460000000003</v>
      </c>
      <c r="BZ581" s="2">
        <v>0.22004019999999999</v>
      </c>
      <c r="CA581" s="2" t="s">
        <v>94</v>
      </c>
      <c r="CB581" s="2" t="s">
        <v>94</v>
      </c>
      <c r="CC581" s="2">
        <v>182.16390000000001</v>
      </c>
      <c r="CD581" s="2">
        <v>184.37729999999999</v>
      </c>
      <c r="CE581" s="2" t="s">
        <v>94</v>
      </c>
      <c r="CF581" s="2" t="s">
        <v>94</v>
      </c>
      <c r="CG581" s="2" t="s">
        <v>94</v>
      </c>
      <c r="CH581" s="2">
        <v>0</v>
      </c>
      <c r="CI581" s="2">
        <v>0</v>
      </c>
      <c r="CJ581" s="2">
        <v>0</v>
      </c>
      <c r="CK581" s="2">
        <v>0</v>
      </c>
      <c r="CL581" s="2">
        <v>0</v>
      </c>
      <c r="CM581" s="2">
        <v>-7.6963229999999996</v>
      </c>
      <c r="CN581" s="2">
        <v>25.899940000000001</v>
      </c>
      <c r="CO581" s="2">
        <v>11.34693</v>
      </c>
      <c r="CP581" s="2">
        <v>600</v>
      </c>
      <c r="CQ581" s="4">
        <f t="shared" si="19"/>
        <v>371.7138307861614</v>
      </c>
      <c r="CR581" s="4">
        <f t="shared" si="18"/>
        <v>0.25700543576356061</v>
      </c>
    </row>
    <row r="582" spans="1:96" x14ac:dyDescent="0.25">
      <c r="A582" s="3">
        <v>41833.020833333336</v>
      </c>
      <c r="B582" s="2">
        <v>7846</v>
      </c>
      <c r="C582" s="2">
        <v>-1.8587039999999999</v>
      </c>
      <c r="D582" s="2">
        <v>0.1130515</v>
      </c>
      <c r="E582" s="2">
        <v>0.31416769999999999</v>
      </c>
      <c r="F582" s="2">
        <v>0.2455852</v>
      </c>
      <c r="G582" s="2">
        <v>-2.24345E-2</v>
      </c>
      <c r="H582" s="2">
        <v>5.8336899999999997E-2</v>
      </c>
      <c r="I582" s="2">
        <v>-1.615226E-3</v>
      </c>
      <c r="J582" s="2">
        <v>0.71445460000000005</v>
      </c>
      <c r="K582" s="2">
        <v>-0.2990276</v>
      </c>
      <c r="L582" s="2">
        <v>6.196086E-2</v>
      </c>
      <c r="M582" s="2">
        <v>0.92779880000000003</v>
      </c>
      <c r="N582" s="2">
        <v>-7.6829750000000002E-2</v>
      </c>
      <c r="O582" s="2">
        <v>0.4404016</v>
      </c>
      <c r="P582" s="2">
        <v>6.9403499999999996</v>
      </c>
      <c r="Q582" s="2">
        <v>6.9083610000000002</v>
      </c>
      <c r="R582" s="2">
        <v>-79.659790000000001</v>
      </c>
      <c r="S582" s="2">
        <v>5.4991240000000001</v>
      </c>
      <c r="T582" s="2">
        <v>259.65980000000002</v>
      </c>
      <c r="U582" s="2">
        <v>1.239997</v>
      </c>
      <c r="V582" s="2">
        <v>-6.7961450000000001</v>
      </c>
      <c r="W582" s="2">
        <v>1.0685389999999999</v>
      </c>
      <c r="X582" s="2">
        <v>27.165780000000002</v>
      </c>
      <c r="Y582" s="2">
        <v>180</v>
      </c>
      <c r="Z582" s="2">
        <v>18000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2.2878960000000002E-3</v>
      </c>
      <c r="AH582" s="2">
        <v>34.827680000000001</v>
      </c>
      <c r="AI582" s="2">
        <v>-3.9768599999999998</v>
      </c>
      <c r="AJ582" s="2">
        <v>0.4722401</v>
      </c>
      <c r="AK582" s="2">
        <v>4.1662749999999998E-2</v>
      </c>
      <c r="AL582" s="2">
        <v>-9.9227190000000007E-2</v>
      </c>
      <c r="AM582" s="2">
        <v>-3.105834E-3</v>
      </c>
      <c r="AN582" s="2">
        <v>0.25893480000000002</v>
      </c>
      <c r="AO582" s="2">
        <v>-7.4410880000000002E-3</v>
      </c>
      <c r="AP582" s="2">
        <v>6.5205200000000005E-2</v>
      </c>
      <c r="AQ582" s="2">
        <v>1.4120280000000001E-2</v>
      </c>
      <c r="AR582" s="2">
        <v>0.24263309999999999</v>
      </c>
      <c r="AS582" s="2">
        <v>-2.1151420000000001E-2</v>
      </c>
      <c r="AT582" s="2">
        <v>4.8934239999999997E-2</v>
      </c>
      <c r="AU582" s="2">
        <v>-3.4559180000000001E-3</v>
      </c>
      <c r="AV582" s="2">
        <v>651.62040000000002</v>
      </c>
      <c r="AW582" s="2">
        <v>18.527740000000001</v>
      </c>
      <c r="AX582" s="2">
        <v>98.771119999999996</v>
      </c>
      <c r="AY582" s="2">
        <v>24.685790000000001</v>
      </c>
      <c r="AZ582" s="2">
        <v>1.1453899999999999</v>
      </c>
      <c r="BA582" s="2">
        <v>-3.105834E-3</v>
      </c>
      <c r="BB582" s="2">
        <v>34.453479999999999</v>
      </c>
      <c r="BC582" s="2">
        <v>1.315505E-2</v>
      </c>
      <c r="BD582" s="2">
        <v>-7.761324E-3</v>
      </c>
      <c r="BE582" s="2">
        <v>0.9126628</v>
      </c>
      <c r="BF582" s="2">
        <v>-0.5384601</v>
      </c>
      <c r="BG582" s="2">
        <v>0</v>
      </c>
      <c r="BH582" s="2">
        <v>0</v>
      </c>
      <c r="BI582" s="2">
        <v>63</v>
      </c>
      <c r="BJ582" s="2">
        <v>0</v>
      </c>
      <c r="BK582" s="2">
        <v>-34.825870000000002</v>
      </c>
      <c r="BL582" s="2">
        <v>9.1842620000000003E-3</v>
      </c>
      <c r="BM582" s="2">
        <v>3.1892780000000003E-2</v>
      </c>
      <c r="BN582" s="2">
        <v>8.3430149999999995E-2</v>
      </c>
      <c r="BO582" s="2">
        <v>28.7973</v>
      </c>
      <c r="BP582" s="2">
        <v>1.4455530000000001</v>
      </c>
      <c r="BQ582" s="2">
        <v>1290.9649999999999</v>
      </c>
      <c r="BR582" s="2">
        <v>-0.87685749999999996</v>
      </c>
      <c r="BS582" s="2">
        <v>-1257.711</v>
      </c>
      <c r="BT582" s="2">
        <v>1102.771</v>
      </c>
      <c r="BU582" s="2">
        <v>36945.22</v>
      </c>
      <c r="BV582" s="2">
        <v>33293.78</v>
      </c>
      <c r="BW582" s="2">
        <v>872.25040000000001</v>
      </c>
      <c r="BX582" s="2">
        <v>4124.1180000000004</v>
      </c>
      <c r="BY582" s="2">
        <v>472.67079999999999</v>
      </c>
      <c r="BZ582" s="2">
        <v>0.2248821</v>
      </c>
      <c r="CA582" s="2" t="s">
        <v>94</v>
      </c>
      <c r="CB582" s="2" t="s">
        <v>94</v>
      </c>
      <c r="CC582" s="2">
        <v>182.20439999999999</v>
      </c>
      <c r="CD582" s="2">
        <v>184.39429999999999</v>
      </c>
      <c r="CE582" s="2" t="s">
        <v>94</v>
      </c>
      <c r="CF582" s="2" t="s">
        <v>94</v>
      </c>
      <c r="CG582" s="2" t="s">
        <v>94</v>
      </c>
      <c r="CH582" s="2">
        <v>0</v>
      </c>
      <c r="CI582" s="2">
        <v>0</v>
      </c>
      <c r="CJ582" s="2">
        <v>0</v>
      </c>
      <c r="CK582" s="2">
        <v>0</v>
      </c>
      <c r="CL582" s="2">
        <v>0</v>
      </c>
      <c r="CM582" s="2">
        <v>-7.6484249999999996</v>
      </c>
      <c r="CN582" s="2">
        <v>25.829789999999999</v>
      </c>
      <c r="CO582" s="2">
        <v>11.33217</v>
      </c>
      <c r="CP582" s="2">
        <v>600</v>
      </c>
      <c r="CQ582" s="4">
        <f t="shared" si="19"/>
        <v>371.29114556892756</v>
      </c>
      <c r="CR582" s="4">
        <f t="shared" si="18"/>
        <v>0.28971512916609377</v>
      </c>
    </row>
    <row r="583" spans="1:96" x14ac:dyDescent="0.25">
      <c r="A583" s="3">
        <v>41833.041666666664</v>
      </c>
      <c r="B583" s="2">
        <v>7847</v>
      </c>
      <c r="C583" s="2">
        <v>-4.8425130000000003</v>
      </c>
      <c r="D583" s="2">
        <v>0.1564198</v>
      </c>
      <c r="E583" s="2">
        <v>0.36962529999999999</v>
      </c>
      <c r="F583" s="2">
        <v>0.22797020000000001</v>
      </c>
      <c r="G583" s="2">
        <v>-8.7353750000000001E-3</v>
      </c>
      <c r="H583" s="2">
        <v>2.7685890000000001E-2</v>
      </c>
      <c r="I583" s="2">
        <v>-4.209969E-3</v>
      </c>
      <c r="J583" s="2">
        <v>0.60824730000000005</v>
      </c>
      <c r="K583" s="2">
        <v>-0.17139170000000001</v>
      </c>
      <c r="L583" s="2">
        <v>0.10433969999999999</v>
      </c>
      <c r="M583" s="2">
        <v>0.716337</v>
      </c>
      <c r="N583" s="2">
        <v>-8.8198780000000004E-2</v>
      </c>
      <c r="O583" s="2">
        <v>0.43755149999999998</v>
      </c>
      <c r="P583" s="2">
        <v>7.6535739999999999</v>
      </c>
      <c r="Q583" s="2">
        <v>7.6325329999999996</v>
      </c>
      <c r="R583" s="2">
        <v>-78.538210000000007</v>
      </c>
      <c r="S583" s="2">
        <v>4.2470150000000002</v>
      </c>
      <c r="T583" s="2">
        <v>258.53820000000002</v>
      </c>
      <c r="U583" s="2">
        <v>1.5166930000000001</v>
      </c>
      <c r="V583" s="2">
        <v>-7.4803139999999999</v>
      </c>
      <c r="W583" s="2">
        <v>1.0805439999999999</v>
      </c>
      <c r="X583" s="2">
        <v>27.18075</v>
      </c>
      <c r="Y583" s="2">
        <v>180</v>
      </c>
      <c r="Z583" s="2">
        <v>18000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-6.8321590000000001E-2</v>
      </c>
      <c r="AH583" s="2">
        <v>51.870669999999997</v>
      </c>
      <c r="AI583" s="2">
        <v>-7.9911260000000004</v>
      </c>
      <c r="AJ583" s="2">
        <v>3.2194910000000001</v>
      </c>
      <c r="AK583" s="2">
        <v>-9.6686610000000006E-2</v>
      </c>
      <c r="AL583" s="2">
        <v>0.18055360000000001</v>
      </c>
      <c r="AM583" s="2">
        <v>-7.2419929999999993E-2</v>
      </c>
      <c r="AN583" s="2">
        <v>0.37482510000000002</v>
      </c>
      <c r="AO583" s="2">
        <v>-2.3512009999999999E-4</v>
      </c>
      <c r="AP583" s="2">
        <v>4.9922769999999998E-2</v>
      </c>
      <c r="AQ583" s="2">
        <v>2.11398E-2</v>
      </c>
      <c r="AR583" s="2">
        <v>0.2242468</v>
      </c>
      <c r="AS583" s="2">
        <v>-8.5665589999999996E-3</v>
      </c>
      <c r="AT583" s="2">
        <v>2.0642730000000001E-2</v>
      </c>
      <c r="AU583" s="2">
        <v>-6.9473010000000003E-3</v>
      </c>
      <c r="AV583" s="2">
        <v>651.7473</v>
      </c>
      <c r="AW583" s="2">
        <v>18.87238</v>
      </c>
      <c r="AX583" s="2">
        <v>98.736890000000002</v>
      </c>
      <c r="AY583" s="2">
        <v>24.653890000000001</v>
      </c>
      <c r="AZ583" s="2">
        <v>1.1449020000000001</v>
      </c>
      <c r="BA583" s="2">
        <v>-7.2419929999999993E-2</v>
      </c>
      <c r="BB583" s="2">
        <v>51.581110000000002</v>
      </c>
      <c r="BC583" s="2">
        <v>1.9713140000000001E-2</v>
      </c>
      <c r="BD583" s="2">
        <v>-1.56148E-2</v>
      </c>
      <c r="BE583" s="2">
        <v>1.392814</v>
      </c>
      <c r="BF583" s="2">
        <v>-1.1032489999999999</v>
      </c>
      <c r="BG583" s="2">
        <v>0</v>
      </c>
      <c r="BH583" s="2">
        <v>0</v>
      </c>
      <c r="BI583" s="2">
        <v>63.003</v>
      </c>
      <c r="BJ583" s="2">
        <v>0</v>
      </c>
      <c r="BK583" s="2">
        <v>-33.736080000000001</v>
      </c>
      <c r="BL583" s="2">
        <v>1.052027E-2</v>
      </c>
      <c r="BM583" s="2">
        <v>3.5499830000000003E-2</v>
      </c>
      <c r="BN583" s="2">
        <v>9.5131530000000006E-2</v>
      </c>
      <c r="BO583" s="2">
        <v>29.634720000000002</v>
      </c>
      <c r="BP583" s="2">
        <v>1.4389149999999999</v>
      </c>
      <c r="BQ583" s="2">
        <v>1268.0650000000001</v>
      </c>
      <c r="BR583" s="2">
        <v>-0.87203459999999999</v>
      </c>
      <c r="BS583" s="2">
        <v>-1256.6849999999999</v>
      </c>
      <c r="BT583" s="2">
        <v>1095.837</v>
      </c>
      <c r="BU583" s="2">
        <v>36879.339999999997</v>
      </c>
      <c r="BV583" s="2">
        <v>33258.75</v>
      </c>
      <c r="BW583" s="2">
        <v>872.03549999999996</v>
      </c>
      <c r="BX583" s="2">
        <v>4090.6469999999999</v>
      </c>
      <c r="BY583" s="2">
        <v>470.06029999999998</v>
      </c>
      <c r="BZ583" s="2">
        <v>0.23573930000000001</v>
      </c>
      <c r="CA583" s="2" t="s">
        <v>94</v>
      </c>
      <c r="CB583" s="2" t="s">
        <v>94</v>
      </c>
      <c r="CC583" s="2">
        <v>182.19669999999999</v>
      </c>
      <c r="CD583" s="2">
        <v>184.3931</v>
      </c>
      <c r="CE583" s="2" t="s">
        <v>94</v>
      </c>
      <c r="CF583" s="2" t="s">
        <v>94</v>
      </c>
      <c r="CG583" s="2" t="s">
        <v>94</v>
      </c>
      <c r="CH583" s="2">
        <v>0</v>
      </c>
      <c r="CI583" s="2">
        <v>0</v>
      </c>
      <c r="CJ583" s="2">
        <v>0</v>
      </c>
      <c r="CK583" s="2">
        <v>0</v>
      </c>
      <c r="CL583" s="2">
        <v>0</v>
      </c>
      <c r="CM583" s="2">
        <v>-7.7163639999999996</v>
      </c>
      <c r="CN583" s="2">
        <v>25.745999999999999</v>
      </c>
      <c r="CO583" s="2">
        <v>11.31653</v>
      </c>
      <c r="CP583" s="2">
        <v>600</v>
      </c>
      <c r="CQ583" s="4">
        <f t="shared" si="19"/>
        <v>371.45240761232935</v>
      </c>
      <c r="CR583" s="4">
        <f t="shared" si="18"/>
        <v>0.3210137907114966</v>
      </c>
    </row>
    <row r="584" spans="1:96" x14ac:dyDescent="0.25">
      <c r="A584" s="3">
        <v>41833.0625</v>
      </c>
      <c r="B584" s="2">
        <v>7848</v>
      </c>
      <c r="C584" s="2">
        <v>-3.4035920000000002</v>
      </c>
      <c r="D584" s="2">
        <v>0.13628100000000001</v>
      </c>
      <c r="E584" s="2">
        <v>0.3451359</v>
      </c>
      <c r="F584" s="2">
        <v>0.19998160000000001</v>
      </c>
      <c r="G584" s="2">
        <v>-6.1048459999999997E-3</v>
      </c>
      <c r="H584" s="2">
        <v>2.189139E-2</v>
      </c>
      <c r="I584" s="2">
        <v>-2.9611400000000001E-3</v>
      </c>
      <c r="J584" s="2">
        <v>0.57852930000000002</v>
      </c>
      <c r="K584" s="2">
        <v>-0.15922430000000001</v>
      </c>
      <c r="L584" s="2">
        <v>9.9103469999999999E-2</v>
      </c>
      <c r="M584" s="2">
        <v>0.71872840000000005</v>
      </c>
      <c r="N584" s="2">
        <v>-6.6089239999999994E-2</v>
      </c>
      <c r="O584" s="2">
        <v>0.44010080000000001</v>
      </c>
      <c r="P584" s="2">
        <v>7.7879630000000004</v>
      </c>
      <c r="Q584" s="2">
        <v>7.7694890000000001</v>
      </c>
      <c r="R584" s="2">
        <v>-77.603939999999994</v>
      </c>
      <c r="S584" s="2">
        <v>3.9451290000000001</v>
      </c>
      <c r="T584" s="2">
        <v>257.60390000000001</v>
      </c>
      <c r="U584" s="2">
        <v>1.667862</v>
      </c>
      <c r="V584" s="2">
        <v>-7.5883719999999997</v>
      </c>
      <c r="W584" s="2">
        <v>1.0946560000000001</v>
      </c>
      <c r="X584" s="2">
        <v>27.301939999999998</v>
      </c>
      <c r="Y584" s="2">
        <v>180</v>
      </c>
      <c r="Z584" s="2">
        <v>18000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-1.222302</v>
      </c>
      <c r="AH584" s="2">
        <v>195.6713</v>
      </c>
      <c r="AI584" s="2">
        <v>-15.447749999999999</v>
      </c>
      <c r="AJ584" s="2">
        <v>53.2376</v>
      </c>
      <c r="AK584" s="2">
        <v>0.67939760000000005</v>
      </c>
      <c r="AL584" s="2">
        <v>6.5762980000000004</v>
      </c>
      <c r="AM584" s="2">
        <v>-1.2679670000000001</v>
      </c>
      <c r="AN584" s="2">
        <v>2.4318179999999998</v>
      </c>
      <c r="AO584" s="2">
        <v>-3.8854479999999997E-2</v>
      </c>
      <c r="AP584" s="2">
        <v>-0.24142340000000001</v>
      </c>
      <c r="AQ584" s="2">
        <v>7.9037460000000004E-2</v>
      </c>
      <c r="AR584" s="2">
        <v>0.38172820000000002</v>
      </c>
      <c r="AS584" s="2">
        <v>-8.5675720000000005E-4</v>
      </c>
      <c r="AT584" s="2">
        <v>5.3798940000000003E-2</v>
      </c>
      <c r="AU584" s="2">
        <v>-1.3439609999999999E-2</v>
      </c>
      <c r="AV584" s="2">
        <v>683.44150000000002</v>
      </c>
      <c r="AW584" s="2">
        <v>17.296600000000002</v>
      </c>
      <c r="AX584" s="2">
        <v>98.692750000000004</v>
      </c>
      <c r="AY584" s="2">
        <v>24.98189</v>
      </c>
      <c r="AZ584" s="2">
        <v>1.144077</v>
      </c>
      <c r="BA584" s="2">
        <v>-1.2679670000000001</v>
      </c>
      <c r="BB584" s="2">
        <v>192.85140000000001</v>
      </c>
      <c r="BC584" s="2">
        <v>7.7236170000000007E-2</v>
      </c>
      <c r="BD584" s="2">
        <v>-3.1571080000000001E-2</v>
      </c>
      <c r="BE584" s="2">
        <v>4.7694679999999998</v>
      </c>
      <c r="BF584" s="2">
        <v>-1.9495690000000001</v>
      </c>
      <c r="BG584" s="2">
        <v>0</v>
      </c>
      <c r="BH584" s="2">
        <v>0</v>
      </c>
      <c r="BI584" s="2">
        <v>65.198999999999998</v>
      </c>
      <c r="BJ584" s="2">
        <v>0</v>
      </c>
      <c r="BK584" s="2">
        <v>-33.24485</v>
      </c>
      <c r="BL584" s="2">
        <v>1.097864E-2</v>
      </c>
      <c r="BM584" s="2">
        <v>3.723158E-2</v>
      </c>
      <c r="BN584" s="2">
        <v>9.9073099999999997E-2</v>
      </c>
      <c r="BO584" s="2">
        <v>29.487439999999999</v>
      </c>
      <c r="BP584" s="2">
        <v>1.4354690000000001</v>
      </c>
      <c r="BQ584" s="2">
        <v>1247.3489999999999</v>
      </c>
      <c r="BR584" s="2">
        <v>-0.87710520000000003</v>
      </c>
      <c r="BS584" s="2">
        <v>-1249.4690000000001</v>
      </c>
      <c r="BT584" s="2">
        <v>1095.864</v>
      </c>
      <c r="BU584" s="2">
        <v>36885.54</v>
      </c>
      <c r="BV584" s="2">
        <v>33292.86</v>
      </c>
      <c r="BW584" s="2">
        <v>872.1979</v>
      </c>
      <c r="BX584" s="2">
        <v>4072.4119999999998</v>
      </c>
      <c r="BY584" s="2">
        <v>479.73039999999997</v>
      </c>
      <c r="BZ584" s="2">
        <v>0.23882100000000001</v>
      </c>
      <c r="CA584" s="2" t="s">
        <v>94</v>
      </c>
      <c r="CB584" s="2" t="s">
        <v>94</v>
      </c>
      <c r="CC584" s="2">
        <v>182.18610000000001</v>
      </c>
      <c r="CD584" s="2">
        <v>184.3707</v>
      </c>
      <c r="CE584" s="2" t="s">
        <v>94</v>
      </c>
      <c r="CF584" s="2" t="s">
        <v>94</v>
      </c>
      <c r="CG584" s="2" t="s">
        <v>94</v>
      </c>
      <c r="CH584" s="2">
        <v>0</v>
      </c>
      <c r="CI584" s="2">
        <v>0</v>
      </c>
      <c r="CJ584" s="2">
        <v>0</v>
      </c>
      <c r="CK584" s="2">
        <v>0</v>
      </c>
      <c r="CL584" s="2">
        <v>0</v>
      </c>
      <c r="CM584" s="2">
        <v>-7.6651439999999997</v>
      </c>
      <c r="CN584" s="2">
        <v>25.648199999999999</v>
      </c>
      <c r="CO584" s="2">
        <v>11.29613</v>
      </c>
      <c r="CP584" s="2">
        <v>600</v>
      </c>
      <c r="CQ584" s="4">
        <f t="shared" si="19"/>
        <v>390.11939654371139</v>
      </c>
      <c r="CR584" s="4">
        <f t="shared" si="18"/>
        <v>0.33598408809068298</v>
      </c>
    </row>
    <row r="585" spans="1:96" x14ac:dyDescent="0.25">
      <c r="A585" s="3">
        <v>41833.083333333336</v>
      </c>
      <c r="B585" s="2">
        <v>7849</v>
      </c>
      <c r="C585" s="2">
        <v>-7.9605449999999998</v>
      </c>
      <c r="D585" s="2">
        <v>0.18618660000000001</v>
      </c>
      <c r="E585" s="2">
        <v>0.40366410000000003</v>
      </c>
      <c r="F585" s="2">
        <v>0.26881050000000001</v>
      </c>
      <c r="G585" s="2">
        <v>-1.3679449999999999E-2</v>
      </c>
      <c r="H585" s="2">
        <v>3.9489450000000002E-2</v>
      </c>
      <c r="I585" s="2">
        <v>-6.9344360000000004E-3</v>
      </c>
      <c r="J585" s="2">
        <v>0.7311569</v>
      </c>
      <c r="K585" s="2">
        <v>-0.22080230000000001</v>
      </c>
      <c r="L585" s="2">
        <v>0.1041535</v>
      </c>
      <c r="M585" s="2">
        <v>0.83048080000000002</v>
      </c>
      <c r="N585" s="2">
        <v>-0.1253117</v>
      </c>
      <c r="O585" s="2">
        <v>0.49762050000000002</v>
      </c>
      <c r="P585" s="2">
        <v>7.6650919999999996</v>
      </c>
      <c r="Q585" s="2">
        <v>7.6337460000000004</v>
      </c>
      <c r="R585" s="2">
        <v>-79.484830000000002</v>
      </c>
      <c r="S585" s="2">
        <v>5.179907</v>
      </c>
      <c r="T585" s="2">
        <v>259.48480000000001</v>
      </c>
      <c r="U585" s="2">
        <v>1.3931279999999999</v>
      </c>
      <c r="V585" s="2">
        <v>-7.505566</v>
      </c>
      <c r="W585" s="2">
        <v>1.142571</v>
      </c>
      <c r="X585" s="2">
        <v>27.472239999999999</v>
      </c>
      <c r="Y585" s="2">
        <v>180</v>
      </c>
      <c r="Z585" s="2">
        <v>17985</v>
      </c>
      <c r="AA585" s="2">
        <v>0</v>
      </c>
      <c r="AB585" s="2">
        <v>0</v>
      </c>
      <c r="AC585" s="2">
        <v>0</v>
      </c>
      <c r="AD585" s="2">
        <v>15</v>
      </c>
      <c r="AE585" s="2">
        <v>0</v>
      </c>
      <c r="AF585" s="2">
        <v>0</v>
      </c>
      <c r="AG585" s="2">
        <v>5.2515109999999997E-2</v>
      </c>
      <c r="AH585" s="2">
        <v>29.589310000000001</v>
      </c>
      <c r="AI585" s="2">
        <v>-9.699522</v>
      </c>
      <c r="AJ585" s="2">
        <v>2.0768970000000002</v>
      </c>
      <c r="AK585" s="2">
        <v>0.118828</v>
      </c>
      <c r="AL585" s="2">
        <v>-0.3938333</v>
      </c>
      <c r="AM585" s="2">
        <v>5.9831019999999999E-2</v>
      </c>
      <c r="AN585" s="2">
        <v>0.25434839999999997</v>
      </c>
      <c r="AO585" s="2">
        <v>-6.8672259999999997E-3</v>
      </c>
      <c r="AP585" s="2">
        <v>6.3065280000000001E-2</v>
      </c>
      <c r="AQ585" s="2">
        <v>1.234439E-2</v>
      </c>
      <c r="AR585" s="2">
        <v>0.26705699999999999</v>
      </c>
      <c r="AS585" s="2">
        <v>-1.2512280000000001E-2</v>
      </c>
      <c r="AT585" s="2">
        <v>3.0387440000000002E-2</v>
      </c>
      <c r="AU585" s="2">
        <v>-8.4492600000000001E-3</v>
      </c>
      <c r="AV585" s="2">
        <v>640.56790000000001</v>
      </c>
      <c r="AW585" s="2">
        <v>19.05443</v>
      </c>
      <c r="AX585" s="2">
        <v>98.638959999999997</v>
      </c>
      <c r="AY585" s="2">
        <v>24.91377</v>
      </c>
      <c r="AZ585" s="2">
        <v>1.1426369999999999</v>
      </c>
      <c r="BA585" s="2">
        <v>5.9831019999999999E-2</v>
      </c>
      <c r="BB585" s="2">
        <v>30.1203</v>
      </c>
      <c r="BC585" s="2">
        <v>1.133849E-2</v>
      </c>
      <c r="BD585" s="2">
        <v>-1.8654400000000002E-2</v>
      </c>
      <c r="BE585" s="2">
        <v>0.82295459999999998</v>
      </c>
      <c r="BF585" s="2">
        <v>-1.3539479999999999</v>
      </c>
      <c r="BG585" s="2">
        <v>0</v>
      </c>
      <c r="BH585" s="2">
        <v>0</v>
      </c>
      <c r="BI585" s="2">
        <v>63</v>
      </c>
      <c r="BJ585" s="2">
        <v>0</v>
      </c>
      <c r="BK585" s="2">
        <v>-33.526580000000003</v>
      </c>
      <c r="BL585" s="2">
        <v>1.014896E-2</v>
      </c>
      <c r="BM585" s="2">
        <v>3.6229209999999998E-2</v>
      </c>
      <c r="BN585" s="2">
        <v>9.1693620000000003E-2</v>
      </c>
      <c r="BO585" s="2">
        <v>28.013200000000001</v>
      </c>
      <c r="BP585" s="2">
        <v>1.4365190000000001</v>
      </c>
      <c r="BQ585" s="2">
        <v>1216.3720000000001</v>
      </c>
      <c r="BR585" s="2">
        <v>-0.87271620000000005</v>
      </c>
      <c r="BS585" s="2">
        <v>-1248.5440000000001</v>
      </c>
      <c r="BT585" s="2">
        <v>1089.57</v>
      </c>
      <c r="BU585" s="2">
        <v>36859.18</v>
      </c>
      <c r="BV585" s="2">
        <v>33304.699999999997</v>
      </c>
      <c r="BW585" s="2">
        <v>872.23680000000002</v>
      </c>
      <c r="BX585" s="2">
        <v>4040.1570000000002</v>
      </c>
      <c r="BY585" s="2">
        <v>485.66989999999998</v>
      </c>
      <c r="BZ585" s="2">
        <v>0.23896880000000001</v>
      </c>
      <c r="CA585" s="2" t="s">
        <v>94</v>
      </c>
      <c r="CB585" s="2" t="s">
        <v>94</v>
      </c>
      <c r="CC585" s="2">
        <v>182.1908</v>
      </c>
      <c r="CD585" s="2">
        <v>184.38399999999999</v>
      </c>
      <c r="CE585" s="2" t="s">
        <v>94</v>
      </c>
      <c r="CF585" s="2" t="s">
        <v>94</v>
      </c>
      <c r="CG585" s="2" t="s">
        <v>94</v>
      </c>
      <c r="CH585" s="2">
        <v>0</v>
      </c>
      <c r="CI585" s="2">
        <v>0</v>
      </c>
      <c r="CJ585" s="2">
        <v>0</v>
      </c>
      <c r="CK585" s="2">
        <v>0</v>
      </c>
      <c r="CL585" s="2">
        <v>0</v>
      </c>
      <c r="CM585" s="2">
        <v>-7.652647</v>
      </c>
      <c r="CN585" s="2">
        <v>25.53631</v>
      </c>
      <c r="CO585" s="2">
        <v>11.286160000000001</v>
      </c>
      <c r="CP585" s="2">
        <v>600</v>
      </c>
      <c r="CQ585" s="4">
        <f t="shared" si="19"/>
        <v>365.76225949166098</v>
      </c>
      <c r="CR585" s="4">
        <f t="shared" si="18"/>
        <v>0.32732291943006875</v>
      </c>
    </row>
    <row r="586" spans="1:96" x14ac:dyDescent="0.25">
      <c r="A586" s="3">
        <v>41833.104166666664</v>
      </c>
      <c r="B586" s="2">
        <v>7850</v>
      </c>
      <c r="C586" s="2">
        <v>-4.6260539999999999</v>
      </c>
      <c r="D586" s="2">
        <v>0.21258450000000001</v>
      </c>
      <c r="E586" s="2">
        <v>0.43160110000000002</v>
      </c>
      <c r="F586" s="2">
        <v>0.26683659999999998</v>
      </c>
      <c r="G586" s="2">
        <v>-3.6435130000000001E-3</v>
      </c>
      <c r="H586" s="2">
        <v>1.8027660000000001E-2</v>
      </c>
      <c r="I586" s="2">
        <v>-4.0347890000000004E-3</v>
      </c>
      <c r="J586" s="2">
        <v>0.74274609999999996</v>
      </c>
      <c r="K586" s="2">
        <v>-0.30724040000000002</v>
      </c>
      <c r="L586" s="2">
        <v>0.12269040000000001</v>
      </c>
      <c r="M586" s="2">
        <v>0.96099909999999999</v>
      </c>
      <c r="N586" s="2">
        <v>-0.1401683</v>
      </c>
      <c r="O586" s="2">
        <v>0.50750459999999997</v>
      </c>
      <c r="P586" s="2">
        <v>8.0274719999999995</v>
      </c>
      <c r="Q586" s="2">
        <v>7.9976630000000002</v>
      </c>
      <c r="R586" s="2">
        <v>-79.103210000000004</v>
      </c>
      <c r="S586" s="2">
        <v>4.9358120000000003</v>
      </c>
      <c r="T586" s="2">
        <v>259.10320000000002</v>
      </c>
      <c r="U586" s="2">
        <v>1.5118780000000001</v>
      </c>
      <c r="V586" s="2">
        <v>-7.8534819999999996</v>
      </c>
      <c r="W586" s="2">
        <v>1.1597059999999999</v>
      </c>
      <c r="X586" s="2">
        <v>27.596309999999999</v>
      </c>
      <c r="Y586" s="2">
        <v>180</v>
      </c>
      <c r="Z586" s="2">
        <v>17970</v>
      </c>
      <c r="AA586" s="2">
        <v>0</v>
      </c>
      <c r="AB586" s="2">
        <v>0</v>
      </c>
      <c r="AC586" s="2">
        <v>1</v>
      </c>
      <c r="AD586" s="2">
        <v>29</v>
      </c>
      <c r="AE586" s="2">
        <v>0</v>
      </c>
      <c r="AF586" s="2">
        <v>0</v>
      </c>
      <c r="AG586" s="2">
        <v>-5.3362699999999999E-2</v>
      </c>
      <c r="AH586" s="2">
        <v>39.212249999999997</v>
      </c>
      <c r="AI586" s="2">
        <v>-7.0249689999999996</v>
      </c>
      <c r="AJ586" s="2">
        <v>2.7315010000000002</v>
      </c>
      <c r="AK586" s="2">
        <v>-0.1749511</v>
      </c>
      <c r="AL586" s="2">
        <v>0.38916719999999999</v>
      </c>
      <c r="AM586" s="2">
        <v>-5.4575940000000003E-2</v>
      </c>
      <c r="AN586" s="2">
        <v>0.36729309999999998</v>
      </c>
      <c r="AO586" s="2">
        <v>-1.6826009999999999E-2</v>
      </c>
      <c r="AP586" s="2">
        <v>0.11634360000000001</v>
      </c>
      <c r="AQ586" s="2">
        <v>1.6034329999999999E-2</v>
      </c>
      <c r="AR586" s="2">
        <v>0.27034370000000002</v>
      </c>
      <c r="AS586" s="2">
        <v>-1.4542489999999999E-3</v>
      </c>
      <c r="AT586" s="2">
        <v>2.5768280000000002E-3</v>
      </c>
      <c r="AU586" s="2">
        <v>-6.1270949999999999E-3</v>
      </c>
      <c r="AV586" s="2">
        <v>634.37239999999997</v>
      </c>
      <c r="AW586" s="2">
        <v>18.96012</v>
      </c>
      <c r="AX586" s="2">
        <v>98.556079999999994</v>
      </c>
      <c r="AY586" s="2">
        <v>25.046189999999999</v>
      </c>
      <c r="AZ586" s="2">
        <v>1.1412119999999999</v>
      </c>
      <c r="BA586" s="2">
        <v>-5.4575940000000003E-2</v>
      </c>
      <c r="BB586" s="2">
        <v>39.12377</v>
      </c>
      <c r="BC586" s="2">
        <v>1.46026E-2</v>
      </c>
      <c r="BD586" s="2">
        <v>-1.3389359999999999E-2</v>
      </c>
      <c r="BE586" s="2">
        <v>1.0649189999999999</v>
      </c>
      <c r="BF586" s="2">
        <v>-0.97644229999999999</v>
      </c>
      <c r="BG586" s="2">
        <v>0</v>
      </c>
      <c r="BH586" s="2">
        <v>0</v>
      </c>
      <c r="BI586" s="2">
        <v>63.031669999999998</v>
      </c>
      <c r="BJ586" s="2">
        <v>0</v>
      </c>
      <c r="BK586" s="2">
        <v>-33.856169999999999</v>
      </c>
      <c r="BL586" s="2">
        <v>9.7233270000000004E-3</v>
      </c>
      <c r="BM586" s="2">
        <v>3.5062240000000001E-2</v>
      </c>
      <c r="BN586" s="2">
        <v>8.7969110000000003E-2</v>
      </c>
      <c r="BO586" s="2">
        <v>27.731619999999999</v>
      </c>
      <c r="BP586" s="2">
        <v>1.437716</v>
      </c>
      <c r="BQ586" s="2">
        <v>1209.3040000000001</v>
      </c>
      <c r="BR586" s="2">
        <v>-0.87160579999999999</v>
      </c>
      <c r="BS586" s="2">
        <v>-1247.8699999999999</v>
      </c>
      <c r="BT586" s="2">
        <v>1087.6089999999999</v>
      </c>
      <c r="BU586" s="2">
        <v>36832.19</v>
      </c>
      <c r="BV586" s="2">
        <v>33287.410000000003</v>
      </c>
      <c r="BW586" s="2">
        <v>872.10580000000004</v>
      </c>
      <c r="BX586" s="2">
        <v>4032.8850000000002</v>
      </c>
      <c r="BY586" s="2">
        <v>488.10149999999999</v>
      </c>
      <c r="BZ586" s="2">
        <v>0.23148949999999999</v>
      </c>
      <c r="CA586" s="2" t="s">
        <v>94</v>
      </c>
      <c r="CB586" s="2" t="s">
        <v>94</v>
      </c>
      <c r="CC586" s="2">
        <v>182.23390000000001</v>
      </c>
      <c r="CD586" s="2">
        <v>184.40880000000001</v>
      </c>
      <c r="CE586" s="2" t="s">
        <v>94</v>
      </c>
      <c r="CF586" s="2" t="s">
        <v>94</v>
      </c>
      <c r="CG586" s="2" t="s">
        <v>94</v>
      </c>
      <c r="CH586" s="2">
        <v>0</v>
      </c>
      <c r="CI586" s="2">
        <v>0</v>
      </c>
      <c r="CJ586" s="2">
        <v>0</v>
      </c>
      <c r="CK586" s="2">
        <v>0</v>
      </c>
      <c r="CL586" s="2">
        <v>0</v>
      </c>
      <c r="CM586" s="2">
        <v>-7.6060910000000002</v>
      </c>
      <c r="CN586" s="2">
        <v>25.487169999999999</v>
      </c>
      <c r="CO586" s="2">
        <v>11.27656</v>
      </c>
      <c r="CP586" s="2">
        <v>600</v>
      </c>
      <c r="CQ586" s="4">
        <f t="shared" si="19"/>
        <v>362.69031847228206</v>
      </c>
      <c r="CR586" s="4">
        <f t="shared" si="18"/>
        <v>0.31721591752803535</v>
      </c>
    </row>
    <row r="587" spans="1:96" x14ac:dyDescent="0.25">
      <c r="A587" s="3">
        <v>41833.125</v>
      </c>
      <c r="B587" s="2">
        <v>7851</v>
      </c>
      <c r="C587" s="2">
        <v>-7.2311199999999998</v>
      </c>
      <c r="D587" s="2">
        <v>0.27752589999999999</v>
      </c>
      <c r="E587" s="2">
        <v>0.49336750000000001</v>
      </c>
      <c r="F587" s="2">
        <v>0.34165190000000001</v>
      </c>
      <c r="G587" s="2">
        <v>-1.794362E-2</v>
      </c>
      <c r="H587" s="2">
        <v>4.5775179999999999E-2</v>
      </c>
      <c r="I587" s="2">
        <v>-6.3127649999999997E-3</v>
      </c>
      <c r="J587" s="2">
        <v>0.92113129999999999</v>
      </c>
      <c r="K587" s="2">
        <v>-0.33006150000000001</v>
      </c>
      <c r="L587" s="2">
        <v>0.168851</v>
      </c>
      <c r="M587" s="2">
        <v>1.035158</v>
      </c>
      <c r="N587" s="2">
        <v>-0.1753239</v>
      </c>
      <c r="O587" s="2">
        <v>0.60023099999999996</v>
      </c>
      <c r="P587" s="2">
        <v>9.0499229999999997</v>
      </c>
      <c r="Q587" s="2">
        <v>9.0072580000000002</v>
      </c>
      <c r="R587" s="2">
        <v>-79.696349999999995</v>
      </c>
      <c r="S587" s="2">
        <v>5.5615269999999999</v>
      </c>
      <c r="T587" s="2">
        <v>259.69639999999998</v>
      </c>
      <c r="U587" s="2">
        <v>1.611078</v>
      </c>
      <c r="V587" s="2">
        <v>-8.8620020000000004</v>
      </c>
      <c r="W587" s="2">
        <v>1.3178399999999999</v>
      </c>
      <c r="X587" s="2">
        <v>27.66611</v>
      </c>
      <c r="Y587" s="2">
        <v>180</v>
      </c>
      <c r="Z587" s="2">
        <v>17697</v>
      </c>
      <c r="AA587" s="2">
        <v>0</v>
      </c>
      <c r="AB587" s="2">
        <v>0</v>
      </c>
      <c r="AC587" s="2">
        <v>0</v>
      </c>
      <c r="AD587" s="2">
        <v>303</v>
      </c>
      <c r="AE587" s="2">
        <v>0</v>
      </c>
      <c r="AF587" s="2">
        <v>0</v>
      </c>
      <c r="AG587" s="2">
        <v>-5.6511470000000001E-2</v>
      </c>
      <c r="AH587" s="2">
        <v>74.623369999999994</v>
      </c>
      <c r="AI587" s="2">
        <v>-11.73465</v>
      </c>
      <c r="AJ587" s="2">
        <v>2.212485</v>
      </c>
      <c r="AK587" s="2">
        <v>-7.4280559999999995E-2</v>
      </c>
      <c r="AL587" s="2">
        <v>0.24644430000000001</v>
      </c>
      <c r="AM587" s="2">
        <v>-6.1856210000000002E-2</v>
      </c>
      <c r="AN587" s="2">
        <v>0.32489560000000001</v>
      </c>
      <c r="AO587" s="2">
        <v>1.153184E-2</v>
      </c>
      <c r="AP587" s="2">
        <v>4.7080440000000001E-2</v>
      </c>
      <c r="AQ587" s="2">
        <v>3.0423209999999999E-2</v>
      </c>
      <c r="AR587" s="2">
        <v>0.3405222</v>
      </c>
      <c r="AS587" s="2">
        <v>-1.9169220000000001E-2</v>
      </c>
      <c r="AT587" s="2">
        <v>3.877332E-2</v>
      </c>
      <c r="AU587" s="2">
        <v>-1.0244349999999999E-2</v>
      </c>
      <c r="AV587" s="2">
        <v>633.72529999999995</v>
      </c>
      <c r="AW587" s="2">
        <v>18.987870000000001</v>
      </c>
      <c r="AX587" s="2">
        <v>98.487669999999994</v>
      </c>
      <c r="AY587" s="2">
        <v>25.109349999999999</v>
      </c>
      <c r="AZ587" s="2">
        <v>1.1401509999999999</v>
      </c>
      <c r="BA587" s="2">
        <v>-6.1856210000000002E-2</v>
      </c>
      <c r="BB587" s="2">
        <v>74.23263</v>
      </c>
      <c r="BC587" s="2">
        <v>2.770529E-2</v>
      </c>
      <c r="BD587" s="2">
        <v>-2.236055E-2</v>
      </c>
      <c r="BE587" s="2">
        <v>2.0254789999999998</v>
      </c>
      <c r="BF587" s="2">
        <v>-1.634736</v>
      </c>
      <c r="BG587" s="2">
        <v>0</v>
      </c>
      <c r="BH587" s="2">
        <v>0</v>
      </c>
      <c r="BI587" s="2">
        <v>63.020330000000001</v>
      </c>
      <c r="BJ587" s="2">
        <v>0</v>
      </c>
      <c r="BK587" s="2">
        <v>-33.744160000000001</v>
      </c>
      <c r="BL587" s="2">
        <v>9.9155549999999995E-3</v>
      </c>
      <c r="BM587" s="2">
        <v>3.5456689999999999E-2</v>
      </c>
      <c r="BN587" s="2">
        <v>8.9666270000000006E-2</v>
      </c>
      <c r="BO587" s="2">
        <v>27.965260000000001</v>
      </c>
      <c r="BP587" s="2">
        <v>1.435835</v>
      </c>
      <c r="BQ587" s="2">
        <v>1224.356</v>
      </c>
      <c r="BR587" s="2">
        <v>-0.86681750000000002</v>
      </c>
      <c r="BS587" s="2">
        <v>-1255.5709999999999</v>
      </c>
      <c r="BT587" s="2">
        <v>1088.3230000000001</v>
      </c>
      <c r="BU587" s="2">
        <v>36842.47</v>
      </c>
      <c r="BV587" s="2">
        <v>33274.22</v>
      </c>
      <c r="BW587" s="2">
        <v>872.03909999999996</v>
      </c>
      <c r="BX587" s="2">
        <v>4053.2269999999999</v>
      </c>
      <c r="BY587" s="2">
        <v>484.97669999999999</v>
      </c>
      <c r="BZ587" s="2">
        <v>0.2259138</v>
      </c>
      <c r="CA587" s="2" t="s">
        <v>94</v>
      </c>
      <c r="CB587" s="2" t="s">
        <v>94</v>
      </c>
      <c r="CC587" s="2">
        <v>182.23480000000001</v>
      </c>
      <c r="CD587" s="2">
        <v>184.40880000000001</v>
      </c>
      <c r="CE587" s="2" t="s">
        <v>94</v>
      </c>
      <c r="CF587" s="2" t="s">
        <v>94</v>
      </c>
      <c r="CG587" s="2" t="s">
        <v>94</v>
      </c>
      <c r="CH587" s="2">
        <v>0</v>
      </c>
      <c r="CI587" s="2">
        <v>0</v>
      </c>
      <c r="CJ587" s="2">
        <v>0</v>
      </c>
      <c r="CK587" s="2">
        <v>0</v>
      </c>
      <c r="CL587" s="2">
        <v>0</v>
      </c>
      <c r="CM587" s="2">
        <v>-7.6584580000000004</v>
      </c>
      <c r="CN587" s="2">
        <v>25.525680000000001</v>
      </c>
      <c r="CO587" s="2">
        <v>11.250819999999999</v>
      </c>
      <c r="CP587" s="2">
        <v>600</v>
      </c>
      <c r="CQ587" s="4">
        <f t="shared" si="19"/>
        <v>362.6488160587686</v>
      </c>
      <c r="CR587" s="4">
        <f t="shared" si="18"/>
        <v>0.32063451038823471</v>
      </c>
    </row>
    <row r="588" spans="1:96" x14ac:dyDescent="0.25">
      <c r="A588" s="3">
        <v>41833.145833333336</v>
      </c>
      <c r="B588" s="2">
        <v>7852</v>
      </c>
      <c r="C588" s="2">
        <v>-8.5764569999999996</v>
      </c>
      <c r="D588" s="2">
        <v>0.23442969999999999</v>
      </c>
      <c r="E588" s="2">
        <v>0.4535112</v>
      </c>
      <c r="F588" s="2">
        <v>0.42279309999999998</v>
      </c>
      <c r="G588" s="2">
        <v>-3.4918900000000003E-2</v>
      </c>
      <c r="H588" s="2">
        <v>5.816549E-2</v>
      </c>
      <c r="I588" s="2">
        <v>-7.4894130000000003E-3</v>
      </c>
      <c r="J588" s="2">
        <v>1.2106840000000001</v>
      </c>
      <c r="K588" s="2">
        <v>-0.59282979999999996</v>
      </c>
      <c r="L588" s="2">
        <v>9.6953819999999996E-2</v>
      </c>
      <c r="M588" s="2">
        <v>1.2308300000000001</v>
      </c>
      <c r="N588" s="2">
        <v>-0.18138660000000001</v>
      </c>
      <c r="O588" s="2">
        <v>0.63364169999999997</v>
      </c>
      <c r="P588" s="2">
        <v>8.7313270000000003</v>
      </c>
      <c r="Q588" s="2">
        <v>8.6516389999999994</v>
      </c>
      <c r="R588" s="2">
        <v>-82.28922</v>
      </c>
      <c r="S588" s="2">
        <v>7.738219</v>
      </c>
      <c r="T588" s="2">
        <v>262.28919999999999</v>
      </c>
      <c r="U588" s="2">
        <v>1.160819</v>
      </c>
      <c r="V588" s="2">
        <v>-8.5734279999999998</v>
      </c>
      <c r="W588" s="2">
        <v>1.4354800000000001</v>
      </c>
      <c r="X588" s="2">
        <v>27.631679999999999</v>
      </c>
      <c r="Y588" s="2">
        <v>180</v>
      </c>
      <c r="Z588" s="2">
        <v>17346</v>
      </c>
      <c r="AA588" s="2">
        <v>0</v>
      </c>
      <c r="AB588" s="2">
        <v>0</v>
      </c>
      <c r="AC588" s="2">
        <v>0</v>
      </c>
      <c r="AD588" s="2">
        <v>654</v>
      </c>
      <c r="AE588" s="2">
        <v>0</v>
      </c>
      <c r="AF588" s="2">
        <v>0</v>
      </c>
      <c r="AG588" s="2">
        <v>-2.8059049999999999E-2</v>
      </c>
      <c r="AH588" s="2">
        <v>48.934669999999997</v>
      </c>
      <c r="AI588" s="2">
        <v>-11.51017</v>
      </c>
      <c r="AJ588" s="2">
        <v>2.7962929999999999</v>
      </c>
      <c r="AK588" s="2">
        <v>-0.2123892</v>
      </c>
      <c r="AL588" s="2">
        <v>0.1350732</v>
      </c>
      <c r="AM588" s="2">
        <v>-2.4462250000000001E-2</v>
      </c>
      <c r="AN588" s="2">
        <v>0.37121080000000001</v>
      </c>
      <c r="AO588" s="2">
        <v>-2.648874E-2</v>
      </c>
      <c r="AP588" s="2">
        <v>0.1192855</v>
      </c>
      <c r="AQ588" s="2">
        <v>2.016273E-2</v>
      </c>
      <c r="AR588" s="2">
        <v>0.42112719999999998</v>
      </c>
      <c r="AS588" s="2">
        <v>-3.0788929999999999E-2</v>
      </c>
      <c r="AT588" s="2">
        <v>4.1356440000000001E-2</v>
      </c>
      <c r="AU588" s="2">
        <v>-1.0051289999999999E-2</v>
      </c>
      <c r="AV588" s="2">
        <v>637.29060000000004</v>
      </c>
      <c r="AW588" s="2">
        <v>19.054880000000001</v>
      </c>
      <c r="AX588" s="2">
        <v>98.44847</v>
      </c>
      <c r="AY588" s="2">
        <v>25.065550000000002</v>
      </c>
      <c r="AZ588" s="2">
        <v>1.139821</v>
      </c>
      <c r="BA588" s="2">
        <v>-2.4462250000000001E-2</v>
      </c>
      <c r="BB588" s="2">
        <v>49.197069999999997</v>
      </c>
      <c r="BC588" s="2">
        <v>1.84713E-2</v>
      </c>
      <c r="BD588" s="2">
        <v>-2.20681E-2</v>
      </c>
      <c r="BE588" s="2">
        <v>1.3475839999999999</v>
      </c>
      <c r="BF588" s="2">
        <v>-1.6099909999999999</v>
      </c>
      <c r="BG588" s="2">
        <v>0</v>
      </c>
      <c r="BH588" s="2">
        <v>0</v>
      </c>
      <c r="BI588" s="2">
        <v>63</v>
      </c>
      <c r="BJ588" s="2">
        <v>0</v>
      </c>
      <c r="BK588" s="2">
        <v>-33.397779999999997</v>
      </c>
      <c r="BL588" s="2">
        <v>1.0186590000000001E-2</v>
      </c>
      <c r="BM588" s="2">
        <v>3.6674829999999999E-2</v>
      </c>
      <c r="BN588" s="2">
        <v>9.1984150000000001E-2</v>
      </c>
      <c r="BO588" s="2">
        <v>27.77542</v>
      </c>
      <c r="BP588" s="2">
        <v>1.4327639999999999</v>
      </c>
      <c r="BQ588" s="2">
        <v>1258.499</v>
      </c>
      <c r="BR588" s="2">
        <v>-0.86320019999999997</v>
      </c>
      <c r="BS588" s="2">
        <v>-1265.6010000000001</v>
      </c>
      <c r="BT588" s="2">
        <v>1092.424</v>
      </c>
      <c r="BU588" s="2">
        <v>36869.480000000003</v>
      </c>
      <c r="BV588" s="2">
        <v>33252.959999999999</v>
      </c>
      <c r="BW588" s="2">
        <v>871.9982</v>
      </c>
      <c r="BX588" s="2">
        <v>4086.3440000000001</v>
      </c>
      <c r="BY588" s="2">
        <v>469.81959999999998</v>
      </c>
      <c r="BZ588" s="2">
        <v>0.2197511</v>
      </c>
      <c r="CA588" s="2" t="s">
        <v>94</v>
      </c>
      <c r="CB588" s="2" t="s">
        <v>94</v>
      </c>
      <c r="CC588" s="2">
        <v>182.24690000000001</v>
      </c>
      <c r="CD588" s="2">
        <v>184.41079999999999</v>
      </c>
      <c r="CE588" s="2" t="s">
        <v>94</v>
      </c>
      <c r="CF588" s="2" t="s">
        <v>94</v>
      </c>
      <c r="CG588" s="2" t="s">
        <v>94</v>
      </c>
      <c r="CH588" s="2">
        <v>0</v>
      </c>
      <c r="CI588" s="2">
        <v>0</v>
      </c>
      <c r="CJ588" s="2">
        <v>0</v>
      </c>
      <c r="CK588" s="2">
        <v>0</v>
      </c>
      <c r="CL588" s="2">
        <v>0</v>
      </c>
      <c r="CM588" s="2">
        <v>-7.7235610000000001</v>
      </c>
      <c r="CN588" s="2">
        <v>25.586860000000001</v>
      </c>
      <c r="CO588" s="2">
        <v>11.240209999999999</v>
      </c>
      <c r="CP588" s="2">
        <v>600</v>
      </c>
      <c r="CQ588" s="4">
        <f t="shared" si="19"/>
        <v>364.78069068481142</v>
      </c>
      <c r="CR588" s="4">
        <f t="shared" si="18"/>
        <v>0.33117099007667578</v>
      </c>
    </row>
    <row r="589" spans="1:96" x14ac:dyDescent="0.25">
      <c r="A589" s="3">
        <v>41833.166666666664</v>
      </c>
      <c r="B589" s="2">
        <v>7853</v>
      </c>
      <c r="C589" s="2">
        <v>-1.4575180000000001</v>
      </c>
      <c r="D589" s="2">
        <v>0.13654350000000001</v>
      </c>
      <c r="E589" s="2">
        <v>0.34616429999999998</v>
      </c>
      <c r="F589" s="2">
        <v>0.48017860000000001</v>
      </c>
      <c r="G589" s="2">
        <v>-6.222606E-2</v>
      </c>
      <c r="H589" s="2">
        <v>6.4398049999999998E-2</v>
      </c>
      <c r="I589" s="2">
        <v>-1.2731629999999999E-3</v>
      </c>
      <c r="J589" s="2">
        <v>1.3452299999999999</v>
      </c>
      <c r="K589" s="2">
        <v>-0.4452429</v>
      </c>
      <c r="L589" s="2">
        <v>5.4520819999999996E-3</v>
      </c>
      <c r="M589" s="2">
        <v>1.1873050000000001</v>
      </c>
      <c r="N589" s="2">
        <v>-0.1197056</v>
      </c>
      <c r="O589" s="2">
        <v>0.60453749999999995</v>
      </c>
      <c r="P589" s="2">
        <v>7.9368379999999998</v>
      </c>
      <c r="Q589" s="2">
        <v>7.8232189999999999</v>
      </c>
      <c r="R589" s="2">
        <v>-86.694180000000003</v>
      </c>
      <c r="S589" s="2">
        <v>9.6914149999999992</v>
      </c>
      <c r="T589" s="2">
        <v>266.69420000000002</v>
      </c>
      <c r="U589" s="2">
        <v>0.45112770000000002</v>
      </c>
      <c r="V589" s="2">
        <v>-7.810187</v>
      </c>
      <c r="W589" s="2">
        <v>1.6073519999999999</v>
      </c>
      <c r="X589" s="2">
        <v>27.695340000000002</v>
      </c>
      <c r="Y589" s="2">
        <v>180</v>
      </c>
      <c r="Z589" s="2">
        <v>16971</v>
      </c>
      <c r="AA589" s="2">
        <v>0</v>
      </c>
      <c r="AB589" s="2">
        <v>0</v>
      </c>
      <c r="AC589" s="2">
        <v>1</v>
      </c>
      <c r="AD589" s="2">
        <v>1028</v>
      </c>
      <c r="AE589" s="2">
        <v>0</v>
      </c>
      <c r="AF589" s="2">
        <v>0</v>
      </c>
      <c r="AG589" s="2">
        <v>3.7382440000000003E-2</v>
      </c>
      <c r="AH589" s="2">
        <v>6.6731769999999999</v>
      </c>
      <c r="AI589" s="2">
        <v>-1.863988</v>
      </c>
      <c r="AJ589" s="2">
        <v>1.1509670000000001</v>
      </c>
      <c r="AK589" s="2">
        <v>-0.27010679999999998</v>
      </c>
      <c r="AL589" s="2">
        <v>0.15528539999999999</v>
      </c>
      <c r="AM589" s="2">
        <v>3.842831E-2</v>
      </c>
      <c r="AN589" s="2">
        <v>0.21228379999999999</v>
      </c>
      <c r="AO589" s="2">
        <v>-7.0380570000000003E-3</v>
      </c>
      <c r="AP589" s="2">
        <v>6.9153359999999997E-2</v>
      </c>
      <c r="AQ589" s="2">
        <v>2.7663929999999998E-3</v>
      </c>
      <c r="AR589" s="2">
        <v>0.47451270000000001</v>
      </c>
      <c r="AS589" s="2">
        <v>-6.0198870000000002E-2</v>
      </c>
      <c r="AT589" s="2">
        <v>5.4131869999999999E-2</v>
      </c>
      <c r="AU589" s="2">
        <v>-1.6282200000000001E-3</v>
      </c>
      <c r="AV589" s="2">
        <v>640.8383</v>
      </c>
      <c r="AW589" s="2">
        <v>19.291650000000001</v>
      </c>
      <c r="AX589" s="2">
        <v>98.441800000000001</v>
      </c>
      <c r="AY589" s="2">
        <v>25.096319999999999</v>
      </c>
      <c r="AZ589" s="2">
        <v>1.13948</v>
      </c>
      <c r="BA589" s="2">
        <v>3.842831E-2</v>
      </c>
      <c r="BB589" s="2">
        <v>6.7499989999999999</v>
      </c>
      <c r="BC589" s="2">
        <v>2.5497459999999999E-3</v>
      </c>
      <c r="BD589" s="2">
        <v>-3.5956080000000001E-3</v>
      </c>
      <c r="BE589" s="2">
        <v>0.18728700000000001</v>
      </c>
      <c r="BF589" s="2">
        <v>-0.26410889999999998</v>
      </c>
      <c r="BG589" s="2">
        <v>0</v>
      </c>
      <c r="BH589" s="2">
        <v>0</v>
      </c>
      <c r="BI589" s="2">
        <v>63</v>
      </c>
      <c r="BJ589" s="2">
        <v>0</v>
      </c>
      <c r="BK589" s="2">
        <v>-33.51585</v>
      </c>
      <c r="BL589" s="2">
        <v>9.798101E-3</v>
      </c>
      <c r="BM589" s="2">
        <v>3.6261000000000002E-2</v>
      </c>
      <c r="BN589" s="2">
        <v>8.8519719999999996E-2</v>
      </c>
      <c r="BO589" s="2">
        <v>27.021049999999999</v>
      </c>
      <c r="BP589" s="2">
        <v>1.432901</v>
      </c>
      <c r="BQ589" s="2">
        <v>1289.2159999999999</v>
      </c>
      <c r="BR589" s="2">
        <v>-0.86087919999999996</v>
      </c>
      <c r="BS589" s="2">
        <v>-1273.6790000000001</v>
      </c>
      <c r="BT589" s="2">
        <v>1096.463</v>
      </c>
      <c r="BU589" s="2">
        <v>36922.699999999997</v>
      </c>
      <c r="BV589" s="2">
        <v>33263.35</v>
      </c>
      <c r="BW589" s="2">
        <v>872.11379999999997</v>
      </c>
      <c r="BX589" s="2">
        <v>4122.1779999999999</v>
      </c>
      <c r="BY589" s="2">
        <v>462.81970000000001</v>
      </c>
      <c r="BZ589" s="2">
        <v>0.2300181</v>
      </c>
      <c r="CA589" s="2" t="s">
        <v>94</v>
      </c>
      <c r="CB589" s="2" t="s">
        <v>94</v>
      </c>
      <c r="CC589" s="2">
        <v>182.2218</v>
      </c>
      <c r="CD589" s="2">
        <v>184.40469999999999</v>
      </c>
      <c r="CE589" s="2" t="s">
        <v>94</v>
      </c>
      <c r="CF589" s="2" t="s">
        <v>94</v>
      </c>
      <c r="CG589" s="2" t="s">
        <v>94</v>
      </c>
      <c r="CH589" s="2">
        <v>0</v>
      </c>
      <c r="CI589" s="2">
        <v>0</v>
      </c>
      <c r="CJ589" s="2">
        <v>0</v>
      </c>
      <c r="CK589" s="2">
        <v>0</v>
      </c>
      <c r="CL589" s="2">
        <v>0</v>
      </c>
      <c r="CM589" s="2">
        <v>-7.7457750000000001</v>
      </c>
      <c r="CN589" s="2">
        <v>25.626270000000002</v>
      </c>
      <c r="CO589" s="2">
        <v>11.21974</v>
      </c>
      <c r="CP589" s="2">
        <v>600</v>
      </c>
      <c r="CQ589" s="4">
        <f t="shared" si="19"/>
        <v>366.87407329474513</v>
      </c>
      <c r="CR589" s="4">
        <f t="shared" si="18"/>
        <v>0.32759546580194915</v>
      </c>
    </row>
    <row r="590" spans="1:96" x14ac:dyDescent="0.25">
      <c r="A590" s="3">
        <v>41833.1875</v>
      </c>
      <c r="B590" s="2">
        <v>7854</v>
      </c>
      <c r="C590" s="2">
        <v>4.8548030000000004</v>
      </c>
      <c r="D590" s="2">
        <v>0.1173437</v>
      </c>
      <c r="E590" s="2">
        <v>0.3210363</v>
      </c>
      <c r="F590" s="2">
        <v>0.51204079999999996</v>
      </c>
      <c r="G590" s="2">
        <v>-8.4523529999999999E-2</v>
      </c>
      <c r="H590" s="2">
        <v>3.9244830000000001E-2</v>
      </c>
      <c r="I590" s="2">
        <v>4.2442080000000002E-3</v>
      </c>
      <c r="J590" s="2">
        <v>1.3794280000000001</v>
      </c>
      <c r="K590" s="2">
        <v>-0.3833454</v>
      </c>
      <c r="L590" s="2">
        <v>1.3528170000000001E-3</v>
      </c>
      <c r="M590" s="2">
        <v>1.272165</v>
      </c>
      <c r="N590" s="2">
        <v>-0.10305540000000001</v>
      </c>
      <c r="O590" s="2">
        <v>0.60347200000000001</v>
      </c>
      <c r="P590" s="2">
        <v>7.8804559999999997</v>
      </c>
      <c r="Q590" s="2">
        <v>7.7589059999999996</v>
      </c>
      <c r="R590" s="2">
        <v>-87.751589999999993</v>
      </c>
      <c r="S590" s="2">
        <v>10.059749999999999</v>
      </c>
      <c r="T590" s="2">
        <v>267.7516</v>
      </c>
      <c r="U590" s="2">
        <v>0.30439729999999998</v>
      </c>
      <c r="V590" s="2">
        <v>-7.7529260000000004</v>
      </c>
      <c r="W590" s="2">
        <v>1.626439</v>
      </c>
      <c r="X590" s="2">
        <v>27.877490000000002</v>
      </c>
      <c r="Y590" s="2">
        <v>180</v>
      </c>
      <c r="Z590" s="2">
        <v>16565</v>
      </c>
      <c r="AA590" s="2">
        <v>0</v>
      </c>
      <c r="AB590" s="2">
        <v>0</v>
      </c>
      <c r="AC590" s="2">
        <v>0</v>
      </c>
      <c r="AD590" s="2">
        <v>1435</v>
      </c>
      <c r="AE590" s="2">
        <v>0</v>
      </c>
      <c r="AF590" s="2">
        <v>0</v>
      </c>
      <c r="AG590" s="2">
        <v>-6.2769199999999997E-2</v>
      </c>
      <c r="AH590" s="2">
        <v>4.6343439999999996</v>
      </c>
      <c r="AI590" s="2">
        <v>4.5038140000000002</v>
      </c>
      <c r="AJ590" s="2">
        <v>9.9305319999999995</v>
      </c>
      <c r="AK590" s="2">
        <v>1.861966E-2</v>
      </c>
      <c r="AL590" s="2">
        <v>-8.6643220000000007E-2</v>
      </c>
      <c r="AM590" s="2">
        <v>-7.3068140000000004E-2</v>
      </c>
      <c r="AN590" s="2">
        <v>0.79310890000000001</v>
      </c>
      <c r="AO590" s="2">
        <v>2.145503E-2</v>
      </c>
      <c r="AP590" s="2">
        <v>6.7181099999999994E-2</v>
      </c>
      <c r="AQ590" s="2">
        <v>1.6015770000000001E-3</v>
      </c>
      <c r="AR590" s="2">
        <v>0.51936850000000001</v>
      </c>
      <c r="AS590" s="2">
        <v>-8.5951130000000001E-2</v>
      </c>
      <c r="AT590" s="2">
        <v>2.9679239999999999E-2</v>
      </c>
      <c r="AU590" s="2">
        <v>3.9373639999999996E-3</v>
      </c>
      <c r="AV590" s="2">
        <v>649.70759999999996</v>
      </c>
      <c r="AW590" s="2">
        <v>18.783200000000001</v>
      </c>
      <c r="AX590" s="2">
        <v>98.416849999999997</v>
      </c>
      <c r="AY590" s="2">
        <v>25.342739999999999</v>
      </c>
      <c r="AZ590" s="2">
        <v>1.1385479999999999</v>
      </c>
      <c r="BA590" s="2">
        <v>-7.3068140000000004E-2</v>
      </c>
      <c r="BB590" s="2">
        <v>3.9078469999999998</v>
      </c>
      <c r="BC590" s="2">
        <v>1.4971470000000001E-3</v>
      </c>
      <c r="BD590" s="2">
        <v>8.8017849999999995E-3</v>
      </c>
      <c r="BE590" s="2">
        <v>0.1056102</v>
      </c>
      <c r="BF590" s="2">
        <v>0.62088650000000001</v>
      </c>
      <c r="BG590" s="2">
        <v>0</v>
      </c>
      <c r="BH590" s="2">
        <v>0</v>
      </c>
      <c r="BI590" s="2">
        <v>63.862340000000003</v>
      </c>
      <c r="BJ590" s="2">
        <v>0</v>
      </c>
      <c r="BK590" s="2">
        <v>-32.661059999999999</v>
      </c>
      <c r="BL590" s="2">
        <v>1.0614520000000001E-2</v>
      </c>
      <c r="BM590" s="2">
        <v>3.9414909999999997E-2</v>
      </c>
      <c r="BN590" s="2">
        <v>9.5554689999999998E-2</v>
      </c>
      <c r="BO590" s="2">
        <v>26.930219999999998</v>
      </c>
      <c r="BP590" s="2">
        <v>1.4277070000000001</v>
      </c>
      <c r="BQ590" s="2">
        <v>1315.0029999999999</v>
      </c>
      <c r="BR590" s="2">
        <v>-0.8678882</v>
      </c>
      <c r="BS590" s="2">
        <v>-1271.3579999999999</v>
      </c>
      <c r="BT590" s="2">
        <v>1103.356</v>
      </c>
      <c r="BU590" s="2">
        <v>36913.11</v>
      </c>
      <c r="BV590" s="2">
        <v>33223.4</v>
      </c>
      <c r="BW590" s="2">
        <v>871.91020000000003</v>
      </c>
      <c r="BX590" s="2">
        <v>4143.2529999999997</v>
      </c>
      <c r="BY590" s="2">
        <v>453.53559999999999</v>
      </c>
      <c r="BZ590" s="2">
        <v>0.23500650000000001</v>
      </c>
      <c r="CA590" s="2" t="s">
        <v>94</v>
      </c>
      <c r="CB590" s="2" t="s">
        <v>94</v>
      </c>
      <c r="CC590" s="2">
        <v>182.16909999999999</v>
      </c>
      <c r="CD590" s="2">
        <v>184.38630000000001</v>
      </c>
      <c r="CE590" s="2" t="s">
        <v>94</v>
      </c>
      <c r="CF590" s="2" t="s">
        <v>94</v>
      </c>
      <c r="CG590" s="2" t="s">
        <v>94</v>
      </c>
      <c r="CH590" s="2">
        <v>0</v>
      </c>
      <c r="CI590" s="2">
        <v>0</v>
      </c>
      <c r="CJ590" s="2">
        <v>0</v>
      </c>
      <c r="CK590" s="2">
        <v>0</v>
      </c>
      <c r="CL590" s="2">
        <v>0</v>
      </c>
      <c r="CM590" s="2">
        <v>-7.7052759999999996</v>
      </c>
      <c r="CN590" s="2">
        <v>25.655329999999999</v>
      </c>
      <c r="CO590" s="2">
        <v>11.21157</v>
      </c>
      <c r="CP590" s="2">
        <v>600</v>
      </c>
      <c r="CQ590" s="4">
        <f t="shared" si="19"/>
        <v>372.35335676398984</v>
      </c>
      <c r="CR590" s="4">
        <f t="shared" si="18"/>
        <v>0.35482339369367583</v>
      </c>
    </row>
    <row r="591" spans="1:96" x14ac:dyDescent="0.25">
      <c r="A591" s="3">
        <v>41833.208333333336</v>
      </c>
      <c r="B591" s="2">
        <v>7855</v>
      </c>
      <c r="C591" s="2">
        <v>1.1219680000000001</v>
      </c>
      <c r="D591" s="2">
        <v>0.1722466</v>
      </c>
      <c r="E591" s="2">
        <v>0.38913710000000001</v>
      </c>
      <c r="F591" s="2">
        <v>0.56049499999999997</v>
      </c>
      <c r="G591" s="2">
        <v>-9.9265580000000006E-2</v>
      </c>
      <c r="H591" s="2">
        <v>7.9786060000000006E-2</v>
      </c>
      <c r="I591" s="2">
        <v>9.817742E-4</v>
      </c>
      <c r="J591" s="2">
        <v>1.6054550000000001</v>
      </c>
      <c r="K591" s="2">
        <v>-1.205063E-2</v>
      </c>
      <c r="L591" s="2">
        <v>0.1482125</v>
      </c>
      <c r="M591" s="2">
        <v>1.3881399999999999</v>
      </c>
      <c r="N591" s="2">
        <v>3.1038610000000001E-2</v>
      </c>
      <c r="O591" s="2">
        <v>0.58226040000000001</v>
      </c>
      <c r="P591" s="2">
        <v>7.6790989999999999</v>
      </c>
      <c r="Q591" s="2">
        <v>7.5152099999999997</v>
      </c>
      <c r="R591" s="2">
        <v>-98.348659999999995</v>
      </c>
      <c r="S591" s="2">
        <v>11.83325</v>
      </c>
      <c r="T591" s="2">
        <v>278.34870000000001</v>
      </c>
      <c r="U591" s="2">
        <v>-1.0911850000000001</v>
      </c>
      <c r="V591" s="2">
        <v>-7.4355650000000004</v>
      </c>
      <c r="W591" s="2">
        <v>1.7753540000000001</v>
      </c>
      <c r="X591" s="2">
        <v>28.207699999999999</v>
      </c>
      <c r="Y591" s="2">
        <v>180</v>
      </c>
      <c r="Z591" s="2">
        <v>15370</v>
      </c>
      <c r="AA591" s="2">
        <v>0</v>
      </c>
      <c r="AB591" s="2">
        <v>0</v>
      </c>
      <c r="AC591" s="2">
        <v>2</v>
      </c>
      <c r="AD591" s="2">
        <v>2629</v>
      </c>
      <c r="AE591" s="2">
        <v>0</v>
      </c>
      <c r="AF591" s="2">
        <v>0</v>
      </c>
      <c r="AG591" s="2">
        <v>0.2752309</v>
      </c>
      <c r="AH591" s="2">
        <v>-71.549059999999997</v>
      </c>
      <c r="AI591" s="2">
        <v>5.5607170000000004</v>
      </c>
      <c r="AJ591" s="2">
        <v>29.02225</v>
      </c>
      <c r="AK591" s="2">
        <v>-8.1128429999999998</v>
      </c>
      <c r="AL591" s="2">
        <v>3.0051269999999999</v>
      </c>
      <c r="AM591" s="2">
        <v>0.29219719999999999</v>
      </c>
      <c r="AN591" s="2">
        <v>2.2004489999999999</v>
      </c>
      <c r="AO591" s="2">
        <v>0.47169879999999997</v>
      </c>
      <c r="AP591" s="2">
        <v>-6.3637260000000001E-2</v>
      </c>
      <c r="AQ591" s="2">
        <v>-2.8904639999999999E-2</v>
      </c>
      <c r="AR591" s="2">
        <v>0.64424090000000001</v>
      </c>
      <c r="AS591" s="2">
        <v>-0.16121940000000001</v>
      </c>
      <c r="AT591" s="2">
        <v>8.7244269999999999E-2</v>
      </c>
      <c r="AU591" s="2">
        <v>4.8658850000000003E-3</v>
      </c>
      <c r="AV591" s="2">
        <v>681.60879999999997</v>
      </c>
      <c r="AW591" s="2">
        <v>16.822890000000001</v>
      </c>
      <c r="AX591" s="2">
        <v>98.416809999999998</v>
      </c>
      <c r="AY591" s="2">
        <v>25.93083</v>
      </c>
      <c r="AZ591" s="2">
        <v>1.1374850000000001</v>
      </c>
      <c r="BA591" s="2">
        <v>0.29219719999999999</v>
      </c>
      <c r="BB591" s="2">
        <v>-70.52731</v>
      </c>
      <c r="BC591" s="2">
        <v>-2.8323939999999999E-2</v>
      </c>
      <c r="BD591" s="2">
        <v>1.1357610000000001E-2</v>
      </c>
      <c r="BE591" s="2">
        <v>-1.7057249999999999</v>
      </c>
      <c r="BF591" s="2">
        <v>0.68397810000000003</v>
      </c>
      <c r="BG591" s="2">
        <v>0</v>
      </c>
      <c r="BH591" s="2">
        <v>0</v>
      </c>
      <c r="BI591" s="2">
        <v>67.344669999999994</v>
      </c>
      <c r="BJ591" s="2">
        <v>0</v>
      </c>
      <c r="BK591" s="2">
        <v>-33.367330000000003</v>
      </c>
      <c r="BL591" s="2">
        <v>1.0109959999999999E-2</v>
      </c>
      <c r="BM591" s="2">
        <v>3.6805850000000001E-2</v>
      </c>
      <c r="BN591" s="2">
        <v>9.1280559999999997E-2</v>
      </c>
      <c r="BO591" s="2">
        <v>27.468340000000001</v>
      </c>
      <c r="BP591" s="2">
        <v>1.4315519999999999</v>
      </c>
      <c r="BQ591" s="2">
        <v>1335.4870000000001</v>
      </c>
      <c r="BR591" s="2">
        <v>-0.86364039999999997</v>
      </c>
      <c r="BS591" s="2">
        <v>-1277.249</v>
      </c>
      <c r="BT591" s="2">
        <v>1103.0229999999999</v>
      </c>
      <c r="BU591" s="2">
        <v>36959.54</v>
      </c>
      <c r="BV591" s="2">
        <v>33243.78</v>
      </c>
      <c r="BW591" s="2">
        <v>872.13570000000004</v>
      </c>
      <c r="BX591" s="2">
        <v>4155.7120000000004</v>
      </c>
      <c r="BY591" s="2">
        <v>439.95310000000001</v>
      </c>
      <c r="BZ591" s="2">
        <v>0.36849850000000001</v>
      </c>
      <c r="CA591" s="2" t="s">
        <v>94</v>
      </c>
      <c r="CB591" s="2" t="s">
        <v>94</v>
      </c>
      <c r="CC591" s="2">
        <v>182.12639999999999</v>
      </c>
      <c r="CD591" s="2">
        <v>184.37860000000001</v>
      </c>
      <c r="CE591" s="2" t="s">
        <v>94</v>
      </c>
      <c r="CF591" s="2" t="s">
        <v>94</v>
      </c>
      <c r="CG591" s="2" t="s">
        <v>94</v>
      </c>
      <c r="CH591" s="2">
        <v>0</v>
      </c>
      <c r="CI591" s="2">
        <v>0</v>
      </c>
      <c r="CJ591" s="2">
        <v>0</v>
      </c>
      <c r="CK591" s="2">
        <v>0</v>
      </c>
      <c r="CL591" s="2">
        <v>0</v>
      </c>
      <c r="CM591" s="2">
        <v>-7.7145609999999998</v>
      </c>
      <c r="CN591" s="2">
        <v>25.628229999999999</v>
      </c>
      <c r="CO591" s="2">
        <v>11.204179999999999</v>
      </c>
      <c r="CP591" s="2">
        <v>600</v>
      </c>
      <c r="CQ591" s="4">
        <f t="shared" si="19"/>
        <v>391.40601576528189</v>
      </c>
      <c r="CR591" s="4">
        <f t="shared" si="18"/>
        <v>0.33231188529804845</v>
      </c>
    </row>
    <row r="592" spans="1:96" x14ac:dyDescent="0.25">
      <c r="A592" s="3">
        <v>41833.229166666664</v>
      </c>
      <c r="B592" s="2">
        <v>7856</v>
      </c>
      <c r="C592" s="2">
        <v>9.6423039999999993</v>
      </c>
      <c r="D592" s="2">
        <v>8.4200990000000003E-2</v>
      </c>
      <c r="E592" s="2">
        <v>0.27217740000000001</v>
      </c>
      <c r="F592" s="2">
        <v>0.47886780000000001</v>
      </c>
      <c r="G592" s="2">
        <v>-6.0102389999999999E-2</v>
      </c>
      <c r="H592" s="2">
        <v>4.3203890000000002E-2</v>
      </c>
      <c r="I592" s="2">
        <v>8.4439219999999995E-3</v>
      </c>
      <c r="J592" s="2">
        <v>1.479903</v>
      </c>
      <c r="K592" s="2">
        <v>-3.4119370000000003E-2</v>
      </c>
      <c r="L592" s="2">
        <v>7.2004100000000001E-2</v>
      </c>
      <c r="M592" s="2">
        <v>1.3054840000000001</v>
      </c>
      <c r="N592" s="2">
        <v>-1.7416419999999998E-2</v>
      </c>
      <c r="O592" s="2">
        <v>0.5289971</v>
      </c>
      <c r="P592" s="2">
        <v>7.0075120000000002</v>
      </c>
      <c r="Q592" s="2">
        <v>6.8559419999999998</v>
      </c>
      <c r="R592" s="2">
        <v>-97.441040000000001</v>
      </c>
      <c r="S592" s="2">
        <v>11.91267</v>
      </c>
      <c r="T592" s="2">
        <v>277.44099999999997</v>
      </c>
      <c r="U592" s="2">
        <v>-0.88788659999999997</v>
      </c>
      <c r="V592" s="2">
        <v>-6.7982250000000004</v>
      </c>
      <c r="W592" s="2">
        <v>1.6666369999999999</v>
      </c>
      <c r="X592" s="2">
        <v>28.280889999999999</v>
      </c>
      <c r="Y592" s="2">
        <v>180</v>
      </c>
      <c r="Z592" s="2">
        <v>17017</v>
      </c>
      <c r="AA592" s="2">
        <v>0</v>
      </c>
      <c r="AB592" s="2">
        <v>0</v>
      </c>
      <c r="AC592" s="2">
        <v>1</v>
      </c>
      <c r="AD592" s="2">
        <v>982</v>
      </c>
      <c r="AE592" s="2">
        <v>0</v>
      </c>
      <c r="AF592" s="2">
        <v>0</v>
      </c>
      <c r="AG592" s="2">
        <v>-1.747236</v>
      </c>
      <c r="AH592" s="2">
        <v>113.4299</v>
      </c>
      <c r="AI592" s="2">
        <v>2.5422880000000001</v>
      </c>
      <c r="AJ592" s="2">
        <v>63.988750000000003</v>
      </c>
      <c r="AK592" s="2">
        <v>16.238810000000001</v>
      </c>
      <c r="AL592" s="2">
        <v>1.616716</v>
      </c>
      <c r="AM592" s="2">
        <v>-1.796689</v>
      </c>
      <c r="AN592" s="2">
        <v>2.4701870000000001</v>
      </c>
      <c r="AO592" s="2">
        <v>-0.39646209999999998</v>
      </c>
      <c r="AP592" s="2">
        <v>-9.5681370000000002E-2</v>
      </c>
      <c r="AQ592" s="2">
        <v>4.5119449999999998E-2</v>
      </c>
      <c r="AR592" s="2">
        <v>0.57810430000000002</v>
      </c>
      <c r="AS592" s="2">
        <v>-5.8036299999999997E-3</v>
      </c>
      <c r="AT592" s="2">
        <v>5.5549559999999998E-2</v>
      </c>
      <c r="AU592" s="2">
        <v>2.2263230000000001E-3</v>
      </c>
      <c r="AV592" s="2">
        <v>680.38890000000004</v>
      </c>
      <c r="AW592" s="2">
        <v>18.824169999999999</v>
      </c>
      <c r="AX592" s="2">
        <v>98.382059999999996</v>
      </c>
      <c r="AY592" s="2">
        <v>25.733309999999999</v>
      </c>
      <c r="AZ592" s="2">
        <v>1.1366149999999999</v>
      </c>
      <c r="BA592" s="2">
        <v>-1.796689</v>
      </c>
      <c r="BB592" s="2">
        <v>110.0915</v>
      </c>
      <c r="BC592" s="2">
        <v>4.424724E-2</v>
      </c>
      <c r="BD592" s="2">
        <v>5.205589E-3</v>
      </c>
      <c r="BE592" s="2">
        <v>2.986996</v>
      </c>
      <c r="BF592" s="2">
        <v>0.35141349999999999</v>
      </c>
      <c r="BG592" s="2">
        <v>0</v>
      </c>
      <c r="BH592" s="2">
        <v>0</v>
      </c>
      <c r="BI592" s="2">
        <v>65.780779999999993</v>
      </c>
      <c r="BJ592" s="2">
        <v>0</v>
      </c>
      <c r="BK592" s="2">
        <v>-34.648969999999998</v>
      </c>
      <c r="BL592" s="2">
        <v>9.7602330000000001E-3</v>
      </c>
      <c r="BM592" s="2">
        <v>3.2486960000000002E-2</v>
      </c>
      <c r="BN592" s="2">
        <v>8.8596530000000007E-2</v>
      </c>
      <c r="BO592" s="2">
        <v>30.04354</v>
      </c>
      <c r="BP592" s="2">
        <v>1.439246</v>
      </c>
      <c r="BQ592" s="2">
        <v>1356.617</v>
      </c>
      <c r="BR592" s="2">
        <v>-0.86261620000000006</v>
      </c>
      <c r="BS592" s="2">
        <v>-1283.2370000000001</v>
      </c>
      <c r="BT592" s="2">
        <v>1106.895</v>
      </c>
      <c r="BU592" s="2">
        <v>36965.019999999997</v>
      </c>
      <c r="BV592" s="2">
        <v>33218.269999999997</v>
      </c>
      <c r="BW592" s="2">
        <v>871.92139999999995</v>
      </c>
      <c r="BX592" s="2">
        <v>4193.5069999999996</v>
      </c>
      <c r="BY592" s="2">
        <v>446.75819999999999</v>
      </c>
      <c r="BZ592" s="2">
        <v>3.209727</v>
      </c>
      <c r="CA592" s="2" t="s">
        <v>94</v>
      </c>
      <c r="CB592" s="2" t="s">
        <v>94</v>
      </c>
      <c r="CC592" s="2">
        <v>182.24100000000001</v>
      </c>
      <c r="CD592" s="2">
        <v>184.41050000000001</v>
      </c>
      <c r="CE592" s="2" t="s">
        <v>94</v>
      </c>
      <c r="CF592" s="2" t="s">
        <v>94</v>
      </c>
      <c r="CG592" s="2" t="s">
        <v>94</v>
      </c>
      <c r="CH592" s="2">
        <v>0</v>
      </c>
      <c r="CI592" s="2">
        <v>0</v>
      </c>
      <c r="CJ592" s="2">
        <v>0</v>
      </c>
      <c r="CK592" s="2">
        <v>0</v>
      </c>
      <c r="CL592" s="2">
        <v>0</v>
      </c>
      <c r="CM592" s="2">
        <v>-7.6464080000000001</v>
      </c>
      <c r="CN592" s="2">
        <v>25.590520000000001</v>
      </c>
      <c r="CO592" s="2">
        <v>11.198689999999999</v>
      </c>
      <c r="CP592" s="2">
        <v>600</v>
      </c>
      <c r="CQ592" s="4">
        <f t="shared" si="19"/>
        <v>390.58538296031242</v>
      </c>
      <c r="CR592" s="4">
        <f t="shared" si="18"/>
        <v>0.29489379131092025</v>
      </c>
    </row>
    <row r="593" spans="1:96" x14ac:dyDescent="0.25">
      <c r="A593" s="3">
        <v>41833.25</v>
      </c>
      <c r="B593" s="2">
        <v>7857</v>
      </c>
      <c r="C593" s="2">
        <v>-6.125648</v>
      </c>
      <c r="D593" s="2">
        <v>0.1005732</v>
      </c>
      <c r="E593" s="2">
        <v>0.29735739999999999</v>
      </c>
      <c r="F593" s="2">
        <v>0.44360490000000002</v>
      </c>
      <c r="G593" s="2">
        <v>-3.3962909999999999E-2</v>
      </c>
      <c r="H593" s="2">
        <v>4.8608749999999999E-2</v>
      </c>
      <c r="I593" s="2">
        <v>-5.3604840000000004E-3</v>
      </c>
      <c r="J593" s="2">
        <v>1.445973</v>
      </c>
      <c r="K593" s="2">
        <v>-0.65446749999999998</v>
      </c>
      <c r="L593" s="2">
        <v>-8.5399630000000004E-2</v>
      </c>
      <c r="M593" s="2">
        <v>1.2130270000000001</v>
      </c>
      <c r="N593" s="2">
        <v>-2.291837E-2</v>
      </c>
      <c r="O593" s="2">
        <v>0.60349359999999996</v>
      </c>
      <c r="P593" s="2">
        <v>7.6611120000000001</v>
      </c>
      <c r="Q593" s="2">
        <v>7.5250219999999999</v>
      </c>
      <c r="R593" s="2">
        <v>-87.393829999999994</v>
      </c>
      <c r="S593" s="2">
        <v>10.79575</v>
      </c>
      <c r="T593" s="2">
        <v>267.3938</v>
      </c>
      <c r="U593" s="2">
        <v>0.34216619999999998</v>
      </c>
      <c r="V593" s="2">
        <v>-7.5172420000000004</v>
      </c>
      <c r="W593" s="2">
        <v>1.543909</v>
      </c>
      <c r="X593" s="2">
        <v>28.003959999999999</v>
      </c>
      <c r="Y593" s="2">
        <v>180</v>
      </c>
      <c r="Z593" s="2">
        <v>17248</v>
      </c>
      <c r="AA593" s="2">
        <v>0</v>
      </c>
      <c r="AB593" s="2">
        <v>0</v>
      </c>
      <c r="AC593" s="2">
        <v>0</v>
      </c>
      <c r="AD593" s="2">
        <v>752</v>
      </c>
      <c r="AE593" s="2">
        <v>0</v>
      </c>
      <c r="AF593" s="2">
        <v>0</v>
      </c>
      <c r="AG593" s="2">
        <v>1.79496E-2</v>
      </c>
      <c r="AH593" s="2">
        <v>4.6715210000000003</v>
      </c>
      <c r="AI593" s="2">
        <v>-6.2980409999999996</v>
      </c>
      <c r="AJ593" s="2">
        <v>0.647011</v>
      </c>
      <c r="AK593" s="2">
        <v>-0.2128273</v>
      </c>
      <c r="AL593" s="2">
        <v>0.13397039999999999</v>
      </c>
      <c r="AM593" s="2">
        <v>2.8037699999999999E-2</v>
      </c>
      <c r="AN593" s="2">
        <v>0.12867210000000001</v>
      </c>
      <c r="AO593" s="2">
        <v>1.1004689999999999E-2</v>
      </c>
      <c r="AP593" s="2">
        <v>2.8431439999999999E-2</v>
      </c>
      <c r="AQ593" s="2">
        <v>2.238631E-3</v>
      </c>
      <c r="AR593" s="2">
        <v>0.43758140000000001</v>
      </c>
      <c r="AS593" s="2">
        <v>-3.4992339999999997E-2</v>
      </c>
      <c r="AT593" s="2">
        <v>4.4076610000000002E-2</v>
      </c>
      <c r="AU593" s="2">
        <v>-5.5113430000000001E-3</v>
      </c>
      <c r="AV593" s="2">
        <v>638.95500000000004</v>
      </c>
      <c r="AW593" s="2">
        <v>20.526019999999999</v>
      </c>
      <c r="AX593" s="2">
        <v>98.375990000000002</v>
      </c>
      <c r="AY593" s="2">
        <v>25.232679999999998</v>
      </c>
      <c r="AZ593" s="2">
        <v>1.1374299999999999</v>
      </c>
      <c r="BA593" s="2">
        <v>2.8037699999999999E-2</v>
      </c>
      <c r="BB593" s="2">
        <v>5.4622599999999997</v>
      </c>
      <c r="BC593" s="2">
        <v>2.063301E-3</v>
      </c>
      <c r="BD593" s="2">
        <v>-1.21514E-2</v>
      </c>
      <c r="BE593" s="2">
        <v>0.1617286</v>
      </c>
      <c r="BF593" s="2">
        <v>-0.95246830000000005</v>
      </c>
      <c r="BG593" s="2">
        <v>0</v>
      </c>
      <c r="BH593" s="2">
        <v>0</v>
      </c>
      <c r="BI593" s="2">
        <v>63</v>
      </c>
      <c r="BJ593" s="2">
        <v>0</v>
      </c>
      <c r="BK593" s="2">
        <v>-36.169310000000003</v>
      </c>
      <c r="BL593" s="2">
        <v>9.385348E-3</v>
      </c>
      <c r="BM593" s="2">
        <v>2.791656E-2</v>
      </c>
      <c r="BN593" s="2">
        <v>8.5740150000000001E-2</v>
      </c>
      <c r="BO593" s="2">
        <v>33.619289999999999</v>
      </c>
      <c r="BP593" s="2">
        <v>1.44797</v>
      </c>
      <c r="BQ593" s="2">
        <v>1385.5840000000001</v>
      </c>
      <c r="BR593" s="2">
        <v>-0.86230799999999996</v>
      </c>
      <c r="BS593" s="2">
        <v>-1287.7739999999999</v>
      </c>
      <c r="BT593" s="2">
        <v>1110.405</v>
      </c>
      <c r="BU593" s="2">
        <v>36997.5</v>
      </c>
      <c r="BV593" s="2">
        <v>33213.74</v>
      </c>
      <c r="BW593" s="2">
        <v>871.93439999999998</v>
      </c>
      <c r="BX593" s="2">
        <v>4224.0230000000001</v>
      </c>
      <c r="BY593" s="2">
        <v>440.2604</v>
      </c>
      <c r="BZ593" s="2">
        <v>37.101840000000003</v>
      </c>
      <c r="CA593" s="2" t="s">
        <v>94</v>
      </c>
      <c r="CB593" s="2" t="s">
        <v>94</v>
      </c>
      <c r="CC593" s="2">
        <v>182.2492</v>
      </c>
      <c r="CD593" s="2">
        <v>184.41249999999999</v>
      </c>
      <c r="CE593" s="2" t="s">
        <v>94</v>
      </c>
      <c r="CF593" s="2" t="s">
        <v>94</v>
      </c>
      <c r="CG593" s="2" t="s">
        <v>94</v>
      </c>
      <c r="CH593" s="2">
        <v>0</v>
      </c>
      <c r="CI593" s="2">
        <v>0</v>
      </c>
      <c r="CJ593" s="2">
        <v>0</v>
      </c>
      <c r="CK593" s="2">
        <v>0</v>
      </c>
      <c r="CL593" s="2">
        <v>0</v>
      </c>
      <c r="CM593" s="2">
        <v>-7.6483379999999999</v>
      </c>
      <c r="CN593" s="2">
        <v>25.590920000000001</v>
      </c>
      <c r="CO593" s="2">
        <v>11.210750000000001</v>
      </c>
      <c r="CP593" s="2">
        <v>600</v>
      </c>
      <c r="CQ593" s="4">
        <f t="shared" si="19"/>
        <v>366.20796150444681</v>
      </c>
      <c r="CR593" s="4">
        <f t="shared" si="18"/>
        <v>0.25503263391219033</v>
      </c>
    </row>
    <row r="594" spans="1:96" x14ac:dyDescent="0.25">
      <c r="A594" s="3">
        <v>41833.270833333336</v>
      </c>
      <c r="B594" s="2">
        <v>7858</v>
      </c>
      <c r="C594" s="2">
        <v>0.19131719999999999</v>
      </c>
      <c r="D594" s="2">
        <v>0.17604829999999999</v>
      </c>
      <c r="E594" s="2">
        <v>0.39333289999999999</v>
      </c>
      <c r="F594" s="2">
        <v>0.4598373</v>
      </c>
      <c r="G594" s="2">
        <v>-1.295573E-2</v>
      </c>
      <c r="H594" s="2">
        <v>5.4949280000000003E-2</v>
      </c>
      <c r="I594" s="2">
        <v>1.6734749999999999E-4</v>
      </c>
      <c r="J594" s="2">
        <v>1.296381</v>
      </c>
      <c r="K594" s="2">
        <v>0.11309809999999999</v>
      </c>
      <c r="L594" s="2">
        <v>0.15405730000000001</v>
      </c>
      <c r="M594" s="2">
        <v>1.187006</v>
      </c>
      <c r="N594" s="2">
        <v>-1.420397E-2</v>
      </c>
      <c r="O594" s="2">
        <v>0.50185630000000003</v>
      </c>
      <c r="P594" s="2">
        <v>6.760548</v>
      </c>
      <c r="Q594" s="2">
        <v>6.6408100000000001</v>
      </c>
      <c r="R594" s="2">
        <v>-100.3326</v>
      </c>
      <c r="S594" s="2">
        <v>0</v>
      </c>
      <c r="T594" s="2">
        <v>280.33260000000001</v>
      </c>
      <c r="U594" s="2">
        <v>-1.1911099999999999</v>
      </c>
      <c r="V594" s="2">
        <v>-6.5331099999999998</v>
      </c>
      <c r="W594" s="2">
        <v>1.695465</v>
      </c>
      <c r="X594" s="2">
        <v>27.96125</v>
      </c>
      <c r="Y594" s="2">
        <v>180</v>
      </c>
      <c r="Z594" s="2">
        <v>17452</v>
      </c>
      <c r="AA594" s="2">
        <v>0</v>
      </c>
      <c r="AB594" s="2">
        <v>0</v>
      </c>
      <c r="AC594" s="2">
        <v>1</v>
      </c>
      <c r="AD594" s="2">
        <v>547</v>
      </c>
      <c r="AE594" s="2">
        <v>0</v>
      </c>
      <c r="AF594" s="2">
        <v>0</v>
      </c>
      <c r="AG594" s="2">
        <v>9.9622530000000001E-2</v>
      </c>
      <c r="AH594" s="2">
        <v>-5.192615</v>
      </c>
      <c r="AI594" s="2">
        <v>0.50144840000000002</v>
      </c>
      <c r="AJ594" s="2">
        <v>2.7812359999999998</v>
      </c>
      <c r="AK594" s="2">
        <v>0.62314890000000001</v>
      </c>
      <c r="AL594" s="2">
        <v>-7.9237940000000007E-2</v>
      </c>
      <c r="AM594" s="2">
        <v>0.1005967</v>
      </c>
      <c r="AN594" s="2">
        <v>0.1507455</v>
      </c>
      <c r="AO594" s="2">
        <v>3.1273130000000003E-2</v>
      </c>
      <c r="AP594" s="2">
        <v>3.7577989999999999E-2</v>
      </c>
      <c r="AQ594" s="2">
        <v>-2.0968839999999998E-3</v>
      </c>
      <c r="AR594" s="2">
        <v>0.4534281</v>
      </c>
      <c r="AS594" s="2">
        <v>-1.687866E-2</v>
      </c>
      <c r="AT594" s="2">
        <v>4.899013E-2</v>
      </c>
      <c r="AU594" s="2">
        <v>4.386231E-4</v>
      </c>
      <c r="AV594" s="2">
        <v>645.27110000000005</v>
      </c>
      <c r="AW594" s="2">
        <v>20.691479999999999</v>
      </c>
      <c r="AX594" s="2">
        <v>98.405619999999999</v>
      </c>
      <c r="AY594" s="2">
        <v>25.169460000000001</v>
      </c>
      <c r="AZ594" s="2">
        <v>1.1379189999999999</v>
      </c>
      <c r="BA594" s="2">
        <v>0.1005967</v>
      </c>
      <c r="BB594" s="2">
        <v>-5.1163970000000001</v>
      </c>
      <c r="BC594" s="2">
        <v>-1.951195E-3</v>
      </c>
      <c r="BD594" s="2">
        <v>9.770600999999999E-4</v>
      </c>
      <c r="BE594" s="2">
        <v>-0.1526651</v>
      </c>
      <c r="BF594" s="2">
        <v>7.6446990000000006E-2</v>
      </c>
      <c r="BG594" s="2">
        <v>0</v>
      </c>
      <c r="BH594" s="2">
        <v>0</v>
      </c>
      <c r="BI594" s="2">
        <v>63</v>
      </c>
      <c r="BJ594" s="2">
        <v>0</v>
      </c>
      <c r="BK594" s="2">
        <v>-36.542290000000001</v>
      </c>
      <c r="BL594" s="2">
        <v>8.9538689999999997E-3</v>
      </c>
      <c r="BM594" s="2">
        <v>2.6892220000000001E-2</v>
      </c>
      <c r="BN594" s="2">
        <v>8.1927299999999995E-2</v>
      </c>
      <c r="BO594" s="2">
        <v>33.295389999999998</v>
      </c>
      <c r="BP594" s="2">
        <v>1.4501649999999999</v>
      </c>
      <c r="BQ594" s="2">
        <v>1423.354</v>
      </c>
      <c r="BR594" s="2">
        <v>-0.85960190000000003</v>
      </c>
      <c r="BS594" s="2">
        <v>-1297.953</v>
      </c>
      <c r="BT594" s="2">
        <v>1115.6890000000001</v>
      </c>
      <c r="BU594" s="2">
        <v>37040.33</v>
      </c>
      <c r="BV594" s="2">
        <v>33203.339999999997</v>
      </c>
      <c r="BW594" s="2">
        <v>871.9135</v>
      </c>
      <c r="BX594" s="2">
        <v>4269.9719999999998</v>
      </c>
      <c r="BY594" s="2">
        <v>432.97519999999997</v>
      </c>
      <c r="BZ594" s="2">
        <v>41.04766</v>
      </c>
      <c r="CA594" s="2" t="s">
        <v>94</v>
      </c>
      <c r="CB594" s="2" t="s">
        <v>94</v>
      </c>
      <c r="CC594" s="2">
        <v>182.23949999999999</v>
      </c>
      <c r="CD594" s="2">
        <v>184.41499999999999</v>
      </c>
      <c r="CE594" s="2" t="s">
        <v>94</v>
      </c>
      <c r="CF594" s="2" t="s">
        <v>94</v>
      </c>
      <c r="CG594" s="2" t="s">
        <v>94</v>
      </c>
      <c r="CH594" s="2">
        <v>0</v>
      </c>
      <c r="CI594" s="2">
        <v>0</v>
      </c>
      <c r="CJ594" s="2">
        <v>0</v>
      </c>
      <c r="CK594" s="2">
        <v>0</v>
      </c>
      <c r="CL594" s="2">
        <v>0</v>
      </c>
      <c r="CM594" s="2">
        <v>-7.5928950000000004</v>
      </c>
      <c r="CN594" s="2">
        <v>25.635100000000001</v>
      </c>
      <c r="CO594" s="2">
        <v>11.208729999999999</v>
      </c>
      <c r="CP594" s="2">
        <v>600</v>
      </c>
      <c r="CQ594" s="4">
        <f t="shared" si="19"/>
        <v>369.63825493628957</v>
      </c>
      <c r="CR594" s="4">
        <f t="shared" si="18"/>
        <v>0.24606201576625009</v>
      </c>
    </row>
    <row r="595" spans="1:96" x14ac:dyDescent="0.25">
      <c r="A595" s="3">
        <v>41833.291666666664</v>
      </c>
      <c r="B595" s="2">
        <v>7859</v>
      </c>
      <c r="C595" s="2">
        <v>-9.2592540000000003</v>
      </c>
      <c r="D595" s="2">
        <v>0.149505</v>
      </c>
      <c r="E595" s="2">
        <v>0.36238769999999998</v>
      </c>
      <c r="F595" s="2">
        <v>0.49402760000000001</v>
      </c>
      <c r="G595" s="2">
        <v>-5.9254439999999999E-2</v>
      </c>
      <c r="H595" s="2">
        <v>8.6750079999999993E-2</v>
      </c>
      <c r="I595" s="2">
        <v>-8.0955030000000004E-3</v>
      </c>
      <c r="J595" s="2">
        <v>1.469727</v>
      </c>
      <c r="K595" s="2">
        <v>-0.78992640000000003</v>
      </c>
      <c r="L595" s="2">
        <v>3.6826770000000002E-2</v>
      </c>
      <c r="M595" s="2">
        <v>1.4346620000000001</v>
      </c>
      <c r="N595" s="2">
        <v>-0.12605559999999999</v>
      </c>
      <c r="O595" s="2">
        <v>0.61784039999999996</v>
      </c>
      <c r="P595" s="2">
        <v>7.8538050000000004</v>
      </c>
      <c r="Q595" s="2">
        <v>7.7144490000000001</v>
      </c>
      <c r="R595" s="2">
        <v>-88.136170000000007</v>
      </c>
      <c r="S595" s="2">
        <v>10.78965</v>
      </c>
      <c r="T595" s="2">
        <v>268.13619999999997</v>
      </c>
      <c r="U595" s="2">
        <v>0.25090709999999999</v>
      </c>
      <c r="V595" s="2">
        <v>-7.7103739999999998</v>
      </c>
      <c r="W595" s="2">
        <v>1.5887579999999999</v>
      </c>
      <c r="X595" s="2">
        <v>27.867529999999999</v>
      </c>
      <c r="Y595" s="2">
        <v>180</v>
      </c>
      <c r="Z595" s="2">
        <v>16761</v>
      </c>
      <c r="AA595" s="2">
        <v>0</v>
      </c>
      <c r="AB595" s="2">
        <v>0</v>
      </c>
      <c r="AC595" s="2">
        <v>1</v>
      </c>
      <c r="AD595" s="2">
        <v>1238</v>
      </c>
      <c r="AE595" s="2">
        <v>0</v>
      </c>
      <c r="AF595" s="2">
        <v>0</v>
      </c>
      <c r="AG595" s="2">
        <v>-2.9689779999999999</v>
      </c>
      <c r="AH595" s="2">
        <v>568.01599999999996</v>
      </c>
      <c r="AI595" s="2">
        <v>-44.23236</v>
      </c>
      <c r="AJ595" s="2">
        <v>40.336889999999997</v>
      </c>
      <c r="AK595" s="2">
        <v>3.210232</v>
      </c>
      <c r="AL595" s="2">
        <v>5.1542719999999997</v>
      </c>
      <c r="AM595" s="2">
        <v>-3.0992289999999998</v>
      </c>
      <c r="AN595" s="2">
        <v>2.6358239999999999</v>
      </c>
      <c r="AO595" s="2">
        <v>-0.1519771</v>
      </c>
      <c r="AP595" s="2">
        <v>-0.2446198</v>
      </c>
      <c r="AQ595" s="2">
        <v>0.22906290000000001</v>
      </c>
      <c r="AR595" s="2">
        <v>0.62311399999999995</v>
      </c>
      <c r="AS595" s="2">
        <v>-3.7936209999999998E-2</v>
      </c>
      <c r="AT595" s="2">
        <v>0.11832529999999999</v>
      </c>
      <c r="AU595" s="2">
        <v>-3.8673010000000001E-2</v>
      </c>
      <c r="AV595" s="2">
        <v>662.69129999999996</v>
      </c>
      <c r="AW595" s="2">
        <v>18.98039</v>
      </c>
      <c r="AX595" s="2">
        <v>98.405699999999996</v>
      </c>
      <c r="AY595" s="2">
        <v>25.306750000000001</v>
      </c>
      <c r="AZ595" s="2">
        <v>1.138436</v>
      </c>
      <c r="BA595" s="2">
        <v>-3.0992289999999998</v>
      </c>
      <c r="BB595" s="2">
        <v>558.91340000000002</v>
      </c>
      <c r="BC595" s="2">
        <v>0.2184663</v>
      </c>
      <c r="BD595" s="2">
        <v>-8.8214929999999997E-2</v>
      </c>
      <c r="BE595" s="2">
        <v>15.26751</v>
      </c>
      <c r="BF595" s="2">
        <v>-6.1648959999999997</v>
      </c>
      <c r="BG595" s="2">
        <v>0</v>
      </c>
      <c r="BH595" s="2">
        <v>0</v>
      </c>
      <c r="BI595" s="2">
        <v>67.737719999999996</v>
      </c>
      <c r="BJ595" s="2">
        <v>0</v>
      </c>
      <c r="BK595" s="2">
        <v>-36.638309999999997</v>
      </c>
      <c r="BL595" s="2">
        <v>9.0640960000000007E-3</v>
      </c>
      <c r="BM595" s="2">
        <v>2.6650739999999999E-2</v>
      </c>
      <c r="BN595" s="2">
        <v>8.2969539999999994E-2</v>
      </c>
      <c r="BO595" s="2">
        <v>34.010669999999998</v>
      </c>
      <c r="BP595" s="2">
        <v>1.4511909999999999</v>
      </c>
      <c r="BQ595" s="2">
        <v>1451.857</v>
      </c>
      <c r="BR595" s="2">
        <v>-0.86915129999999996</v>
      </c>
      <c r="BS595" s="2">
        <v>-1293.202</v>
      </c>
      <c r="BT595" s="2">
        <v>1121.587</v>
      </c>
      <c r="BU595" s="2">
        <v>36994.53</v>
      </c>
      <c r="BV595" s="2">
        <v>33127.879999999997</v>
      </c>
      <c r="BW595" s="2">
        <v>871.73630000000003</v>
      </c>
      <c r="BX595" s="2">
        <v>4250.7939999999999</v>
      </c>
      <c r="BY595" s="2">
        <v>384.14830000000001</v>
      </c>
      <c r="BZ595" s="2">
        <v>39.19623</v>
      </c>
      <c r="CA595" s="2" t="s">
        <v>94</v>
      </c>
      <c r="CB595" s="2" t="s">
        <v>94</v>
      </c>
      <c r="CC595" s="2">
        <v>181.91659999999999</v>
      </c>
      <c r="CD595" s="2">
        <v>184.4059</v>
      </c>
      <c r="CE595" s="2" t="s">
        <v>94</v>
      </c>
      <c r="CF595" s="2" t="s">
        <v>94</v>
      </c>
      <c r="CG595" s="2" t="s">
        <v>94</v>
      </c>
      <c r="CH595" s="2">
        <v>0</v>
      </c>
      <c r="CI595" s="2">
        <v>0</v>
      </c>
      <c r="CJ595" s="2">
        <v>0</v>
      </c>
      <c r="CK595" s="2">
        <v>0</v>
      </c>
      <c r="CL595" s="2">
        <v>0</v>
      </c>
      <c r="CM595" s="2">
        <v>-7.5986979999999997</v>
      </c>
      <c r="CN595" s="2">
        <v>25.70618</v>
      </c>
      <c r="CO595" s="2">
        <v>11.19589</v>
      </c>
      <c r="CP595" s="2">
        <v>600</v>
      </c>
      <c r="CQ595" s="4">
        <f t="shared" si="19"/>
        <v>379.79166898688413</v>
      </c>
      <c r="CR595" s="4">
        <f t="shared" si="18"/>
        <v>0.24395149015308742</v>
      </c>
    </row>
    <row r="596" spans="1:96" x14ac:dyDescent="0.25">
      <c r="A596" s="3">
        <v>41833.3125</v>
      </c>
      <c r="B596" s="2">
        <v>7860</v>
      </c>
      <c r="C596" s="2">
        <v>2.503431</v>
      </c>
      <c r="D596" s="2">
        <v>0.64089700000000005</v>
      </c>
      <c r="E596" s="2">
        <v>0.75091090000000005</v>
      </c>
      <c r="F596" s="2">
        <v>0.83704780000000001</v>
      </c>
      <c r="G596" s="2">
        <v>-9.881711E-2</v>
      </c>
      <c r="H596" s="2">
        <v>-0.1310858</v>
      </c>
      <c r="I596" s="2">
        <v>2.192304E-3</v>
      </c>
      <c r="J596" s="2">
        <v>2.6055950000000001</v>
      </c>
      <c r="K596" s="2">
        <v>3.7754120000000002</v>
      </c>
      <c r="L596" s="2">
        <v>0.38099519999999998</v>
      </c>
      <c r="M596" s="2">
        <v>2.4925730000000001</v>
      </c>
      <c r="N596" s="2">
        <v>0.41567880000000001</v>
      </c>
      <c r="O596" s="2">
        <v>0.76369629999999999</v>
      </c>
      <c r="P596" s="2">
        <v>11.190329999999999</v>
      </c>
      <c r="Q596" s="2">
        <v>10.98419</v>
      </c>
      <c r="R596" s="2">
        <v>-107.4198</v>
      </c>
      <c r="S596" s="2">
        <v>0</v>
      </c>
      <c r="T596" s="2">
        <v>287.41980000000001</v>
      </c>
      <c r="U596" s="2">
        <v>-3.288351</v>
      </c>
      <c r="V596" s="2">
        <v>-10.480399999999999</v>
      </c>
      <c r="W596" s="2">
        <v>1.8566100000000001</v>
      </c>
      <c r="X596" s="2">
        <v>28.19331</v>
      </c>
      <c r="Y596" s="2">
        <v>180</v>
      </c>
      <c r="Z596" s="2">
        <v>4773</v>
      </c>
      <c r="AA596" s="2">
        <v>0</v>
      </c>
      <c r="AB596" s="2">
        <v>0</v>
      </c>
      <c r="AC596" s="2">
        <v>136</v>
      </c>
      <c r="AD596" s="2">
        <v>13210</v>
      </c>
      <c r="AE596" s="2">
        <v>3</v>
      </c>
      <c r="AF596" s="2">
        <v>0</v>
      </c>
      <c r="AG596" s="2">
        <v>-0.49238150000000003</v>
      </c>
      <c r="AH596" s="2">
        <v>171.2407</v>
      </c>
      <c r="AI596" s="2">
        <v>-8.278594</v>
      </c>
      <c r="AJ596" s="2">
        <v>53.668379999999999</v>
      </c>
      <c r="AK596" s="2">
        <v>12.04222</v>
      </c>
      <c r="AL596" s="2">
        <v>16.09291</v>
      </c>
      <c r="AM596" s="2">
        <v>-0.54742999999999997</v>
      </c>
      <c r="AN596" s="2">
        <v>2.729241</v>
      </c>
      <c r="AO596" s="2">
        <v>-1.189487</v>
      </c>
      <c r="AP596" s="2">
        <v>-0.98090270000000002</v>
      </c>
      <c r="AQ596" s="2">
        <v>6.9381949999999998E-2</v>
      </c>
      <c r="AR596" s="2">
        <v>0.89504620000000001</v>
      </c>
      <c r="AS596" s="2">
        <v>6.3918349999999999E-2</v>
      </c>
      <c r="AT596" s="2">
        <v>3.9042830000000001E-3</v>
      </c>
      <c r="AU596" s="2">
        <v>-7.2497280000000004E-3</v>
      </c>
      <c r="AV596" s="2">
        <v>736.57270000000005</v>
      </c>
      <c r="AW596" s="2">
        <v>10.686310000000001</v>
      </c>
      <c r="AX596" s="2">
        <v>98.285889999999995</v>
      </c>
      <c r="AY596" s="2">
        <v>26.741320000000002</v>
      </c>
      <c r="AZ596" s="2">
        <v>1.1366099999999999</v>
      </c>
      <c r="BA596" s="2">
        <v>-0.54742999999999997</v>
      </c>
      <c r="BB596" s="2">
        <v>169.292</v>
      </c>
      <c r="BC596" s="2">
        <v>7.3127159999999997E-2</v>
      </c>
      <c r="BD596" s="2">
        <v>-1.8078569999999999E-2</v>
      </c>
      <c r="BE596" s="2">
        <v>2.5886939999999998</v>
      </c>
      <c r="BF596" s="2">
        <v>-0.63997959999999998</v>
      </c>
      <c r="BG596" s="2">
        <v>0</v>
      </c>
      <c r="BH596" s="2">
        <v>0</v>
      </c>
      <c r="BI596" s="2">
        <v>79.616550000000004</v>
      </c>
      <c r="BJ596" s="2">
        <v>0</v>
      </c>
      <c r="BK596" s="2">
        <v>-35.369880000000002</v>
      </c>
      <c r="BL596" s="2">
        <v>1.08723E-2</v>
      </c>
      <c r="BM596" s="2">
        <v>3.0236559999999999E-2</v>
      </c>
      <c r="BN596" s="2">
        <v>9.8990270000000005E-2</v>
      </c>
      <c r="BO596" s="2">
        <v>35.957450000000001</v>
      </c>
      <c r="BP596" s="2">
        <v>1.4434400000000001</v>
      </c>
      <c r="BQ596" s="2">
        <v>1524.559</v>
      </c>
      <c r="BR596" s="2">
        <v>-0.85440459999999996</v>
      </c>
      <c r="BS596" s="2">
        <v>-1330.269</v>
      </c>
      <c r="BT596" s="2">
        <v>1132.559</v>
      </c>
      <c r="BU596" s="2">
        <v>37116.949999999997</v>
      </c>
      <c r="BV596" s="2">
        <v>33129.57</v>
      </c>
      <c r="BW596" s="2">
        <v>871.99980000000005</v>
      </c>
      <c r="BX596" s="2">
        <v>4333.6369999999997</v>
      </c>
      <c r="BY596" s="2">
        <v>346.24889999999999</v>
      </c>
      <c r="BZ596" s="2">
        <v>49.165819999999997</v>
      </c>
      <c r="CA596" s="2" t="s">
        <v>94</v>
      </c>
      <c r="CB596" s="2" t="s">
        <v>94</v>
      </c>
      <c r="CC596" s="2">
        <v>182.10599999999999</v>
      </c>
      <c r="CD596" s="2">
        <v>184.40479999999999</v>
      </c>
      <c r="CE596" s="2" t="s">
        <v>94</v>
      </c>
      <c r="CF596" s="2" t="s">
        <v>94</v>
      </c>
      <c r="CG596" s="2" t="s">
        <v>94</v>
      </c>
      <c r="CH596" s="2">
        <v>0</v>
      </c>
      <c r="CI596" s="2">
        <v>0</v>
      </c>
      <c r="CJ596" s="2">
        <v>0</v>
      </c>
      <c r="CK596" s="2">
        <v>0</v>
      </c>
      <c r="CL596" s="2">
        <v>0</v>
      </c>
      <c r="CM596" s="2">
        <v>-7.478694</v>
      </c>
      <c r="CN596" s="2">
        <v>25.692060000000001</v>
      </c>
      <c r="CO596" s="2">
        <v>11.20269</v>
      </c>
      <c r="CP596" s="2">
        <v>600</v>
      </c>
      <c r="CQ596" s="4">
        <f t="shared" si="19"/>
        <v>424.67955521782835</v>
      </c>
      <c r="CR596" s="4">
        <f t="shared" si="18"/>
        <v>0.27529837792738576</v>
      </c>
    </row>
    <row r="597" spans="1:96" x14ac:dyDescent="0.25">
      <c r="A597" s="3">
        <v>41833.333333333336</v>
      </c>
      <c r="B597" s="2">
        <v>7861</v>
      </c>
      <c r="C597" s="2">
        <v>6.869713</v>
      </c>
      <c r="D597" s="2">
        <v>0.4721996</v>
      </c>
      <c r="E597" s="2">
        <v>0.64447480000000001</v>
      </c>
      <c r="F597" s="2">
        <v>0.66879350000000004</v>
      </c>
      <c r="G597" s="2">
        <v>0.30198979999999997</v>
      </c>
      <c r="H597" s="2">
        <v>0.1516419</v>
      </c>
      <c r="I597" s="2">
        <v>6.0145260000000001E-3</v>
      </c>
      <c r="J597" s="2">
        <v>2.0953759999999999</v>
      </c>
      <c r="K597" s="2">
        <v>3.449462</v>
      </c>
      <c r="L597" s="2">
        <v>0.27810279999999998</v>
      </c>
      <c r="M597" s="2">
        <v>2.2003560000000002</v>
      </c>
      <c r="N597" s="2">
        <v>0.30850060000000001</v>
      </c>
      <c r="O597" s="2">
        <v>0.64874600000000004</v>
      </c>
      <c r="P597" s="2">
        <v>15.674189999999999</v>
      </c>
      <c r="Q597" s="2">
        <v>15.61984</v>
      </c>
      <c r="R597" s="2">
        <v>-119.2829</v>
      </c>
      <c r="S597" s="2">
        <v>4.7698879999999999</v>
      </c>
      <c r="T597" s="2">
        <v>299.28280000000001</v>
      </c>
      <c r="U597" s="2">
        <v>-7.6400030000000001</v>
      </c>
      <c r="V597" s="2">
        <v>-13.62391</v>
      </c>
      <c r="W597" s="2">
        <v>1.933119</v>
      </c>
      <c r="X597" s="2">
        <v>27.894929999999999</v>
      </c>
      <c r="Y597" s="2">
        <v>180</v>
      </c>
      <c r="Z597" s="2">
        <v>12664</v>
      </c>
      <c r="AA597" s="2">
        <v>0</v>
      </c>
      <c r="AB597" s="2">
        <v>0</v>
      </c>
      <c r="AC597" s="2">
        <v>69</v>
      </c>
      <c r="AD597" s="2">
        <v>5315</v>
      </c>
      <c r="AE597" s="2">
        <v>1</v>
      </c>
      <c r="AF597" s="2">
        <v>0</v>
      </c>
      <c r="AG597" s="2">
        <v>0.17222750000000001</v>
      </c>
      <c r="AH597" s="2">
        <v>-71.620869999999996</v>
      </c>
      <c r="AI597" s="2">
        <v>11.10202</v>
      </c>
      <c r="AJ597" s="2">
        <v>32.68486</v>
      </c>
      <c r="AK597" s="2">
        <v>14.298920000000001</v>
      </c>
      <c r="AL597" s="2">
        <v>10.30829</v>
      </c>
      <c r="AM597" s="2">
        <v>0.17807770000000001</v>
      </c>
      <c r="AN597" s="2">
        <v>2.7355969999999998</v>
      </c>
      <c r="AO597" s="2">
        <v>-1.1291</v>
      </c>
      <c r="AP597" s="2">
        <v>-0.67856030000000001</v>
      </c>
      <c r="AQ597" s="2">
        <v>-2.919865E-2</v>
      </c>
      <c r="AR597" s="2">
        <v>0.86637900000000001</v>
      </c>
      <c r="AS597" s="2">
        <v>0.44963239999999999</v>
      </c>
      <c r="AT597" s="2">
        <v>0.24134920000000001</v>
      </c>
      <c r="AU597" s="2">
        <v>9.7199680000000007E-3</v>
      </c>
      <c r="AV597" s="2">
        <v>675.95590000000004</v>
      </c>
      <c r="AW597" s="2">
        <v>17.813510000000001</v>
      </c>
      <c r="AX597" s="2">
        <v>98.27073</v>
      </c>
      <c r="AY597" s="2">
        <v>25.487220000000001</v>
      </c>
      <c r="AZ597" s="2">
        <v>1.1368780000000001</v>
      </c>
      <c r="BA597" s="2">
        <v>0.17807770000000001</v>
      </c>
      <c r="BB597" s="2">
        <v>-71.244699999999995</v>
      </c>
      <c r="BC597" s="2">
        <v>-2.8415260000000001E-2</v>
      </c>
      <c r="BD597" s="2">
        <v>2.256507E-2</v>
      </c>
      <c r="BE597" s="2">
        <v>-1.827143</v>
      </c>
      <c r="BF597" s="2">
        <v>1.450968</v>
      </c>
      <c r="BG597" s="2">
        <v>0</v>
      </c>
      <c r="BH597" s="2">
        <v>0</v>
      </c>
      <c r="BI597" s="2">
        <v>66.002219999999994</v>
      </c>
      <c r="BJ597" s="2">
        <v>0</v>
      </c>
      <c r="BK597" s="2">
        <v>-35.486199999999997</v>
      </c>
      <c r="BL597" s="2">
        <v>1.18797E-2</v>
      </c>
      <c r="BM597" s="2">
        <v>2.9878869999999998E-2</v>
      </c>
      <c r="BN597" s="2">
        <v>0.10821550000000001</v>
      </c>
      <c r="BO597" s="2">
        <v>39.759549999999997</v>
      </c>
      <c r="BP597" s="2">
        <v>1.442383</v>
      </c>
      <c r="BQ597" s="2">
        <v>1492.5530000000001</v>
      </c>
      <c r="BR597" s="2">
        <v>-0.86271909999999996</v>
      </c>
      <c r="BS597" s="2">
        <v>-1317.021</v>
      </c>
      <c r="BT597" s="2">
        <v>1136.17</v>
      </c>
      <c r="BU597" s="2">
        <v>37215.71</v>
      </c>
      <c r="BV597" s="2">
        <v>33269.96</v>
      </c>
      <c r="BW597" s="2">
        <v>872.22490000000005</v>
      </c>
      <c r="BX597" s="2">
        <v>4398.5159999999996</v>
      </c>
      <c r="BY597" s="2">
        <v>452.77179999999998</v>
      </c>
      <c r="BZ597" s="2">
        <v>190.7038</v>
      </c>
      <c r="CA597" s="2" t="s">
        <v>94</v>
      </c>
      <c r="CB597" s="2" t="s">
        <v>94</v>
      </c>
      <c r="CC597" s="2">
        <v>182.3938</v>
      </c>
      <c r="CD597" s="2">
        <v>184.41290000000001</v>
      </c>
      <c r="CE597" s="2" t="s">
        <v>94</v>
      </c>
      <c r="CF597" s="2" t="s">
        <v>94</v>
      </c>
      <c r="CG597" s="2" t="s">
        <v>94</v>
      </c>
      <c r="CH597" s="2">
        <v>0</v>
      </c>
      <c r="CI597" s="2">
        <v>0</v>
      </c>
      <c r="CJ597" s="2">
        <v>0</v>
      </c>
      <c r="CK597" s="2">
        <v>0</v>
      </c>
      <c r="CL597" s="2">
        <v>0</v>
      </c>
      <c r="CM597" s="2">
        <v>-7.3610059999999997</v>
      </c>
      <c r="CN597" s="2">
        <v>25.42446</v>
      </c>
      <c r="CO597" s="2">
        <v>11.32451</v>
      </c>
      <c r="CP597" s="2">
        <v>600</v>
      </c>
      <c r="CQ597" s="4">
        <f t="shared" si="19"/>
        <v>388.16031296747752</v>
      </c>
      <c r="CR597" s="4">
        <f t="shared" si="18"/>
        <v>0.27217482114464325</v>
      </c>
    </row>
    <row r="598" spans="1:96" x14ac:dyDescent="0.25">
      <c r="A598" s="3">
        <v>41833.354166666664</v>
      </c>
      <c r="B598" s="2">
        <v>7862</v>
      </c>
      <c r="C598" s="2">
        <v>36.784599999999998</v>
      </c>
      <c r="D598" s="2">
        <v>0.35028540000000002</v>
      </c>
      <c r="E598" s="2">
        <v>0.55396990000000002</v>
      </c>
      <c r="F598" s="2">
        <v>0.50798989999999999</v>
      </c>
      <c r="G598" s="2">
        <v>-0.1107924</v>
      </c>
      <c r="H598" s="2">
        <v>-0.60038400000000003</v>
      </c>
      <c r="I598" s="2">
        <v>3.2076929999999997E-2</v>
      </c>
      <c r="J598" s="2">
        <v>1.8894580000000001</v>
      </c>
      <c r="K598" s="2">
        <v>2.8041309999999999</v>
      </c>
      <c r="L598" s="2">
        <v>0.26744879999999999</v>
      </c>
      <c r="M598" s="2">
        <v>3.3390119999999999</v>
      </c>
      <c r="N598" s="2">
        <v>0.15049280000000001</v>
      </c>
      <c r="O598" s="2">
        <v>0.64748240000000001</v>
      </c>
      <c r="P598" s="2">
        <v>15.34427</v>
      </c>
      <c r="Q598" s="2">
        <v>15.18826</v>
      </c>
      <c r="R598" s="2">
        <v>-135.3074</v>
      </c>
      <c r="S598" s="2">
        <v>8.1675000000000004</v>
      </c>
      <c r="T598" s="2">
        <v>315.30739999999997</v>
      </c>
      <c r="U598" s="2">
        <v>-10.797169999999999</v>
      </c>
      <c r="V598" s="2">
        <v>-10.68196</v>
      </c>
      <c r="W598" s="2">
        <v>1.305722</v>
      </c>
      <c r="X598" s="2">
        <v>26.939450000000001</v>
      </c>
      <c r="Y598" s="2">
        <v>180</v>
      </c>
      <c r="Z598" s="2">
        <v>15481</v>
      </c>
      <c r="AA598" s="2">
        <v>0</v>
      </c>
      <c r="AB598" s="2">
        <v>0</v>
      </c>
      <c r="AC598" s="2">
        <v>0</v>
      </c>
      <c r="AD598" s="2">
        <v>2519</v>
      </c>
      <c r="AE598" s="2">
        <v>0</v>
      </c>
      <c r="AF598" s="2">
        <v>0</v>
      </c>
      <c r="AG598" s="2">
        <v>0.19766839999999999</v>
      </c>
      <c r="AH598" s="2">
        <v>28.368099999999998</v>
      </c>
      <c r="AI598" s="2">
        <v>34.57882</v>
      </c>
      <c r="AJ598" s="2">
        <v>1.7108220000000001</v>
      </c>
      <c r="AK598" s="2">
        <v>-0.22409589999999999</v>
      </c>
      <c r="AL598" s="2">
        <v>-2.3123480000000001</v>
      </c>
      <c r="AM598" s="2">
        <v>0.11962689999999999</v>
      </c>
      <c r="AN598" s="2">
        <v>0.30215330000000001</v>
      </c>
      <c r="AO598" s="2">
        <v>0.31285039999999997</v>
      </c>
      <c r="AP598" s="2">
        <v>0.3240943</v>
      </c>
      <c r="AQ598" s="2">
        <v>9.3729710000000008E-3</v>
      </c>
      <c r="AR598" s="2">
        <v>0.49322899999999997</v>
      </c>
      <c r="AS598" s="2">
        <v>-0.1496171</v>
      </c>
      <c r="AT598" s="2">
        <v>-0.63038130000000003</v>
      </c>
      <c r="AU598" s="2">
        <v>3.0153449999999998E-2</v>
      </c>
      <c r="AV598" s="2">
        <v>663.65530000000001</v>
      </c>
      <c r="AW598" s="2">
        <v>19.16179</v>
      </c>
      <c r="AX598" s="2">
        <v>98.3613</v>
      </c>
      <c r="AY598" s="2">
        <v>24.368559999999999</v>
      </c>
      <c r="AZ598" s="2">
        <v>1.1414310000000001</v>
      </c>
      <c r="BA598" s="2">
        <v>0.11962689999999999</v>
      </c>
      <c r="BB598" s="2">
        <v>22.870049999999999</v>
      </c>
      <c r="BC598" s="2">
        <v>8.9299329999999993E-3</v>
      </c>
      <c r="BD598" s="2">
        <v>6.9111599999999995E-2</v>
      </c>
      <c r="BE598" s="2">
        <v>0.62911709999999998</v>
      </c>
      <c r="BF598" s="2">
        <v>4.8689369999999998</v>
      </c>
      <c r="BG598" s="2">
        <v>0</v>
      </c>
      <c r="BH598" s="2">
        <v>0</v>
      </c>
      <c r="BI598" s="2">
        <v>63</v>
      </c>
      <c r="BJ598" s="2">
        <v>0</v>
      </c>
      <c r="BK598" s="2">
        <v>-35.483229999999999</v>
      </c>
      <c r="BL598" s="2">
        <v>1.2734000000000001E-2</v>
      </c>
      <c r="BM598" s="2">
        <v>2.9891790000000001E-2</v>
      </c>
      <c r="BN598" s="2">
        <v>0.1159961</v>
      </c>
      <c r="BO598" s="2">
        <v>42.600340000000003</v>
      </c>
      <c r="BP598" s="2">
        <v>1.4421379999999999</v>
      </c>
      <c r="BQ598" s="2">
        <v>1560.3009999999999</v>
      </c>
      <c r="BR598" s="2">
        <v>-0.86016490000000001</v>
      </c>
      <c r="BS598" s="2">
        <v>-1336.722</v>
      </c>
      <c r="BT598" s="2">
        <v>1149.7529999999999</v>
      </c>
      <c r="BU598" s="2">
        <v>37317.33</v>
      </c>
      <c r="BV598" s="2">
        <v>33270.550000000003</v>
      </c>
      <c r="BW598" s="2">
        <v>872.23130000000003</v>
      </c>
      <c r="BX598" s="2">
        <v>4499.1940000000004</v>
      </c>
      <c r="BY598" s="2">
        <v>452.41820000000001</v>
      </c>
      <c r="BZ598" s="2">
        <v>576.26800000000003</v>
      </c>
      <c r="CA598" s="2" t="s">
        <v>94</v>
      </c>
      <c r="CB598" s="2" t="s">
        <v>94</v>
      </c>
      <c r="CC598" s="2">
        <v>182.4949</v>
      </c>
      <c r="CD598" s="2">
        <v>184.417</v>
      </c>
      <c r="CE598" s="2" t="s">
        <v>94</v>
      </c>
      <c r="CF598" s="2" t="s">
        <v>94</v>
      </c>
      <c r="CG598" s="2" t="s">
        <v>94</v>
      </c>
      <c r="CH598" s="2">
        <v>0</v>
      </c>
      <c r="CI598" s="2">
        <v>0</v>
      </c>
      <c r="CJ598" s="2">
        <v>0</v>
      </c>
      <c r="CK598" s="2">
        <v>0</v>
      </c>
      <c r="CL598" s="2">
        <v>0</v>
      </c>
      <c r="CM598" s="2">
        <v>-7.2717989999999997</v>
      </c>
      <c r="CN598" s="2">
        <v>25.35661</v>
      </c>
      <c r="CO598" s="2">
        <v>11.439399999999999</v>
      </c>
      <c r="CP598" s="2">
        <v>600</v>
      </c>
      <c r="CQ598" s="4">
        <f t="shared" si="19"/>
        <v>379.31968809150669</v>
      </c>
      <c r="CR598" s="4">
        <f t="shared" si="18"/>
        <v>0.27228911026777786</v>
      </c>
    </row>
    <row r="599" spans="1:96" x14ac:dyDescent="0.25">
      <c r="A599" s="3">
        <v>41833.375</v>
      </c>
      <c r="B599" s="2">
        <v>7863</v>
      </c>
      <c r="C599" s="2">
        <v>4.8853359999999997</v>
      </c>
      <c r="D599" s="2">
        <v>0.30513259999999998</v>
      </c>
      <c r="E599" s="2">
        <v>0.51649929999999999</v>
      </c>
      <c r="F599" s="2">
        <v>0.3828416</v>
      </c>
      <c r="G599" s="2">
        <v>-4.1703120000000003E-2</v>
      </c>
      <c r="H599" s="2">
        <v>4.5120540000000001E-2</v>
      </c>
      <c r="I599" s="2">
        <v>4.2513009999999999E-3</v>
      </c>
      <c r="J599" s="2">
        <v>1.8010710000000001</v>
      </c>
      <c r="K599" s="2">
        <v>1.1423540000000001</v>
      </c>
      <c r="L599" s="2">
        <v>0.22288740000000001</v>
      </c>
      <c r="M599" s="2">
        <v>1.857637</v>
      </c>
      <c r="N599" s="2">
        <v>0.14658869999999999</v>
      </c>
      <c r="O599" s="2">
        <v>0.67358669999999998</v>
      </c>
      <c r="P599" s="2">
        <v>12.020390000000001</v>
      </c>
      <c r="Q599" s="2">
        <v>11.91737</v>
      </c>
      <c r="R599" s="2">
        <v>-148.38149999999999</v>
      </c>
      <c r="S599" s="2">
        <v>7.4987329999999996</v>
      </c>
      <c r="T599" s="2">
        <v>328.38150000000002</v>
      </c>
      <c r="U599" s="2">
        <v>-10.14836</v>
      </c>
      <c r="V599" s="2">
        <v>-6.2478220000000002</v>
      </c>
      <c r="W599" s="2">
        <v>0.76318090000000005</v>
      </c>
      <c r="X599" s="2">
        <v>26.53595</v>
      </c>
      <c r="Y599" s="2">
        <v>180</v>
      </c>
      <c r="Z599" s="2">
        <v>16992</v>
      </c>
      <c r="AA599" s="2">
        <v>0</v>
      </c>
      <c r="AB599" s="2">
        <v>0</v>
      </c>
      <c r="AC599" s="2">
        <v>0</v>
      </c>
      <c r="AD599" s="2">
        <v>1008</v>
      </c>
      <c r="AE599" s="2">
        <v>0</v>
      </c>
      <c r="AF599" s="2">
        <v>0</v>
      </c>
      <c r="AG599" s="2">
        <v>5.9637330000000002E-2</v>
      </c>
      <c r="AH599" s="2">
        <v>91.717439999999996</v>
      </c>
      <c r="AI599" s="2">
        <v>-0.83271609999999996</v>
      </c>
      <c r="AJ599" s="2">
        <v>0.53470189999999995</v>
      </c>
      <c r="AK599" s="2">
        <v>-0.38736599999999999</v>
      </c>
      <c r="AL599" s="2">
        <v>-0.23177880000000001</v>
      </c>
      <c r="AM599" s="2">
        <v>2.660009E-2</v>
      </c>
      <c r="AN599" s="2">
        <v>0.3571416</v>
      </c>
      <c r="AO599" s="2">
        <v>8.5439500000000002E-2</v>
      </c>
      <c r="AP599" s="2">
        <v>8.2828219999999994E-2</v>
      </c>
      <c r="AQ599" s="2">
        <v>3.6651940000000001E-2</v>
      </c>
      <c r="AR599" s="2">
        <v>0.37425079999999999</v>
      </c>
      <c r="AS599" s="2">
        <v>-5.1630210000000003E-2</v>
      </c>
      <c r="AT599" s="2">
        <v>3.3690449999999997E-2</v>
      </c>
      <c r="AU599" s="2">
        <v>-7.2464350000000003E-4</v>
      </c>
      <c r="AV599" s="2">
        <v>660.9683</v>
      </c>
      <c r="AW599" s="2">
        <v>18.749849999999999</v>
      </c>
      <c r="AX599" s="2">
        <v>98.428979999999996</v>
      </c>
      <c r="AY599" s="2">
        <v>24.028310000000001</v>
      </c>
      <c r="AZ599" s="2">
        <v>1.1437980000000001</v>
      </c>
      <c r="BA599" s="2">
        <v>2.660009E-2</v>
      </c>
      <c r="BB599" s="2">
        <v>89.430729999999997</v>
      </c>
      <c r="BC599" s="2">
        <v>3.4692229999999998E-2</v>
      </c>
      <c r="BD599" s="2">
        <v>-1.6549889999999999E-3</v>
      </c>
      <c r="BE599" s="2">
        <v>2.4012600000000002</v>
      </c>
      <c r="BF599" s="2">
        <v>-0.1145518</v>
      </c>
      <c r="BG599" s="2">
        <v>0</v>
      </c>
      <c r="BH599" s="2">
        <v>0</v>
      </c>
      <c r="BI599" s="2">
        <v>63</v>
      </c>
      <c r="BJ599" s="2">
        <v>0</v>
      </c>
      <c r="BK599" s="2">
        <v>-34.195059999999998</v>
      </c>
      <c r="BL599" s="2">
        <v>1.3487910000000001E-2</v>
      </c>
      <c r="BM599" s="2">
        <v>3.3975669999999999E-2</v>
      </c>
      <c r="BN599" s="2">
        <v>0.1222012</v>
      </c>
      <c r="BO599" s="2">
        <v>39.698740000000001</v>
      </c>
      <c r="BP599" s="2">
        <v>1.435681</v>
      </c>
      <c r="BQ599" s="2">
        <v>1705.8209999999999</v>
      </c>
      <c r="BR599" s="2">
        <v>-0.85260979999999997</v>
      </c>
      <c r="BS599" s="2">
        <v>-1370.972</v>
      </c>
      <c r="BT599" s="2">
        <v>1168.827</v>
      </c>
      <c r="BU599" s="2">
        <v>37467</v>
      </c>
      <c r="BV599" s="2">
        <v>33221.379999999997</v>
      </c>
      <c r="BW599" s="2">
        <v>872.09469999999999</v>
      </c>
      <c r="BX599" s="2">
        <v>4669.3519999999999</v>
      </c>
      <c r="BY599" s="2">
        <v>423.73129999999998</v>
      </c>
      <c r="BZ599" s="2">
        <v>893.46979999999996</v>
      </c>
      <c r="CA599" s="2" t="s">
        <v>94</v>
      </c>
      <c r="CB599" s="2" t="s">
        <v>94</v>
      </c>
      <c r="CC599" s="2">
        <v>182.52979999999999</v>
      </c>
      <c r="CD599" s="2">
        <v>184.42599999999999</v>
      </c>
      <c r="CE599" s="2" t="s">
        <v>94</v>
      </c>
      <c r="CF599" s="2" t="s">
        <v>94</v>
      </c>
      <c r="CG599" s="2" t="s">
        <v>94</v>
      </c>
      <c r="CH599" s="2">
        <v>0</v>
      </c>
      <c r="CI599" s="2">
        <v>0</v>
      </c>
      <c r="CJ599" s="2">
        <v>0</v>
      </c>
      <c r="CK599" s="2">
        <v>0</v>
      </c>
      <c r="CL599" s="2">
        <v>0</v>
      </c>
      <c r="CM599" s="2">
        <v>-7.3751829999999998</v>
      </c>
      <c r="CN599" s="2">
        <v>25.610150000000001</v>
      </c>
      <c r="CO599" s="2">
        <v>11.49328</v>
      </c>
      <c r="CP599" s="2">
        <v>600</v>
      </c>
      <c r="CQ599" s="4">
        <f t="shared" si="19"/>
        <v>377.0923912933257</v>
      </c>
      <c r="CR599" s="4">
        <f t="shared" si="18"/>
        <v>0.3078214153801262</v>
      </c>
    </row>
    <row r="600" spans="1:96" x14ac:dyDescent="0.25">
      <c r="A600" s="3">
        <v>41833.395833333336</v>
      </c>
      <c r="B600" s="2">
        <v>7864</v>
      </c>
      <c r="C600" s="2">
        <v>-2.660596</v>
      </c>
      <c r="D600" s="2">
        <v>0.2757889</v>
      </c>
      <c r="E600" s="2">
        <v>0.49098150000000002</v>
      </c>
      <c r="F600" s="2">
        <v>0.32901259999999999</v>
      </c>
      <c r="G600" s="2">
        <v>-4.6392679999999999E-2</v>
      </c>
      <c r="H600" s="2">
        <v>6.5204559999999995E-2</v>
      </c>
      <c r="I600" s="2">
        <v>-2.3147760000000002E-3</v>
      </c>
      <c r="J600" s="2">
        <v>1.4779580000000001</v>
      </c>
      <c r="K600" s="2">
        <v>0.67172849999999995</v>
      </c>
      <c r="L600" s="2">
        <v>0.14169219999999999</v>
      </c>
      <c r="M600" s="2">
        <v>1.6435340000000001</v>
      </c>
      <c r="N600" s="2">
        <v>0.1950247</v>
      </c>
      <c r="O600" s="2">
        <v>0.56874349999999996</v>
      </c>
      <c r="P600" s="2">
        <v>10.91929</v>
      </c>
      <c r="Q600" s="2">
        <v>10.82687</v>
      </c>
      <c r="R600" s="2">
        <v>-147.53129999999999</v>
      </c>
      <c r="S600" s="2">
        <v>7.4523580000000003</v>
      </c>
      <c r="T600" s="2">
        <v>327.53129999999999</v>
      </c>
      <c r="U600" s="2">
        <v>-9.1344410000000007</v>
      </c>
      <c r="V600" s="2">
        <v>-5.8122829999999999</v>
      </c>
      <c r="W600" s="2">
        <v>0.72306899999999996</v>
      </c>
      <c r="X600" s="2">
        <v>26.70635</v>
      </c>
      <c r="Y600" s="2">
        <v>180</v>
      </c>
      <c r="Z600" s="2">
        <v>17719</v>
      </c>
      <c r="AA600" s="2">
        <v>0</v>
      </c>
      <c r="AB600" s="2">
        <v>0</v>
      </c>
      <c r="AC600" s="2">
        <v>0</v>
      </c>
      <c r="AD600" s="2">
        <v>281</v>
      </c>
      <c r="AE600" s="2">
        <v>0</v>
      </c>
      <c r="AF600" s="2">
        <v>0</v>
      </c>
      <c r="AG600" s="2">
        <v>0.113843</v>
      </c>
      <c r="AH600" s="2">
        <v>49.032359999999997</v>
      </c>
      <c r="AI600" s="2">
        <v>-5.6670610000000003</v>
      </c>
      <c r="AJ600" s="2">
        <v>1.0733919999999999</v>
      </c>
      <c r="AK600" s="2">
        <v>-0.37046380000000001</v>
      </c>
      <c r="AL600" s="2">
        <v>-0.45391880000000001</v>
      </c>
      <c r="AM600" s="2">
        <v>0.10630390000000001</v>
      </c>
      <c r="AN600" s="2">
        <v>0.327905</v>
      </c>
      <c r="AO600" s="2">
        <v>0.22832079999999999</v>
      </c>
      <c r="AP600" s="2">
        <v>0.1165288</v>
      </c>
      <c r="AQ600" s="2">
        <v>1.9884099999999998E-2</v>
      </c>
      <c r="AR600" s="2">
        <v>0.3210054</v>
      </c>
      <c r="AS600" s="2">
        <v>-7.5786829999999999E-2</v>
      </c>
      <c r="AT600" s="2">
        <v>4.8815520000000001E-2</v>
      </c>
      <c r="AU600" s="2">
        <v>-4.9304659999999997E-3</v>
      </c>
      <c r="AV600" s="2">
        <v>658.80280000000005</v>
      </c>
      <c r="AW600" s="2">
        <v>18.449149999999999</v>
      </c>
      <c r="AX600" s="2">
        <v>98.504519999999999</v>
      </c>
      <c r="AY600" s="2">
        <v>24.2377</v>
      </c>
      <c r="AZ600" s="2">
        <v>1.1440539999999999</v>
      </c>
      <c r="BA600" s="2">
        <v>0.10630390000000001</v>
      </c>
      <c r="BB600" s="2">
        <v>48.517209999999999</v>
      </c>
      <c r="BC600" s="2">
        <v>1.8749990000000001E-2</v>
      </c>
      <c r="BD600" s="2">
        <v>-1.1210889999999999E-2</v>
      </c>
      <c r="BE600" s="2">
        <v>1.2811840000000001</v>
      </c>
      <c r="BF600" s="2">
        <v>-0.76603849999999996</v>
      </c>
      <c r="BG600" s="2">
        <v>0</v>
      </c>
      <c r="BH600" s="2">
        <v>0</v>
      </c>
      <c r="BI600" s="2">
        <v>63</v>
      </c>
      <c r="BJ600" s="2">
        <v>0</v>
      </c>
      <c r="BK600" s="2">
        <v>-33.082210000000003</v>
      </c>
      <c r="BL600" s="2">
        <v>1.413157E-2</v>
      </c>
      <c r="BM600" s="2">
        <v>3.7837990000000002E-2</v>
      </c>
      <c r="BN600" s="2">
        <v>0.12743930000000001</v>
      </c>
      <c r="BO600" s="2">
        <v>37.347560000000001</v>
      </c>
      <c r="BP600" s="2">
        <v>1.4300060000000001</v>
      </c>
      <c r="BQ600" s="2">
        <v>1867.5640000000001</v>
      </c>
      <c r="BR600" s="2">
        <v>-0.83476969999999995</v>
      </c>
      <c r="BS600" s="2">
        <v>-1432.251</v>
      </c>
      <c r="BT600" s="2">
        <v>1195.2380000000001</v>
      </c>
      <c r="BU600" s="2">
        <v>37667.21</v>
      </c>
      <c r="BV600" s="2">
        <v>33172.160000000003</v>
      </c>
      <c r="BW600" s="2">
        <v>872.04280000000006</v>
      </c>
      <c r="BX600" s="2">
        <v>4877.42</v>
      </c>
      <c r="BY600" s="2">
        <v>382.36739999999998</v>
      </c>
      <c r="BZ600" s="2">
        <v>496.61309999999997</v>
      </c>
      <c r="CA600" s="2" t="s">
        <v>94</v>
      </c>
      <c r="CB600" s="2" t="s">
        <v>94</v>
      </c>
      <c r="CC600" s="2">
        <v>182.49529999999999</v>
      </c>
      <c r="CD600" s="2">
        <v>184.4263</v>
      </c>
      <c r="CE600" s="2" t="s">
        <v>94</v>
      </c>
      <c r="CF600" s="2" t="s">
        <v>94</v>
      </c>
      <c r="CG600" s="2" t="s">
        <v>94</v>
      </c>
      <c r="CH600" s="2">
        <v>0</v>
      </c>
      <c r="CI600" s="2">
        <v>0</v>
      </c>
      <c r="CJ600" s="2">
        <v>0</v>
      </c>
      <c r="CK600" s="2">
        <v>0</v>
      </c>
      <c r="CL600" s="2">
        <v>0</v>
      </c>
      <c r="CM600" s="2">
        <v>-7.3297679999999996</v>
      </c>
      <c r="CN600" s="2">
        <v>26.005569999999999</v>
      </c>
      <c r="CO600" s="2">
        <v>11.599930000000001</v>
      </c>
      <c r="CP600" s="2">
        <v>600</v>
      </c>
      <c r="CQ600" s="4">
        <f t="shared" si="19"/>
        <v>375.83333145183667</v>
      </c>
      <c r="CR600" s="4">
        <f t="shared" si="18"/>
        <v>0.34122510640438336</v>
      </c>
    </row>
    <row r="601" spans="1:96" x14ac:dyDescent="0.25">
      <c r="A601" s="3">
        <v>41833.416666666664</v>
      </c>
      <c r="B601" s="2">
        <v>7865</v>
      </c>
      <c r="C601" s="2">
        <v>-14.66696</v>
      </c>
      <c r="D601" s="2">
        <v>0.30675439999999998</v>
      </c>
      <c r="E601" s="2">
        <v>0.51755549999999995</v>
      </c>
      <c r="F601" s="2">
        <v>0.3662994</v>
      </c>
      <c r="G601" s="2">
        <v>-8.4009739999999999E-2</v>
      </c>
      <c r="H601" s="2">
        <v>6.5049010000000004E-2</v>
      </c>
      <c r="I601" s="2">
        <v>-1.2747939999999999E-2</v>
      </c>
      <c r="J601" s="2">
        <v>1.542136</v>
      </c>
      <c r="K601" s="2">
        <v>0.66186920000000005</v>
      </c>
      <c r="L601" s="2">
        <v>0.2374984</v>
      </c>
      <c r="M601" s="2">
        <v>1.610163</v>
      </c>
      <c r="N601" s="2">
        <v>0.1238769</v>
      </c>
      <c r="O601" s="2">
        <v>0.64737849999999997</v>
      </c>
      <c r="P601" s="2">
        <v>10.601789999999999</v>
      </c>
      <c r="Q601" s="2">
        <v>10.505459999999999</v>
      </c>
      <c r="R601" s="2">
        <v>-151.09389999999999</v>
      </c>
      <c r="S601" s="2">
        <v>7.720688</v>
      </c>
      <c r="T601" s="2">
        <v>331.09390000000002</v>
      </c>
      <c r="U601" s="2">
        <v>-9.1966370000000008</v>
      </c>
      <c r="V601" s="2">
        <v>-5.0780779999999996</v>
      </c>
      <c r="W601" s="2">
        <v>0.53192510000000004</v>
      </c>
      <c r="X601" s="2">
        <v>26.51144</v>
      </c>
      <c r="Y601" s="2">
        <v>180</v>
      </c>
      <c r="Z601" s="2">
        <v>17666</v>
      </c>
      <c r="AA601" s="2">
        <v>0</v>
      </c>
      <c r="AB601" s="2">
        <v>0</v>
      </c>
      <c r="AC601" s="2">
        <v>0</v>
      </c>
      <c r="AD601" s="2">
        <v>334</v>
      </c>
      <c r="AE601" s="2">
        <v>0</v>
      </c>
      <c r="AF601" s="2">
        <v>0</v>
      </c>
      <c r="AG601" s="2">
        <v>-9.1824900000000001E-2</v>
      </c>
      <c r="AH601" s="2">
        <v>-66.236660000000001</v>
      </c>
      <c r="AI601" s="2">
        <v>-10.44059</v>
      </c>
      <c r="AJ601" s="2">
        <v>0.79565439999999998</v>
      </c>
      <c r="AK601" s="2">
        <v>-0.1126751</v>
      </c>
      <c r="AL601" s="2">
        <v>3.3124939999999999E-2</v>
      </c>
      <c r="AM601" s="2">
        <v>-4.6842580000000002E-2</v>
      </c>
      <c r="AN601" s="2">
        <v>0.48035929999999999</v>
      </c>
      <c r="AO601" s="2">
        <v>0.1007125</v>
      </c>
      <c r="AP601" s="2">
        <v>0.15420639999999999</v>
      </c>
      <c r="AQ601" s="2">
        <v>-2.5928349999999999E-2</v>
      </c>
      <c r="AR601" s="2">
        <v>0.34848849999999998</v>
      </c>
      <c r="AS601" s="2">
        <v>-9.5812469999999997E-2</v>
      </c>
      <c r="AT601" s="2">
        <v>4.3646409999999997E-2</v>
      </c>
      <c r="AU601" s="2">
        <v>-9.0745429999999992E-3</v>
      </c>
      <c r="AV601" s="2">
        <v>658.05799999999999</v>
      </c>
      <c r="AW601" s="2">
        <v>17.815860000000001</v>
      </c>
      <c r="AX601" s="2">
        <v>98.532719999999998</v>
      </c>
      <c r="AY601" s="2">
        <v>24.130579999999998</v>
      </c>
      <c r="AZ601" s="2">
        <v>1.1451880000000001</v>
      </c>
      <c r="BA601" s="2">
        <v>-4.6842580000000002E-2</v>
      </c>
      <c r="BB601" s="2">
        <v>-63.265169999999998</v>
      </c>
      <c r="BC601" s="2">
        <v>-2.4383559999999999E-2</v>
      </c>
      <c r="BD601" s="2">
        <v>-2.0598769999999999E-2</v>
      </c>
      <c r="BE601" s="2">
        <v>-1.6107549999999999</v>
      </c>
      <c r="BF601" s="2">
        <v>-1.360735</v>
      </c>
      <c r="BG601" s="2">
        <v>0</v>
      </c>
      <c r="BH601" s="2">
        <v>0</v>
      </c>
      <c r="BI601" s="2">
        <v>63</v>
      </c>
      <c r="BJ601" s="2">
        <v>0</v>
      </c>
      <c r="BK601" s="2">
        <v>-31.932860000000002</v>
      </c>
      <c r="BL601" s="2">
        <v>2.2794350000000001E-2</v>
      </c>
      <c r="BM601" s="2">
        <v>4.2455409999999999E-2</v>
      </c>
      <c r="BN601" s="2">
        <v>0.20458129999999999</v>
      </c>
      <c r="BO601" s="2">
        <v>53.690100000000001</v>
      </c>
      <c r="BP601" s="2">
        <v>1.424237</v>
      </c>
      <c r="BQ601" s="2">
        <v>2058.54</v>
      </c>
      <c r="BR601" s="2">
        <v>-0.87426760000000003</v>
      </c>
      <c r="BS601" s="2">
        <v>-1394.7919999999999</v>
      </c>
      <c r="BT601" s="2">
        <v>1218.769</v>
      </c>
      <c r="BU601" s="2">
        <v>37779.68</v>
      </c>
      <c r="BV601" s="2">
        <v>33107.57</v>
      </c>
      <c r="BW601" s="2">
        <v>871.79819999999995</v>
      </c>
      <c r="BX601" s="2">
        <v>5026.66</v>
      </c>
      <c r="BY601" s="2">
        <v>354.55829999999997</v>
      </c>
      <c r="BZ601" s="2">
        <v>1051.847</v>
      </c>
      <c r="CA601" s="2" t="s">
        <v>94</v>
      </c>
      <c r="CB601" s="2" t="s">
        <v>94</v>
      </c>
      <c r="CC601" s="2">
        <v>182.4434</v>
      </c>
      <c r="CD601" s="2">
        <v>184.4289</v>
      </c>
      <c r="CE601" s="2" t="s">
        <v>94</v>
      </c>
      <c r="CF601" s="2" t="s">
        <v>94</v>
      </c>
      <c r="CG601" s="2" t="s">
        <v>94</v>
      </c>
      <c r="CH601" s="2">
        <v>0</v>
      </c>
      <c r="CI601" s="2">
        <v>0</v>
      </c>
      <c r="CJ601" s="2">
        <v>0</v>
      </c>
      <c r="CK601" s="2">
        <v>0</v>
      </c>
      <c r="CL601" s="2">
        <v>0</v>
      </c>
      <c r="CM601" s="2">
        <v>-7.2227379999999997</v>
      </c>
      <c r="CN601" s="2">
        <v>26.26614</v>
      </c>
      <c r="CO601" s="2">
        <v>11.774100000000001</v>
      </c>
      <c r="CP601" s="2">
        <v>600</v>
      </c>
      <c r="CQ601" s="4">
        <f t="shared" si="19"/>
        <v>375.16581223364568</v>
      </c>
      <c r="CR601" s="4">
        <f t="shared" si="18"/>
        <v>0.38104098365326927</v>
      </c>
    </row>
    <row r="602" spans="1:96" x14ac:dyDescent="0.25">
      <c r="A602" s="3">
        <v>41833.4375</v>
      </c>
      <c r="B602" s="2">
        <v>7866</v>
      </c>
      <c r="C602" s="2">
        <v>-12.19369</v>
      </c>
      <c r="D602" s="2">
        <v>0.2346346</v>
      </c>
      <c r="E602" s="2">
        <v>0.45268849999999999</v>
      </c>
      <c r="F602" s="2">
        <v>0.30759009999999998</v>
      </c>
      <c r="G602" s="2">
        <v>-6.6537559999999996E-2</v>
      </c>
      <c r="H602" s="2">
        <v>9.4722269999999997E-2</v>
      </c>
      <c r="I602" s="2">
        <v>-1.060031E-2</v>
      </c>
      <c r="J602" s="2">
        <v>1.2422850000000001</v>
      </c>
      <c r="K602" s="2">
        <v>0.28065250000000003</v>
      </c>
      <c r="L602" s="2">
        <v>0.16970879999999999</v>
      </c>
      <c r="M602" s="2">
        <v>1.4040109999999999</v>
      </c>
      <c r="N602" s="2">
        <v>0.11486490000000001</v>
      </c>
      <c r="O602" s="2">
        <v>0.58925499999999997</v>
      </c>
      <c r="P602" s="2">
        <v>8.6585570000000001</v>
      </c>
      <c r="Q602" s="2">
        <v>8.5619840000000007</v>
      </c>
      <c r="R602" s="2">
        <v>-150.40190000000001</v>
      </c>
      <c r="S602" s="2">
        <v>8.5544049999999991</v>
      </c>
      <c r="T602" s="2">
        <v>330.40190000000001</v>
      </c>
      <c r="U602" s="2">
        <v>-7.4447359999999998</v>
      </c>
      <c r="V602" s="2">
        <v>-4.2289050000000001</v>
      </c>
      <c r="W602" s="2">
        <v>0.57946969999999998</v>
      </c>
      <c r="X602" s="2">
        <v>26.65353</v>
      </c>
      <c r="Y602" s="2">
        <v>180</v>
      </c>
      <c r="Z602" s="2">
        <v>17974</v>
      </c>
      <c r="AA602" s="2">
        <v>0</v>
      </c>
      <c r="AB602" s="2">
        <v>0</v>
      </c>
      <c r="AC602" s="2">
        <v>0</v>
      </c>
      <c r="AD602" s="2">
        <v>26</v>
      </c>
      <c r="AE602" s="2">
        <v>0</v>
      </c>
      <c r="AF602" s="2">
        <v>0</v>
      </c>
      <c r="AG602" s="2">
        <v>-5.4872570000000002E-2</v>
      </c>
      <c r="AH602" s="2">
        <v>107.4408</v>
      </c>
      <c r="AI602" s="2">
        <v>-18.715299999999999</v>
      </c>
      <c r="AJ602" s="2">
        <v>0.91952699999999998</v>
      </c>
      <c r="AK602" s="2">
        <v>-0.37071480000000001</v>
      </c>
      <c r="AL602" s="2">
        <v>-9.5025419999999999E-2</v>
      </c>
      <c r="AM602" s="2">
        <v>-5.9267279999999999E-2</v>
      </c>
      <c r="AN602" s="2">
        <v>0.39266669999999998</v>
      </c>
      <c r="AO602" s="2">
        <v>0.1922905</v>
      </c>
      <c r="AP602" s="2">
        <v>3.906548E-2</v>
      </c>
      <c r="AQ602" s="2">
        <v>4.3915170000000003E-2</v>
      </c>
      <c r="AR602" s="2">
        <v>0.30981170000000002</v>
      </c>
      <c r="AS602" s="2">
        <v>-9.0982679999999996E-2</v>
      </c>
      <c r="AT602" s="2">
        <v>8.8151099999999996E-2</v>
      </c>
      <c r="AU602" s="2">
        <v>-1.626973E-2</v>
      </c>
      <c r="AV602" s="2">
        <v>657.5752</v>
      </c>
      <c r="AW602" s="2">
        <v>17.650089999999999</v>
      </c>
      <c r="AX602" s="2">
        <v>98.559119999999993</v>
      </c>
      <c r="AY602" s="2">
        <v>24.293089999999999</v>
      </c>
      <c r="AZ602" s="2">
        <v>1.1449670000000001</v>
      </c>
      <c r="BA602" s="2">
        <v>-5.9267279999999999E-2</v>
      </c>
      <c r="BB602" s="2">
        <v>107.15300000000001</v>
      </c>
      <c r="BC602" s="2">
        <v>4.1270460000000002E-2</v>
      </c>
      <c r="BD602" s="2">
        <v>-3.6875749999999999E-2</v>
      </c>
      <c r="BE602" s="2">
        <v>2.7029030000000001</v>
      </c>
      <c r="BF602" s="2">
        <v>-2.4150830000000001</v>
      </c>
      <c r="BG602" s="2">
        <v>0</v>
      </c>
      <c r="BH602" s="2">
        <v>0</v>
      </c>
      <c r="BI602" s="2">
        <v>63</v>
      </c>
      <c r="BJ602" s="2">
        <v>0</v>
      </c>
      <c r="BK602" s="2">
        <v>-28.93327</v>
      </c>
      <c r="BL602" s="2">
        <v>3.4900180000000003E-2</v>
      </c>
      <c r="BM602" s="2">
        <v>5.6230269999999999E-2</v>
      </c>
      <c r="BN602" s="2">
        <v>0.30938480000000002</v>
      </c>
      <c r="BO602" s="2">
        <v>62.06653</v>
      </c>
      <c r="BP602" s="2">
        <v>1.407081</v>
      </c>
      <c r="BQ602" s="2">
        <v>2230.4270000000001</v>
      </c>
      <c r="BR602" s="2">
        <v>-0.89828520000000001</v>
      </c>
      <c r="BS602" s="2">
        <v>-1377.559</v>
      </c>
      <c r="BT602" s="2">
        <v>1237.3720000000001</v>
      </c>
      <c r="BU602" s="2">
        <v>37923.1</v>
      </c>
      <c r="BV602" s="2">
        <v>33077.74</v>
      </c>
      <c r="BW602" s="2">
        <v>871.78629999999998</v>
      </c>
      <c r="BX602" s="2">
        <v>5171.8630000000003</v>
      </c>
      <c r="BY602" s="2">
        <v>326.50400000000002</v>
      </c>
      <c r="BZ602" s="2">
        <v>1272.2380000000001</v>
      </c>
      <c r="CA602" s="2" t="s">
        <v>94</v>
      </c>
      <c r="CB602" s="2" t="s">
        <v>94</v>
      </c>
      <c r="CC602" s="2">
        <v>182.3955</v>
      </c>
      <c r="CD602" s="2">
        <v>184.42339999999999</v>
      </c>
      <c r="CE602" s="2" t="s">
        <v>94</v>
      </c>
      <c r="CF602" s="2" t="s">
        <v>94</v>
      </c>
      <c r="CG602" s="2" t="s">
        <v>94</v>
      </c>
      <c r="CH602" s="2">
        <v>0</v>
      </c>
      <c r="CI602" s="2">
        <v>0</v>
      </c>
      <c r="CJ602" s="2">
        <v>0</v>
      </c>
      <c r="CK602" s="2">
        <v>0</v>
      </c>
      <c r="CL602" s="2">
        <v>0</v>
      </c>
      <c r="CM602" s="2">
        <v>-7.1344240000000001</v>
      </c>
      <c r="CN602" s="2">
        <v>26.53519</v>
      </c>
      <c r="CO602" s="2">
        <v>11.94502</v>
      </c>
      <c r="CP602" s="2">
        <v>600</v>
      </c>
      <c r="CQ602" s="4">
        <f t="shared" si="19"/>
        <v>374.9950258588006</v>
      </c>
      <c r="CR602" s="4">
        <f t="shared" si="18"/>
        <v>0.49847292163429613</v>
      </c>
    </row>
    <row r="603" spans="1:96" x14ac:dyDescent="0.25">
      <c r="A603" s="3">
        <v>41833.458333333336</v>
      </c>
      <c r="B603" s="2">
        <v>7867</v>
      </c>
      <c r="C603" s="2">
        <v>1.403483</v>
      </c>
      <c r="D603" s="2">
        <v>0.25867889999999999</v>
      </c>
      <c r="E603" s="2">
        <v>0.4753772</v>
      </c>
      <c r="F603" s="2">
        <v>0.2642274</v>
      </c>
      <c r="G603" s="2">
        <v>-4.85569E-2</v>
      </c>
      <c r="H603" s="2">
        <v>5.4944519999999997E-2</v>
      </c>
      <c r="I603" s="2">
        <v>1.220392E-3</v>
      </c>
      <c r="J603" s="2">
        <v>1.1851590000000001</v>
      </c>
      <c r="K603" s="2">
        <v>0.34308139999999998</v>
      </c>
      <c r="L603" s="2">
        <v>8.8900149999999997E-2</v>
      </c>
      <c r="M603" s="2">
        <v>1.4254500000000001</v>
      </c>
      <c r="N603" s="2">
        <v>0.20776259999999999</v>
      </c>
      <c r="O603" s="2">
        <v>0.47675489999999998</v>
      </c>
      <c r="P603" s="2">
        <v>9.1313580000000005</v>
      </c>
      <c r="Q603" s="2">
        <v>9.0448310000000003</v>
      </c>
      <c r="R603" s="2">
        <v>-145.10120000000001</v>
      </c>
      <c r="S603" s="2">
        <v>7.8848529999999997</v>
      </c>
      <c r="T603" s="2">
        <v>325.10120000000001</v>
      </c>
      <c r="U603" s="2">
        <v>-7.4182420000000002</v>
      </c>
      <c r="V603" s="2">
        <v>-5.1748209999999997</v>
      </c>
      <c r="W603" s="2">
        <v>0.71102900000000002</v>
      </c>
      <c r="X603" s="2">
        <v>26.859570000000001</v>
      </c>
      <c r="Y603" s="2">
        <v>180</v>
      </c>
      <c r="Z603" s="2">
        <v>17985</v>
      </c>
      <c r="AA603" s="2">
        <v>0</v>
      </c>
      <c r="AB603" s="2">
        <v>0</v>
      </c>
      <c r="AC603" s="2">
        <v>0</v>
      </c>
      <c r="AD603" s="2">
        <v>15</v>
      </c>
      <c r="AE603" s="2">
        <v>0</v>
      </c>
      <c r="AF603" s="2">
        <v>0</v>
      </c>
      <c r="AG603" s="2">
        <v>2.938015E-3</v>
      </c>
      <c r="AH603" s="2">
        <v>34.874789999999997</v>
      </c>
      <c r="AI603" s="2">
        <v>-0.76072899999999999</v>
      </c>
      <c r="AJ603" s="2">
        <v>1.3049569999999999</v>
      </c>
      <c r="AK603" s="2">
        <v>-0.45139560000000001</v>
      </c>
      <c r="AL603" s="2">
        <v>0.38433020000000001</v>
      </c>
      <c r="AM603" s="2">
        <v>-8.6860659999999992E-3</v>
      </c>
      <c r="AN603" s="2">
        <v>0.39853230000000001</v>
      </c>
      <c r="AO603" s="2">
        <v>0.23460420000000001</v>
      </c>
      <c r="AP603" s="2">
        <v>0.19182540000000001</v>
      </c>
      <c r="AQ603" s="2">
        <v>1.398689E-2</v>
      </c>
      <c r="AR603" s="2">
        <v>0.25991750000000002</v>
      </c>
      <c r="AS603" s="2">
        <v>-7.8887090000000007E-2</v>
      </c>
      <c r="AT603" s="2">
        <v>2.8599530000000001E-2</v>
      </c>
      <c r="AU603" s="2">
        <v>-6.6148859999999999E-4</v>
      </c>
      <c r="AV603" s="2">
        <v>656.31719999999996</v>
      </c>
      <c r="AW603" s="2">
        <v>17.280909999999999</v>
      </c>
      <c r="AX603" s="2">
        <v>98.599109999999996</v>
      </c>
      <c r="AY603" s="2">
        <v>24.54588</v>
      </c>
      <c r="AZ603" s="2">
        <v>1.1446799999999999</v>
      </c>
      <c r="BA603" s="2">
        <v>-8.6860659999999992E-3</v>
      </c>
      <c r="BB603" s="2">
        <v>34.128</v>
      </c>
      <c r="BC603" s="2">
        <v>1.311845E-2</v>
      </c>
      <c r="BD603" s="2">
        <v>-1.4943700000000001E-3</v>
      </c>
      <c r="BE603" s="2">
        <v>0.84280140000000003</v>
      </c>
      <c r="BF603" s="2">
        <v>-9.6006540000000001E-2</v>
      </c>
      <c r="BG603" s="2">
        <v>0</v>
      </c>
      <c r="BH603" s="2">
        <v>0</v>
      </c>
      <c r="BI603" s="2">
        <v>63</v>
      </c>
      <c r="BJ603" s="2">
        <v>0</v>
      </c>
      <c r="BK603" s="2">
        <v>-28.281389999999998</v>
      </c>
      <c r="BL603" s="2">
        <v>3.9366480000000002E-2</v>
      </c>
      <c r="BM603" s="2">
        <v>5.9732229999999997E-2</v>
      </c>
      <c r="BN603" s="2">
        <v>0.34804889999999999</v>
      </c>
      <c r="BO603" s="2">
        <v>65.904910000000001</v>
      </c>
      <c r="BP603" s="2">
        <v>1.4036869999999999</v>
      </c>
      <c r="BQ603" s="2">
        <v>2437.2049999999999</v>
      </c>
      <c r="BR603" s="2">
        <v>-0.89794370000000001</v>
      </c>
      <c r="BS603" s="2">
        <v>-1400.1410000000001</v>
      </c>
      <c r="BT603" s="2">
        <v>1257.212</v>
      </c>
      <c r="BU603" s="2">
        <v>38103.919999999998</v>
      </c>
      <c r="BV603" s="2">
        <v>33009.360000000001</v>
      </c>
      <c r="BW603" s="2">
        <v>871.68910000000005</v>
      </c>
      <c r="BX603" s="2">
        <v>5367.2929999999997</v>
      </c>
      <c r="BY603" s="2">
        <v>272.73599999999999</v>
      </c>
      <c r="BZ603" s="2">
        <v>878.423</v>
      </c>
      <c r="CA603" s="2" t="s">
        <v>94</v>
      </c>
      <c r="CB603" s="2" t="s">
        <v>94</v>
      </c>
      <c r="CC603" s="2">
        <v>182.3554</v>
      </c>
      <c r="CD603" s="2">
        <v>184.43219999999999</v>
      </c>
      <c r="CE603" s="2" t="s">
        <v>94</v>
      </c>
      <c r="CF603" s="2" t="s">
        <v>94</v>
      </c>
      <c r="CG603" s="2" t="s">
        <v>94</v>
      </c>
      <c r="CH603" s="2">
        <v>0</v>
      </c>
      <c r="CI603" s="2">
        <v>0</v>
      </c>
      <c r="CJ603" s="2">
        <v>0</v>
      </c>
      <c r="CK603" s="2">
        <v>0</v>
      </c>
      <c r="CL603" s="2">
        <v>0</v>
      </c>
      <c r="CM603" s="2">
        <v>-7.1245320000000003</v>
      </c>
      <c r="CN603" s="2">
        <v>26.987079999999999</v>
      </c>
      <c r="CO603" s="2">
        <v>11.990270000000001</v>
      </c>
      <c r="CP603" s="2">
        <v>600</v>
      </c>
      <c r="CQ603" s="4">
        <f t="shared" si="19"/>
        <v>374.44378763955848</v>
      </c>
      <c r="CR603" s="4">
        <f t="shared" si="18"/>
        <v>0.52810761156750152</v>
      </c>
    </row>
    <row r="604" spans="1:96" x14ac:dyDescent="0.25">
      <c r="A604" s="3">
        <v>41833.479166666664</v>
      </c>
      <c r="B604" s="2">
        <v>7868</v>
      </c>
      <c r="C604" s="2">
        <v>7.238194</v>
      </c>
      <c r="D604" s="2">
        <v>0.2077541</v>
      </c>
      <c r="E604" s="2">
        <v>0.42608360000000001</v>
      </c>
      <c r="F604" s="2">
        <v>0.22378870000000001</v>
      </c>
      <c r="G604" s="2">
        <v>-2.4475239999999999E-2</v>
      </c>
      <c r="H604" s="2">
        <v>4.3094309999999997E-2</v>
      </c>
      <c r="I604" s="2">
        <v>6.295742E-3</v>
      </c>
      <c r="J604" s="2">
        <v>0.87931049999999999</v>
      </c>
      <c r="K604" s="2">
        <v>8.2819459999999998E-2</v>
      </c>
      <c r="L604" s="2">
        <v>0.1155216</v>
      </c>
      <c r="M604" s="2">
        <v>1.139259</v>
      </c>
      <c r="N604" s="2">
        <v>0.1400506</v>
      </c>
      <c r="O604" s="2">
        <v>0.46594940000000001</v>
      </c>
      <c r="P604" s="2">
        <v>7.535304</v>
      </c>
      <c r="Q604" s="2">
        <v>7.4632529999999999</v>
      </c>
      <c r="R604" s="2">
        <v>-146.60239999999999</v>
      </c>
      <c r="S604" s="2">
        <v>7.9205569999999996</v>
      </c>
      <c r="T604" s="2">
        <v>326.60239999999999</v>
      </c>
      <c r="U604" s="2">
        <v>-6.2308560000000002</v>
      </c>
      <c r="V604" s="2">
        <v>-4.108117</v>
      </c>
      <c r="W604" s="2">
        <v>0.5564424</v>
      </c>
      <c r="X604" s="2">
        <v>26.985749999999999</v>
      </c>
      <c r="Y604" s="2">
        <v>180</v>
      </c>
      <c r="Z604" s="2">
        <v>18000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-1.5386169999999999E-3</v>
      </c>
      <c r="AH604" s="2">
        <v>65.649940000000001</v>
      </c>
      <c r="AI604" s="2">
        <v>3.1598000000000002</v>
      </c>
      <c r="AJ604" s="2">
        <v>0.73483449999999995</v>
      </c>
      <c r="AK604" s="2">
        <v>-0.15340960000000001</v>
      </c>
      <c r="AL604" s="2">
        <v>-0.15119589999999999</v>
      </c>
      <c r="AM604" s="2">
        <v>-3.2059320000000002E-2</v>
      </c>
      <c r="AN604" s="2">
        <v>0.38996310000000001</v>
      </c>
      <c r="AO604" s="2">
        <v>0.1164463</v>
      </c>
      <c r="AP604" s="2">
        <v>9.3285660000000006E-2</v>
      </c>
      <c r="AQ604" s="2">
        <v>2.6093390000000001E-2</v>
      </c>
      <c r="AR604" s="2">
        <v>0.2220674</v>
      </c>
      <c r="AS604" s="2">
        <v>-3.9533499999999999E-2</v>
      </c>
      <c r="AT604" s="2">
        <v>3.0017970000000001E-2</v>
      </c>
      <c r="AU604" s="2">
        <v>2.7483770000000002E-3</v>
      </c>
      <c r="AV604" s="2">
        <v>652.70259999999996</v>
      </c>
      <c r="AW604" s="2">
        <v>17.372029999999999</v>
      </c>
      <c r="AX604" s="2">
        <v>98.613150000000005</v>
      </c>
      <c r="AY604" s="2">
        <v>24.658339999999999</v>
      </c>
      <c r="AZ604" s="2">
        <v>1.144353</v>
      </c>
      <c r="BA604" s="2">
        <v>-3.2059320000000002E-2</v>
      </c>
      <c r="BB604" s="2">
        <v>63.667870000000001</v>
      </c>
      <c r="BC604" s="2">
        <v>2.4347529999999999E-2</v>
      </c>
      <c r="BD604" s="2">
        <v>6.1731750000000004E-3</v>
      </c>
      <c r="BE604" s="2">
        <v>1.581175</v>
      </c>
      <c r="BF604" s="2">
        <v>0.40089789999999997</v>
      </c>
      <c r="BG604" s="2">
        <v>0</v>
      </c>
      <c r="BH604" s="2">
        <v>0</v>
      </c>
      <c r="BI604" s="2">
        <v>63</v>
      </c>
      <c r="BJ604" s="2">
        <v>0</v>
      </c>
      <c r="BK604" s="2">
        <v>-27.718139999999998</v>
      </c>
      <c r="BL604" s="2">
        <v>4.0394470000000002E-2</v>
      </c>
      <c r="BM604" s="2">
        <v>6.295887E-2</v>
      </c>
      <c r="BN604" s="2">
        <v>0.35631810000000003</v>
      </c>
      <c r="BO604" s="2">
        <v>64.1601</v>
      </c>
      <c r="BP604" s="2">
        <v>1.4010279999999999</v>
      </c>
      <c r="BQ604" s="2">
        <v>2574.991</v>
      </c>
      <c r="BR604" s="2">
        <v>-0.8695619</v>
      </c>
      <c r="BS604" s="2">
        <v>-1466.6179999999999</v>
      </c>
      <c r="BT604" s="2">
        <v>1275.0740000000001</v>
      </c>
      <c r="BU604" s="2">
        <v>38303.33</v>
      </c>
      <c r="BV604" s="2">
        <v>32986.65</v>
      </c>
      <c r="BW604" s="2">
        <v>871.70039999999995</v>
      </c>
      <c r="BX604" s="2">
        <v>5565.0029999999997</v>
      </c>
      <c r="BY604" s="2">
        <v>248.3203</v>
      </c>
      <c r="BZ604" s="2">
        <v>1546.729</v>
      </c>
      <c r="CA604" s="2" t="s">
        <v>94</v>
      </c>
      <c r="CB604" s="2" t="s">
        <v>94</v>
      </c>
      <c r="CC604" s="2">
        <v>182.3835</v>
      </c>
      <c r="CD604" s="2">
        <v>184.4299</v>
      </c>
      <c r="CE604" s="2" t="s">
        <v>94</v>
      </c>
      <c r="CF604" s="2" t="s">
        <v>94</v>
      </c>
      <c r="CG604" s="2" t="s">
        <v>94</v>
      </c>
      <c r="CH604" s="2">
        <v>0</v>
      </c>
      <c r="CI604" s="2">
        <v>0</v>
      </c>
      <c r="CJ604" s="2">
        <v>0</v>
      </c>
      <c r="CK604" s="2">
        <v>0</v>
      </c>
      <c r="CL604" s="2">
        <v>0</v>
      </c>
      <c r="CM604" s="2">
        <v>-7.1163559999999997</v>
      </c>
      <c r="CN604" s="2">
        <v>27.32807</v>
      </c>
      <c r="CO604" s="2">
        <v>12.18005</v>
      </c>
      <c r="CP604" s="2">
        <v>600</v>
      </c>
      <c r="CQ604" s="4">
        <f t="shared" si="19"/>
        <v>372.46921288715231</v>
      </c>
      <c r="CR604" s="4">
        <f t="shared" si="18"/>
        <v>0.55535770315529498</v>
      </c>
    </row>
    <row r="605" spans="1:96" x14ac:dyDescent="0.25">
      <c r="A605" s="3">
        <v>41833.5</v>
      </c>
      <c r="B605" s="2">
        <v>7869</v>
      </c>
      <c r="C605" s="2">
        <v>1.6339900000000001</v>
      </c>
      <c r="D605" s="2">
        <v>0.1915569</v>
      </c>
      <c r="E605" s="2">
        <v>0.40921629999999998</v>
      </c>
      <c r="F605" s="2">
        <v>0.19955970000000001</v>
      </c>
      <c r="G605" s="2">
        <v>-2.6602589999999999E-2</v>
      </c>
      <c r="H605" s="2">
        <v>4.257764E-2</v>
      </c>
      <c r="I605" s="2">
        <v>1.421786E-3</v>
      </c>
      <c r="J605" s="2">
        <v>0.91433869999999995</v>
      </c>
      <c r="K605" s="2">
        <v>9.051302E-2</v>
      </c>
      <c r="L605" s="2">
        <v>7.2249309999999997E-2</v>
      </c>
      <c r="M605" s="2">
        <v>1.0466500000000001</v>
      </c>
      <c r="N605" s="2">
        <v>0.15107029999999999</v>
      </c>
      <c r="O605" s="2">
        <v>0.42264180000000001</v>
      </c>
      <c r="P605" s="2">
        <v>7.1437609999999996</v>
      </c>
      <c r="Q605" s="2">
        <v>7.0764259999999997</v>
      </c>
      <c r="R605" s="2">
        <v>-146.4196</v>
      </c>
      <c r="S605" s="2">
        <v>7.8639939999999999</v>
      </c>
      <c r="T605" s="2">
        <v>326.4196</v>
      </c>
      <c r="U605" s="2">
        <v>-5.8954529999999998</v>
      </c>
      <c r="V605" s="2">
        <v>-3.9140199999999998</v>
      </c>
      <c r="W605" s="2">
        <v>0.5532958</v>
      </c>
      <c r="X605" s="2">
        <v>27.117439999999998</v>
      </c>
      <c r="Y605" s="2">
        <v>180</v>
      </c>
      <c r="Z605" s="2">
        <v>18000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1.233014E-2</v>
      </c>
      <c r="AH605" s="2">
        <v>22.994959999999999</v>
      </c>
      <c r="AI605" s="2">
        <v>0.1984504</v>
      </c>
      <c r="AJ605" s="2">
        <v>1.0244279999999999</v>
      </c>
      <c r="AK605" s="2">
        <v>-0.32507429999999998</v>
      </c>
      <c r="AL605" s="2">
        <v>-7.7535389999999996E-2</v>
      </c>
      <c r="AM605" s="2">
        <v>3.415108E-3</v>
      </c>
      <c r="AN605" s="2">
        <v>0.45351000000000002</v>
      </c>
      <c r="AO605" s="2">
        <v>9.7272540000000005E-2</v>
      </c>
      <c r="AP605" s="2">
        <v>8.9350360000000004E-2</v>
      </c>
      <c r="AQ605" s="2">
        <v>9.1938969999999995E-3</v>
      </c>
      <c r="AR605" s="2">
        <v>0.2006888</v>
      </c>
      <c r="AS605" s="2">
        <v>-3.9104170000000001E-2</v>
      </c>
      <c r="AT605" s="2">
        <v>3.0097530000000001E-2</v>
      </c>
      <c r="AU605" s="2">
        <v>1.726779E-4</v>
      </c>
      <c r="AV605" s="2">
        <v>649.08280000000002</v>
      </c>
      <c r="AW605" s="2">
        <v>16.765239999999999</v>
      </c>
      <c r="AX605" s="2">
        <v>98.613309999999998</v>
      </c>
      <c r="AY605" s="2">
        <v>24.868760000000002</v>
      </c>
      <c r="AZ605" s="2">
        <v>1.14391</v>
      </c>
      <c r="BA605" s="2">
        <v>3.415108E-3</v>
      </c>
      <c r="BB605" s="2">
        <v>22.433109999999999</v>
      </c>
      <c r="BC605" s="2">
        <v>8.5299320000000005E-3</v>
      </c>
      <c r="BD605" s="2">
        <v>3.8510399999999999E-4</v>
      </c>
      <c r="BE605" s="2">
        <v>0.53758249999999996</v>
      </c>
      <c r="BF605" s="2">
        <v>2.4270429999999999E-2</v>
      </c>
      <c r="BG605" s="2">
        <v>0</v>
      </c>
      <c r="BH605" s="2">
        <v>0</v>
      </c>
      <c r="BI605" s="2">
        <v>63</v>
      </c>
      <c r="BJ605" s="2">
        <v>0</v>
      </c>
      <c r="BK605" s="2">
        <v>-25.988119999999999</v>
      </c>
      <c r="BL605" s="2">
        <v>4.4532200000000001E-2</v>
      </c>
      <c r="BM605" s="2">
        <v>7.4005050000000003E-2</v>
      </c>
      <c r="BN605" s="2">
        <v>0.3900672</v>
      </c>
      <c r="BO605" s="2">
        <v>60.17454</v>
      </c>
      <c r="BP605" s="2">
        <v>1.3913979999999999</v>
      </c>
      <c r="BQ605" s="2">
        <v>2758.6060000000002</v>
      </c>
      <c r="BR605" s="2">
        <v>-0.86350539999999998</v>
      </c>
      <c r="BS605" s="2">
        <v>-1498.451</v>
      </c>
      <c r="BT605" s="2">
        <v>1293.8779999999999</v>
      </c>
      <c r="BU605" s="2">
        <v>38508.54</v>
      </c>
      <c r="BV605" s="2">
        <v>32957.599999999999</v>
      </c>
      <c r="BW605" s="2">
        <v>871.7328</v>
      </c>
      <c r="BX605" s="2">
        <v>5765.3320000000003</v>
      </c>
      <c r="BY605" s="2">
        <v>214.39779999999999</v>
      </c>
      <c r="BZ605" s="2">
        <v>1677.5150000000001</v>
      </c>
      <c r="CA605" s="2" t="s">
        <v>94</v>
      </c>
      <c r="CB605" s="2" t="s">
        <v>94</v>
      </c>
      <c r="CC605" s="2">
        <v>182.32980000000001</v>
      </c>
      <c r="CD605" s="2">
        <v>184.41200000000001</v>
      </c>
      <c r="CE605" s="2" t="s">
        <v>94</v>
      </c>
      <c r="CF605" s="2" t="s">
        <v>94</v>
      </c>
      <c r="CG605" s="2" t="s">
        <v>94</v>
      </c>
      <c r="CH605" s="2">
        <v>0</v>
      </c>
      <c r="CI605" s="2">
        <v>0</v>
      </c>
      <c r="CJ605" s="2">
        <v>0</v>
      </c>
      <c r="CK605" s="2">
        <v>0</v>
      </c>
      <c r="CL605" s="2">
        <v>0</v>
      </c>
      <c r="CM605" s="2">
        <v>-7.0682359999999997</v>
      </c>
      <c r="CN605" s="2">
        <v>27.740069999999999</v>
      </c>
      <c r="CO605" s="2">
        <v>12.47837</v>
      </c>
      <c r="CP605" s="2">
        <v>600</v>
      </c>
      <c r="CQ605" s="4">
        <f t="shared" si="19"/>
        <v>370.66466080230839</v>
      </c>
      <c r="CR605" s="4">
        <f t="shared" si="18"/>
        <v>0.64822634975113791</v>
      </c>
    </row>
    <row r="606" spans="1:96" x14ac:dyDescent="0.25">
      <c r="A606" s="3">
        <v>41833.520833333336</v>
      </c>
      <c r="B606" s="2">
        <v>7870</v>
      </c>
      <c r="C606" s="2">
        <v>1.878674</v>
      </c>
      <c r="D606" s="2">
        <v>0.2028819</v>
      </c>
      <c r="E606" s="2">
        <v>0.42128149999999998</v>
      </c>
      <c r="F606" s="2">
        <v>0.1730247</v>
      </c>
      <c r="G606" s="2">
        <v>3.2931490000000001E-2</v>
      </c>
      <c r="H606" s="2">
        <v>2.2314529999999999E-2</v>
      </c>
      <c r="I606" s="2">
        <v>1.635797E-3</v>
      </c>
      <c r="J606" s="2">
        <v>0.83461560000000001</v>
      </c>
      <c r="K606" s="2">
        <v>0.10581110000000001</v>
      </c>
      <c r="L606" s="2">
        <v>6.294951E-2</v>
      </c>
      <c r="M606" s="2">
        <v>0.8230345</v>
      </c>
      <c r="N606" s="2">
        <v>0.16593920000000001</v>
      </c>
      <c r="O606" s="2">
        <v>0.35982789999999998</v>
      </c>
      <c r="P606" s="2">
        <v>6.1076439999999996</v>
      </c>
      <c r="Q606" s="2">
        <v>6.0598749999999999</v>
      </c>
      <c r="R606" s="2">
        <v>-138.7184</v>
      </c>
      <c r="S606" s="2">
        <v>7.163443</v>
      </c>
      <c r="T606" s="2">
        <v>318.71839999999997</v>
      </c>
      <c r="U606" s="2">
        <v>-4.5538360000000004</v>
      </c>
      <c r="V606" s="2">
        <v>-3.998065</v>
      </c>
      <c r="W606" s="2">
        <v>0.52836190000000005</v>
      </c>
      <c r="X606" s="2">
        <v>27.34937</v>
      </c>
      <c r="Y606" s="2">
        <v>180</v>
      </c>
      <c r="Z606" s="2">
        <v>18000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2.4433319999999999E-3</v>
      </c>
      <c r="AH606" s="2">
        <v>34.181919999999998</v>
      </c>
      <c r="AI606" s="2">
        <v>-0.24851129999999999</v>
      </c>
      <c r="AJ606" s="2">
        <v>0.59770290000000004</v>
      </c>
      <c r="AK606" s="2">
        <v>-0.27975499999999998</v>
      </c>
      <c r="AL606" s="2">
        <v>-4.4804280000000002E-2</v>
      </c>
      <c r="AM606" s="2">
        <v>-9.7453590000000003E-3</v>
      </c>
      <c r="AN606" s="2">
        <v>0.4439864</v>
      </c>
      <c r="AO606" s="2">
        <v>8.947128E-2</v>
      </c>
      <c r="AP606" s="2">
        <v>8.7204900000000002E-2</v>
      </c>
      <c r="AQ606" s="2">
        <v>1.369718E-2</v>
      </c>
      <c r="AR606" s="2">
        <v>0.1790659</v>
      </c>
      <c r="AS606" s="2">
        <v>2.056554E-2</v>
      </c>
      <c r="AT606" s="2">
        <v>1.0382489999999999E-2</v>
      </c>
      <c r="AU606" s="2">
        <v>-2.1638350000000001E-4</v>
      </c>
      <c r="AV606" s="2">
        <v>646.77340000000004</v>
      </c>
      <c r="AW606" s="2">
        <v>16.545439999999999</v>
      </c>
      <c r="AX606" s="2">
        <v>98.62115</v>
      </c>
      <c r="AY606" s="2">
        <v>25.126719999999999</v>
      </c>
      <c r="AZ606" s="2">
        <v>1.143138</v>
      </c>
      <c r="BA606" s="2">
        <v>-9.7453590000000003E-3</v>
      </c>
      <c r="BB606" s="2">
        <v>33.421120000000002</v>
      </c>
      <c r="BC606" s="2">
        <v>1.266899E-2</v>
      </c>
      <c r="BD606" s="2">
        <v>-4.8030069999999999E-4</v>
      </c>
      <c r="BE606" s="2">
        <v>0.79078440000000005</v>
      </c>
      <c r="BF606" s="2">
        <v>-2.9979840000000001E-2</v>
      </c>
      <c r="BG606" s="2">
        <v>0</v>
      </c>
      <c r="BH606" s="2">
        <v>0</v>
      </c>
      <c r="BI606" s="2">
        <v>63</v>
      </c>
      <c r="BJ606" s="2">
        <v>0</v>
      </c>
      <c r="BK606" s="2">
        <v>-24.919229999999999</v>
      </c>
      <c r="BL606" s="2">
        <v>4.964441E-2</v>
      </c>
      <c r="BM606" s="2">
        <v>8.1293519999999994E-2</v>
      </c>
      <c r="BN606" s="2">
        <v>0.43297370000000002</v>
      </c>
      <c r="BO606" s="2">
        <v>61.068109999999997</v>
      </c>
      <c r="BP606" s="2">
        <v>1.385381</v>
      </c>
      <c r="BQ606" s="2">
        <v>2964.5830000000001</v>
      </c>
      <c r="BR606" s="2">
        <v>-0.86521970000000004</v>
      </c>
      <c r="BS606" s="2">
        <v>-1517.1079999999999</v>
      </c>
      <c r="BT606" s="2">
        <v>1312.5909999999999</v>
      </c>
      <c r="BU606" s="2">
        <v>38739.94</v>
      </c>
      <c r="BV606" s="2">
        <v>32945.65</v>
      </c>
      <c r="BW606" s="2">
        <v>871.86159999999995</v>
      </c>
      <c r="BX606" s="2">
        <v>5977.3710000000001</v>
      </c>
      <c r="BY606" s="2">
        <v>183.08969999999999</v>
      </c>
      <c r="BZ606" s="2">
        <v>1706.248</v>
      </c>
      <c r="CA606" s="2" t="s">
        <v>94</v>
      </c>
      <c r="CB606" s="2" t="s">
        <v>94</v>
      </c>
      <c r="CC606" s="2">
        <v>182.2946</v>
      </c>
      <c r="CD606" s="2">
        <v>184.40090000000001</v>
      </c>
      <c r="CE606" s="2" t="s">
        <v>94</v>
      </c>
      <c r="CF606" s="2" t="s">
        <v>94</v>
      </c>
      <c r="CG606" s="2" t="s">
        <v>94</v>
      </c>
      <c r="CH606" s="2">
        <v>0</v>
      </c>
      <c r="CI606" s="2">
        <v>0</v>
      </c>
      <c r="CJ606" s="2">
        <v>0</v>
      </c>
      <c r="CK606" s="2">
        <v>0</v>
      </c>
      <c r="CL606" s="2">
        <v>0</v>
      </c>
      <c r="CM606" s="2">
        <v>-6.9840020000000003</v>
      </c>
      <c r="CN606" s="2">
        <v>28.15157</v>
      </c>
      <c r="CO606" s="2">
        <v>12.64653</v>
      </c>
      <c r="CP606" s="2">
        <v>600</v>
      </c>
      <c r="CQ606" s="4">
        <f t="shared" si="19"/>
        <v>369.63616938837345</v>
      </c>
      <c r="CR606" s="4">
        <f t="shared" si="18"/>
        <v>0.70900145865793951</v>
      </c>
    </row>
    <row r="607" spans="1:96" x14ac:dyDescent="0.25">
      <c r="A607" s="3">
        <v>41833.541666666664</v>
      </c>
      <c r="B607" s="2">
        <v>7871</v>
      </c>
      <c r="C607" s="2">
        <v>0.59578869999999995</v>
      </c>
      <c r="D607" s="2">
        <v>0.11455319999999999</v>
      </c>
      <c r="E607" s="2">
        <v>0.31670670000000001</v>
      </c>
      <c r="F607" s="2">
        <v>0.11167970000000001</v>
      </c>
      <c r="G607" s="2">
        <v>7.8021289999999997E-3</v>
      </c>
      <c r="H607" s="2">
        <v>8.9511420000000005E-3</v>
      </c>
      <c r="I607" s="2">
        <v>5.1924960000000004E-4</v>
      </c>
      <c r="J607" s="2">
        <v>0.7657988</v>
      </c>
      <c r="K607" s="2">
        <v>7.199788E-2</v>
      </c>
      <c r="L607" s="2">
        <v>5.3096949999999997E-2</v>
      </c>
      <c r="M607" s="2">
        <v>0.5750208</v>
      </c>
      <c r="N607" s="2">
        <v>8.5096610000000003E-2</v>
      </c>
      <c r="O607" s="2">
        <v>0.25485439999999998</v>
      </c>
      <c r="P607" s="2">
        <v>5.2378640000000001</v>
      </c>
      <c r="Q607" s="2">
        <v>5.196752</v>
      </c>
      <c r="R607" s="2">
        <v>-128.0968</v>
      </c>
      <c r="S607" s="2">
        <v>7.1762059999999996</v>
      </c>
      <c r="T607" s="2">
        <v>308.09679999999997</v>
      </c>
      <c r="U607" s="2">
        <v>-3.206353</v>
      </c>
      <c r="V607" s="2">
        <v>-4.0896710000000001</v>
      </c>
      <c r="W607" s="2">
        <v>0.50595210000000002</v>
      </c>
      <c r="X607" s="2">
        <v>27.632729999999999</v>
      </c>
      <c r="Y607" s="2">
        <v>180</v>
      </c>
      <c r="Z607" s="2">
        <v>18000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9.0263129999999994E-3</v>
      </c>
      <c r="AH607" s="2">
        <v>42.990789999999997</v>
      </c>
      <c r="AI607" s="2">
        <v>-2.0634239999999999</v>
      </c>
      <c r="AJ607" s="2">
        <v>0.92849499999999996</v>
      </c>
      <c r="AK607" s="2">
        <v>0.20216680000000001</v>
      </c>
      <c r="AL607" s="2">
        <v>-0.12062249999999999</v>
      </c>
      <c r="AM607" s="2">
        <v>-2.9993649999999999E-3</v>
      </c>
      <c r="AN607" s="2">
        <v>0.47838750000000002</v>
      </c>
      <c r="AO607" s="2">
        <v>0.23559720000000001</v>
      </c>
      <c r="AP607" s="2">
        <v>6.603995E-2</v>
      </c>
      <c r="AQ607" s="2">
        <v>1.7305520000000001E-2</v>
      </c>
      <c r="AR607" s="2">
        <v>0.11809260000000001</v>
      </c>
      <c r="AS607" s="2">
        <v>-2.3773760000000001E-2</v>
      </c>
      <c r="AT607" s="5">
        <v>9.0003010000000003E-6</v>
      </c>
      <c r="AU607" s="2">
        <v>-1.798343E-3</v>
      </c>
      <c r="AV607" s="2">
        <v>646.23609999999996</v>
      </c>
      <c r="AW607" s="2">
        <v>16.855070000000001</v>
      </c>
      <c r="AX607" s="2">
        <v>98.624600000000001</v>
      </c>
      <c r="AY607" s="2">
        <v>25.364609999999999</v>
      </c>
      <c r="AZ607" s="2">
        <v>1.1420699999999999</v>
      </c>
      <c r="BA607" s="2">
        <v>-2.9993649999999999E-3</v>
      </c>
      <c r="BB607" s="2">
        <v>42.225479999999997</v>
      </c>
      <c r="BC607" s="2">
        <v>1.6012760000000001E-2</v>
      </c>
      <c r="BD607" s="2">
        <v>-3.9870779999999998E-3</v>
      </c>
      <c r="BE607" s="2">
        <v>1.0190490000000001</v>
      </c>
      <c r="BF607" s="2">
        <v>-0.25373699999999999</v>
      </c>
      <c r="BG607" s="2">
        <v>0</v>
      </c>
      <c r="BH607" s="2">
        <v>0</v>
      </c>
      <c r="BI607" s="2">
        <v>63</v>
      </c>
      <c r="BJ607" s="2">
        <v>0</v>
      </c>
      <c r="BK607" s="2">
        <v>-25.10699</v>
      </c>
      <c r="BL607" s="2">
        <v>4.6568569999999997E-2</v>
      </c>
      <c r="BM607" s="2">
        <v>7.9914579999999999E-2</v>
      </c>
      <c r="BN607" s="2">
        <v>0.40645520000000002</v>
      </c>
      <c r="BO607" s="2">
        <v>58.272919999999999</v>
      </c>
      <c r="BP607" s="2">
        <v>1.386557</v>
      </c>
      <c r="BQ607" s="2">
        <v>3210.9960000000001</v>
      </c>
      <c r="BR607" s="2">
        <v>-0.85516959999999997</v>
      </c>
      <c r="BS607" s="2">
        <v>-1552.63</v>
      </c>
      <c r="BT607" s="2">
        <v>1327.69</v>
      </c>
      <c r="BU607" s="2">
        <v>38933.629999999997</v>
      </c>
      <c r="BV607" s="2">
        <v>32842.32</v>
      </c>
      <c r="BW607" s="2">
        <v>871.48559999999998</v>
      </c>
      <c r="BX607" s="2">
        <v>6227.5780000000004</v>
      </c>
      <c r="BY607" s="2">
        <v>136.2619</v>
      </c>
      <c r="BZ607" s="2">
        <v>1643.095</v>
      </c>
      <c r="CA607" s="2" t="s">
        <v>94</v>
      </c>
      <c r="CB607" s="2" t="s">
        <v>94</v>
      </c>
      <c r="CC607" s="2">
        <v>182.27940000000001</v>
      </c>
      <c r="CD607" s="2">
        <v>184.40940000000001</v>
      </c>
      <c r="CE607" s="2" t="s">
        <v>94</v>
      </c>
      <c r="CF607" s="2" t="s">
        <v>94</v>
      </c>
      <c r="CG607" s="2" t="s">
        <v>94</v>
      </c>
      <c r="CH607" s="2">
        <v>0</v>
      </c>
      <c r="CI607" s="2">
        <v>0</v>
      </c>
      <c r="CJ607" s="2">
        <v>0</v>
      </c>
      <c r="CK607" s="2">
        <v>0</v>
      </c>
      <c r="CL607" s="2">
        <v>0</v>
      </c>
      <c r="CM607" s="2">
        <v>-7.0171349999999997</v>
      </c>
      <c r="CN607" s="2">
        <v>28.5886</v>
      </c>
      <c r="CO607" s="2">
        <v>12.63973</v>
      </c>
      <c r="CP607" s="2">
        <v>600</v>
      </c>
      <c r="CQ607" s="4">
        <f t="shared" si="19"/>
        <v>369.61072597078248</v>
      </c>
      <c r="CR607" s="4">
        <f t="shared" si="18"/>
        <v>0.69750261909253564</v>
      </c>
    </row>
    <row r="608" spans="1:96" x14ac:dyDescent="0.25">
      <c r="A608" s="3">
        <v>41833.5625</v>
      </c>
      <c r="B608" s="2">
        <v>7872</v>
      </c>
      <c r="C608" s="2">
        <v>5.5490640000000004</v>
      </c>
      <c r="D608" s="2">
        <v>0.1013756</v>
      </c>
      <c r="E608" s="2">
        <v>0.29808210000000002</v>
      </c>
      <c r="F608" s="2">
        <v>0.14979410000000001</v>
      </c>
      <c r="G608" s="2">
        <v>-4.6168290000000001E-2</v>
      </c>
      <c r="H608" s="2">
        <v>1.216455E-2</v>
      </c>
      <c r="I608" s="2">
        <v>4.8409960000000002E-3</v>
      </c>
      <c r="J608" s="2">
        <v>0.56235769999999996</v>
      </c>
      <c r="K608" s="2">
        <v>6.4659209999999995E-2</v>
      </c>
      <c r="L608" s="2">
        <v>7.9146059999999994E-3</v>
      </c>
      <c r="M608" s="2">
        <v>0.65751170000000003</v>
      </c>
      <c r="N608" s="2">
        <v>8.8499739999999993E-2</v>
      </c>
      <c r="O608" s="2">
        <v>0.2705709</v>
      </c>
      <c r="P608" s="2">
        <v>5.3615130000000004</v>
      </c>
      <c r="Q608" s="2">
        <v>5.3325560000000003</v>
      </c>
      <c r="R608" s="2">
        <v>-130.2422</v>
      </c>
      <c r="S608" s="2">
        <v>5.9527539999999997</v>
      </c>
      <c r="T608" s="2">
        <v>310.24220000000003</v>
      </c>
      <c r="U608" s="2">
        <v>-3.4449350000000001</v>
      </c>
      <c r="V608" s="2">
        <v>-4.0704419999999999</v>
      </c>
      <c r="W608" s="2">
        <v>0.4277705</v>
      </c>
      <c r="X608" s="2">
        <v>27.932030000000001</v>
      </c>
      <c r="Y608" s="2">
        <v>180</v>
      </c>
      <c r="Z608" s="2">
        <v>18000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-2.8069420000000001E-2</v>
      </c>
      <c r="AH608" s="2">
        <v>4.6351129999999996</v>
      </c>
      <c r="AI608" s="2">
        <v>5.2222470000000003</v>
      </c>
      <c r="AJ608" s="2">
        <v>1.2467090000000001</v>
      </c>
      <c r="AK608" s="2">
        <v>0.30346699999999999</v>
      </c>
      <c r="AL608" s="2">
        <v>-7.8590989999999999E-2</v>
      </c>
      <c r="AM608" s="2">
        <v>-3.9570840000000003E-2</v>
      </c>
      <c r="AN608" s="2">
        <v>0.51028070000000003</v>
      </c>
      <c r="AO608" s="2">
        <v>0.15997910000000001</v>
      </c>
      <c r="AP608" s="2">
        <v>3.6970500000000003E-2</v>
      </c>
      <c r="AQ608" s="2">
        <v>1.601964E-3</v>
      </c>
      <c r="AR608" s="2">
        <v>0.18842809999999999</v>
      </c>
      <c r="AS608" s="2">
        <v>-6.6897289999999998E-2</v>
      </c>
      <c r="AT608" s="2">
        <v>7.0544179999999998E-3</v>
      </c>
      <c r="AU608" s="2">
        <v>4.5558810000000003E-3</v>
      </c>
      <c r="AV608" s="2">
        <v>642.39369999999997</v>
      </c>
      <c r="AW608" s="2">
        <v>16.626010000000001</v>
      </c>
      <c r="AX608" s="2">
        <v>98.623059999999995</v>
      </c>
      <c r="AY608" s="2">
        <v>25.690069999999999</v>
      </c>
      <c r="AZ608" s="2">
        <v>1.1409370000000001</v>
      </c>
      <c r="BA608" s="2">
        <v>-3.9570840000000003E-2</v>
      </c>
      <c r="BB608" s="2">
        <v>3.9087930000000002</v>
      </c>
      <c r="BC608" s="2">
        <v>1.474665E-3</v>
      </c>
      <c r="BD608" s="2">
        <v>1.0026759999999999E-2</v>
      </c>
      <c r="BE608" s="2">
        <v>9.3125760000000002E-2</v>
      </c>
      <c r="BF608" s="2">
        <v>0.63319440000000005</v>
      </c>
      <c r="BG608" s="2">
        <v>0</v>
      </c>
      <c r="BH608" s="2">
        <v>0</v>
      </c>
      <c r="BI608" s="2">
        <v>63</v>
      </c>
      <c r="BJ608" s="2">
        <v>0</v>
      </c>
      <c r="BK608" s="2">
        <v>-25.510449999999999</v>
      </c>
      <c r="BL608" s="2">
        <v>4.3414080000000001E-2</v>
      </c>
      <c r="BM608" s="2">
        <v>7.7043970000000003E-2</v>
      </c>
      <c r="BN608" s="2">
        <v>0.37953979999999998</v>
      </c>
      <c r="BO608" s="2">
        <v>56.349739999999997</v>
      </c>
      <c r="BP608" s="2">
        <v>1.388881</v>
      </c>
      <c r="BQ608" s="2">
        <v>3501.8330000000001</v>
      </c>
      <c r="BR608" s="2">
        <v>-0.84389530000000001</v>
      </c>
      <c r="BS608" s="2">
        <v>-1589.538</v>
      </c>
      <c r="BT608" s="2">
        <v>1341.3720000000001</v>
      </c>
      <c r="BU608" s="2">
        <v>39229.839999999997</v>
      </c>
      <c r="BV608" s="2">
        <v>32797.1</v>
      </c>
      <c r="BW608" s="2">
        <v>871.56039999999996</v>
      </c>
      <c r="BX608" s="2">
        <v>6512.5410000000002</v>
      </c>
      <c r="BY608" s="2">
        <v>79.796679999999995</v>
      </c>
      <c r="BZ608" s="2">
        <v>1621.27</v>
      </c>
      <c r="CA608" s="2" t="s">
        <v>94</v>
      </c>
      <c r="CB608" s="2" t="s">
        <v>94</v>
      </c>
      <c r="CC608" s="2">
        <v>182.2295</v>
      </c>
      <c r="CD608" s="2">
        <v>184.4068</v>
      </c>
      <c r="CE608" s="2" t="s">
        <v>94</v>
      </c>
      <c r="CF608" s="2" t="s">
        <v>94</v>
      </c>
      <c r="CG608" s="2" t="s">
        <v>94</v>
      </c>
      <c r="CH608" s="2">
        <v>0</v>
      </c>
      <c r="CI608" s="2">
        <v>0</v>
      </c>
      <c r="CJ608" s="2">
        <v>0</v>
      </c>
      <c r="CK608" s="2">
        <v>0</v>
      </c>
      <c r="CL608" s="2">
        <v>0</v>
      </c>
      <c r="CM608" s="2">
        <v>-7.1258229999999996</v>
      </c>
      <c r="CN608" s="2">
        <v>29.07582</v>
      </c>
      <c r="CO608" s="2">
        <v>12.628299999999999</v>
      </c>
      <c r="CP608" s="2">
        <v>600</v>
      </c>
      <c r="CQ608" s="4">
        <f t="shared" si="19"/>
        <v>367.81941014894119</v>
      </c>
      <c r="CR608" s="4">
        <f t="shared" si="18"/>
        <v>0.67354320874990692</v>
      </c>
    </row>
    <row r="609" spans="1:96" x14ac:dyDescent="0.25">
      <c r="A609" s="3">
        <v>41833.583333333336</v>
      </c>
      <c r="B609" s="2">
        <v>7873</v>
      </c>
      <c r="C609" s="2">
        <v>-2.3850319999999998</v>
      </c>
      <c r="D609" s="2">
        <v>7.4377670000000007E-2</v>
      </c>
      <c r="E609" s="2">
        <v>0.25543080000000001</v>
      </c>
      <c r="F609" s="2">
        <v>0.17643880000000001</v>
      </c>
      <c r="G609" s="2">
        <v>-2.8230539999999998E-2</v>
      </c>
      <c r="H609" s="2">
        <v>5.4066469999999998E-2</v>
      </c>
      <c r="I609" s="2">
        <v>-2.08245E-3</v>
      </c>
      <c r="J609" s="2">
        <v>0.85593240000000004</v>
      </c>
      <c r="K609" s="2">
        <v>0.2307565</v>
      </c>
      <c r="L609" s="2">
        <v>4.0309060000000001E-2</v>
      </c>
      <c r="M609" s="2">
        <v>1.13158</v>
      </c>
      <c r="N609" s="2">
        <v>5.130374E-2</v>
      </c>
      <c r="O609" s="2">
        <v>0.42673319999999998</v>
      </c>
      <c r="P609" s="2">
        <v>5.9378089999999997</v>
      </c>
      <c r="Q609" s="2">
        <v>5.8573820000000003</v>
      </c>
      <c r="R609" s="2">
        <v>-148.0924</v>
      </c>
      <c r="S609" s="2">
        <v>9.4270139999999998</v>
      </c>
      <c r="T609" s="2">
        <v>328.0924</v>
      </c>
      <c r="U609" s="2">
        <v>-4.9723389999999998</v>
      </c>
      <c r="V609" s="2">
        <v>-3.0959219999999998</v>
      </c>
      <c r="W609" s="2">
        <v>0.4161012</v>
      </c>
      <c r="X609" s="2">
        <v>28.18525</v>
      </c>
      <c r="Y609" s="2">
        <v>180</v>
      </c>
      <c r="Z609" s="2">
        <v>18000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2.6622159999999999E-2</v>
      </c>
      <c r="AH609" s="2">
        <v>12.08422</v>
      </c>
      <c r="AI609" s="2">
        <v>-3.104908</v>
      </c>
      <c r="AJ609" s="2">
        <v>0.80029620000000001</v>
      </c>
      <c r="AK609" s="2">
        <v>-0.14548620000000001</v>
      </c>
      <c r="AL609" s="2">
        <v>-0.30465920000000002</v>
      </c>
      <c r="AM609" s="2">
        <v>2.7981519999999999E-2</v>
      </c>
      <c r="AN609" s="2">
        <v>0.61711349999999998</v>
      </c>
      <c r="AO609" s="2">
        <v>0.217667</v>
      </c>
      <c r="AP609" s="2">
        <v>8.1377119999999997E-2</v>
      </c>
      <c r="AQ609" s="2">
        <v>4.9861219999999999E-3</v>
      </c>
      <c r="AR609" s="2">
        <v>0.20660010000000001</v>
      </c>
      <c r="AS609" s="2">
        <v>-5.7058289999999998E-2</v>
      </c>
      <c r="AT609" s="2">
        <v>4.2324279999999999E-2</v>
      </c>
      <c r="AU609" s="2">
        <v>-2.7109980000000001E-3</v>
      </c>
      <c r="AV609" s="2">
        <v>641.05470000000003</v>
      </c>
      <c r="AW609" s="2">
        <v>15.83264</v>
      </c>
      <c r="AX609" s="2">
        <v>98.616550000000004</v>
      </c>
      <c r="AY609" s="2">
        <v>26.04579</v>
      </c>
      <c r="AZ609" s="2">
        <v>1.139977</v>
      </c>
      <c r="BA609" s="2">
        <v>2.7981519999999999E-2</v>
      </c>
      <c r="BB609" s="2">
        <v>12.16614</v>
      </c>
      <c r="BC609" s="2">
        <v>4.5810119999999998E-3</v>
      </c>
      <c r="BD609" s="2">
        <v>-5.9403670000000002E-3</v>
      </c>
      <c r="BE609" s="2">
        <v>0.27606389999999997</v>
      </c>
      <c r="BF609" s="2">
        <v>-0.35798219999999997</v>
      </c>
      <c r="BG609" s="2">
        <v>0</v>
      </c>
      <c r="BH609" s="2">
        <v>0</v>
      </c>
      <c r="BI609" s="2">
        <v>63</v>
      </c>
      <c r="BJ609" s="2">
        <v>0</v>
      </c>
      <c r="BK609" s="2">
        <v>-25.392479999999999</v>
      </c>
      <c r="BL609" s="2">
        <v>4.4461529999999999E-2</v>
      </c>
      <c r="BM609" s="2">
        <v>7.7855079999999993E-2</v>
      </c>
      <c r="BN609" s="2">
        <v>0.38851190000000002</v>
      </c>
      <c r="BO609" s="2">
        <v>57.108069999999998</v>
      </c>
      <c r="BP609" s="2">
        <v>1.388193</v>
      </c>
      <c r="BQ609" s="2">
        <v>3724.5419999999999</v>
      </c>
      <c r="BR609" s="2">
        <v>-0.83904020000000001</v>
      </c>
      <c r="BS609" s="2">
        <v>-1615.633</v>
      </c>
      <c r="BT609" s="2">
        <v>1355.54</v>
      </c>
      <c r="BU609" s="2">
        <v>39394.080000000002</v>
      </c>
      <c r="BV609" s="2">
        <v>32698.37</v>
      </c>
      <c r="BW609" s="2">
        <v>871.46929999999998</v>
      </c>
      <c r="BX609" s="2">
        <v>6690.4549999999999</v>
      </c>
      <c r="BY609" s="2">
        <v>-5.2597269999999998</v>
      </c>
      <c r="BZ609" s="2">
        <v>1446.347</v>
      </c>
      <c r="CA609" s="2" t="s">
        <v>94</v>
      </c>
      <c r="CB609" s="2" t="s">
        <v>94</v>
      </c>
      <c r="CC609" s="2">
        <v>182.02799999999999</v>
      </c>
      <c r="CD609" s="2">
        <v>184.41980000000001</v>
      </c>
      <c r="CE609" s="2" t="s">
        <v>94</v>
      </c>
      <c r="CF609" s="2" t="s">
        <v>94</v>
      </c>
      <c r="CG609" s="2" t="s">
        <v>94</v>
      </c>
      <c r="CH609" s="2">
        <v>0</v>
      </c>
      <c r="CI609" s="2">
        <v>0</v>
      </c>
      <c r="CJ609" s="2">
        <v>0</v>
      </c>
      <c r="CK609" s="2">
        <v>0</v>
      </c>
      <c r="CL609" s="2">
        <v>0</v>
      </c>
      <c r="CM609" s="2">
        <v>-7.2706770000000001</v>
      </c>
      <c r="CN609" s="2">
        <v>29.561409999999999</v>
      </c>
      <c r="CO609" s="2">
        <v>12.615410000000001</v>
      </c>
      <c r="CP609" s="2">
        <v>600</v>
      </c>
      <c r="CQ609" s="4">
        <f t="shared" si="19"/>
        <v>367.51390563234196</v>
      </c>
      <c r="CR609" s="4">
        <f t="shared" si="18"/>
        <v>0.68031010902673206</v>
      </c>
    </row>
    <row r="610" spans="1:96" x14ac:dyDescent="0.25">
      <c r="A610" s="3">
        <v>41833.604166666664</v>
      </c>
      <c r="B610" s="2">
        <v>7874</v>
      </c>
      <c r="C610" s="2">
        <v>2.017579</v>
      </c>
      <c r="D610" s="2">
        <v>0.1276302</v>
      </c>
      <c r="E610" s="2">
        <v>0.3346826</v>
      </c>
      <c r="F610" s="2">
        <v>0.16034570000000001</v>
      </c>
      <c r="G610" s="2">
        <v>-3.668283E-2</v>
      </c>
      <c r="H610" s="2">
        <v>1.074202E-2</v>
      </c>
      <c r="I610" s="2">
        <v>1.762464E-3</v>
      </c>
      <c r="J610" s="2">
        <v>0.9202939</v>
      </c>
      <c r="K610" s="2">
        <v>0.3588885</v>
      </c>
      <c r="L610" s="2">
        <v>3.2327689999999999E-2</v>
      </c>
      <c r="M610" s="2">
        <v>0.9990038</v>
      </c>
      <c r="N610" s="2">
        <v>0.10724599999999999</v>
      </c>
      <c r="O610" s="2">
        <v>0.35825790000000002</v>
      </c>
      <c r="P610" s="2">
        <v>6.2933599999999998</v>
      </c>
      <c r="Q610" s="2">
        <v>6.2439090000000004</v>
      </c>
      <c r="R610" s="2">
        <v>-143.85749999999999</v>
      </c>
      <c r="S610" s="2">
        <v>7.1800740000000003</v>
      </c>
      <c r="T610" s="2">
        <v>323.85750000000002</v>
      </c>
      <c r="U610" s="2">
        <v>-5.042268</v>
      </c>
      <c r="V610" s="2">
        <v>-3.682639</v>
      </c>
      <c r="W610" s="2">
        <v>0.46471649999999998</v>
      </c>
      <c r="X610" s="2">
        <v>28.283989999999999</v>
      </c>
      <c r="Y610" s="2">
        <v>180</v>
      </c>
      <c r="Z610" s="2">
        <v>18000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1.8249970000000001E-2</v>
      </c>
      <c r="AH610" s="2">
        <v>28.986630000000002</v>
      </c>
      <c r="AI610" s="2">
        <v>0.19610630000000001</v>
      </c>
      <c r="AJ610" s="2">
        <v>1.0344439999999999</v>
      </c>
      <c r="AK610" s="2">
        <v>-0.31495590000000001</v>
      </c>
      <c r="AL610" s="2">
        <v>-2.9794689999999999E-2</v>
      </c>
      <c r="AM610" s="2">
        <v>7.2517839999999998E-3</v>
      </c>
      <c r="AN610" s="2">
        <v>0.70028009999999996</v>
      </c>
      <c r="AO610" s="2">
        <v>0.31776559999999998</v>
      </c>
      <c r="AP610" s="2">
        <v>0.11591949999999999</v>
      </c>
      <c r="AQ610" s="2">
        <v>1.160488E-2</v>
      </c>
      <c r="AR610" s="2">
        <v>0.19926849999999999</v>
      </c>
      <c r="AS610" s="2">
        <v>-7.8697959999999997E-2</v>
      </c>
      <c r="AT610" s="2">
        <v>-4.8523990000000003E-3</v>
      </c>
      <c r="AU610" s="2">
        <v>1.7130929999999999E-4</v>
      </c>
      <c r="AV610" s="2">
        <v>638.41070000000002</v>
      </c>
      <c r="AW610" s="2">
        <v>15.95646</v>
      </c>
      <c r="AX610" s="2">
        <v>98.602459999999994</v>
      </c>
      <c r="AY610" s="2">
        <v>26.12622</v>
      </c>
      <c r="AZ610" s="2">
        <v>1.1394280000000001</v>
      </c>
      <c r="BA610" s="2">
        <v>7.2517839999999998E-3</v>
      </c>
      <c r="BB610" s="2">
        <v>28.315899999999999</v>
      </c>
      <c r="BC610" s="2">
        <v>1.0624389999999999E-2</v>
      </c>
      <c r="BD610" s="2">
        <v>3.7379600000000002E-4</v>
      </c>
      <c r="BE610" s="2">
        <v>0.64793319999999999</v>
      </c>
      <c r="BF610" s="2">
        <v>2.279612E-2</v>
      </c>
      <c r="BG610" s="2">
        <v>0</v>
      </c>
      <c r="BH610" s="2">
        <v>0</v>
      </c>
      <c r="BI610" s="2">
        <v>63</v>
      </c>
      <c r="BJ610" s="2">
        <v>0</v>
      </c>
      <c r="BK610" s="2">
        <v>-25.711590000000001</v>
      </c>
      <c r="BL610" s="2">
        <v>4.180097E-2</v>
      </c>
      <c r="BM610" s="2">
        <v>7.5627180000000002E-2</v>
      </c>
      <c r="BN610" s="2">
        <v>0.36573460000000002</v>
      </c>
      <c r="BO610" s="2">
        <v>55.272410000000001</v>
      </c>
      <c r="BP610" s="2">
        <v>1.3899049999999999</v>
      </c>
      <c r="BQ610" s="2">
        <v>3816.9090000000001</v>
      </c>
      <c r="BR610" s="2">
        <v>-0.83805350000000001</v>
      </c>
      <c r="BS610" s="2">
        <v>-1627.403</v>
      </c>
      <c r="BT610" s="2">
        <v>1363.8330000000001</v>
      </c>
      <c r="BU610" s="2">
        <v>39445.54</v>
      </c>
      <c r="BV610" s="2">
        <v>32637.4</v>
      </c>
      <c r="BW610" s="2">
        <v>871.40890000000002</v>
      </c>
      <c r="BX610" s="2">
        <v>6750.9880000000003</v>
      </c>
      <c r="BY610" s="2">
        <v>-57.15699</v>
      </c>
      <c r="BZ610" s="2">
        <v>745.33219999999994</v>
      </c>
      <c r="CA610" s="2" t="s">
        <v>94</v>
      </c>
      <c r="CB610" s="2" t="s">
        <v>94</v>
      </c>
      <c r="CC610" s="2">
        <v>181.80789999999999</v>
      </c>
      <c r="CD610" s="2">
        <v>184.42179999999999</v>
      </c>
      <c r="CE610" s="2" t="s">
        <v>94</v>
      </c>
      <c r="CF610" s="2" t="s">
        <v>94</v>
      </c>
      <c r="CG610" s="2" t="s">
        <v>94</v>
      </c>
      <c r="CH610" s="2">
        <v>0</v>
      </c>
      <c r="CI610" s="2">
        <v>0</v>
      </c>
      <c r="CJ610" s="2">
        <v>0</v>
      </c>
      <c r="CK610" s="2">
        <v>0</v>
      </c>
      <c r="CL610" s="2">
        <v>0</v>
      </c>
      <c r="CM610" s="2">
        <v>-7.3056869999999998</v>
      </c>
      <c r="CN610" s="2">
        <v>29.733779999999999</v>
      </c>
      <c r="CO610" s="2">
        <v>12.61894</v>
      </c>
      <c r="CP610" s="2">
        <v>600</v>
      </c>
      <c r="CQ610" s="4">
        <f t="shared" si="19"/>
        <v>366.1488137400147</v>
      </c>
      <c r="CR610" s="4">
        <f t="shared" si="18"/>
        <v>0.66169462158693237</v>
      </c>
    </row>
    <row r="611" spans="1:96" x14ac:dyDescent="0.25">
      <c r="A611" s="3">
        <v>41833.625</v>
      </c>
      <c r="B611" s="2">
        <v>7875</v>
      </c>
      <c r="C611" s="2">
        <v>3.7920889999999998</v>
      </c>
      <c r="D611" s="2">
        <v>0.10542509999999999</v>
      </c>
      <c r="E611" s="2">
        <v>0.30423739999999999</v>
      </c>
      <c r="F611" s="2">
        <v>0.18165790000000001</v>
      </c>
      <c r="G611" s="2">
        <v>-3.8914749999999998E-2</v>
      </c>
      <c r="H611" s="2">
        <v>1.884162E-2</v>
      </c>
      <c r="I611" s="2">
        <v>3.313875E-3</v>
      </c>
      <c r="J611" s="2">
        <v>0.8233028</v>
      </c>
      <c r="K611" s="2">
        <v>0.13070660000000001</v>
      </c>
      <c r="L611" s="2">
        <v>8.8685050000000001E-2</v>
      </c>
      <c r="M611" s="2">
        <v>0.94726270000000001</v>
      </c>
      <c r="N611" s="2">
        <v>2.6502609999999999E-2</v>
      </c>
      <c r="O611" s="2">
        <v>0.50403540000000002</v>
      </c>
      <c r="P611" s="2">
        <v>5.9238670000000004</v>
      </c>
      <c r="Q611" s="2">
        <v>5.85914</v>
      </c>
      <c r="R611" s="2">
        <v>-152.28049999999999</v>
      </c>
      <c r="S611" s="2">
        <v>8.466939</v>
      </c>
      <c r="T611" s="2">
        <v>332.28050000000002</v>
      </c>
      <c r="U611" s="2">
        <v>-5.1867159999999997</v>
      </c>
      <c r="V611" s="2">
        <v>-2.7253440000000002</v>
      </c>
      <c r="W611" s="2">
        <v>0.2165706</v>
      </c>
      <c r="X611" s="2">
        <v>28.325399999999998</v>
      </c>
      <c r="Y611" s="2">
        <v>180</v>
      </c>
      <c r="Z611" s="2">
        <v>18000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-5.1838740000000001E-2</v>
      </c>
      <c r="AH611" s="2">
        <v>74.124350000000007</v>
      </c>
      <c r="AI611" s="2">
        <v>-0.84253029999999995</v>
      </c>
      <c r="AJ611" s="2">
        <v>1.180882</v>
      </c>
      <c r="AK611" s="2">
        <v>1.9884820000000001E-2</v>
      </c>
      <c r="AL611" s="2">
        <v>-6.7286490000000004E-2</v>
      </c>
      <c r="AM611" s="2">
        <v>-7.7336130000000003E-2</v>
      </c>
      <c r="AN611" s="2">
        <v>0.46737329999999999</v>
      </c>
      <c r="AO611" s="2">
        <v>8.9809050000000001E-2</v>
      </c>
      <c r="AP611" s="2">
        <v>7.5613139999999995E-2</v>
      </c>
      <c r="AQ611" s="2">
        <v>2.9730469999999998E-2</v>
      </c>
      <c r="AR611" s="2">
        <v>0.19888900000000001</v>
      </c>
      <c r="AS611" s="2">
        <v>-5.0393739999999999E-2</v>
      </c>
      <c r="AT611" s="2">
        <v>8.4141230000000008E-3</v>
      </c>
      <c r="AU611" s="2">
        <v>-7.3628029999999996E-4</v>
      </c>
      <c r="AV611" s="2">
        <v>635.18100000000004</v>
      </c>
      <c r="AW611" s="2">
        <v>16.151769999999999</v>
      </c>
      <c r="AX611" s="2">
        <v>98.579499999999996</v>
      </c>
      <c r="AY611" s="2">
        <v>26.140270000000001</v>
      </c>
      <c r="AZ611" s="2">
        <v>1.138987</v>
      </c>
      <c r="BA611" s="2">
        <v>-7.7336130000000003E-2</v>
      </c>
      <c r="BB611" s="2">
        <v>72.542339999999996</v>
      </c>
      <c r="BC611" s="2">
        <v>2.7096209999999999E-2</v>
      </c>
      <c r="BD611" s="2">
        <v>-1.598815E-3</v>
      </c>
      <c r="BE611" s="2">
        <v>1.681206</v>
      </c>
      <c r="BF611" s="2">
        <v>-9.9199759999999998E-2</v>
      </c>
      <c r="BG611" s="2">
        <v>0</v>
      </c>
      <c r="BH611" s="2">
        <v>0</v>
      </c>
      <c r="BI611" s="2">
        <v>63</v>
      </c>
      <c r="BJ611" s="2">
        <v>0</v>
      </c>
      <c r="BK611" s="2">
        <v>-29.376660000000001</v>
      </c>
      <c r="BL611" s="2">
        <v>2.5561009999999999E-2</v>
      </c>
      <c r="BM611" s="2">
        <v>5.6617140000000003E-2</v>
      </c>
      <c r="BN611" s="2">
        <v>0.2270066</v>
      </c>
      <c r="BO611" s="2">
        <v>45.147109999999998</v>
      </c>
      <c r="BP611" s="2">
        <v>1.4106890000000001</v>
      </c>
      <c r="BQ611" s="2">
        <v>3771.4349999999999</v>
      </c>
      <c r="BR611" s="2">
        <v>-0.8220305</v>
      </c>
      <c r="BS611" s="2">
        <v>-1658.249</v>
      </c>
      <c r="BT611" s="2">
        <v>1362.723</v>
      </c>
      <c r="BU611" s="2">
        <v>39455.33</v>
      </c>
      <c r="BV611" s="2">
        <v>32662.92</v>
      </c>
      <c r="BW611" s="2">
        <v>871.42550000000006</v>
      </c>
      <c r="BX611" s="2">
        <v>6758.29</v>
      </c>
      <c r="BY611" s="2">
        <v>-34.115749999999998</v>
      </c>
      <c r="BZ611" s="2">
        <v>1302.6379999999999</v>
      </c>
      <c r="CA611" s="2" t="s">
        <v>94</v>
      </c>
      <c r="CB611" s="2" t="s">
        <v>94</v>
      </c>
      <c r="CC611" s="2">
        <v>181.8922</v>
      </c>
      <c r="CD611" s="2">
        <v>184.41849999999999</v>
      </c>
      <c r="CE611" s="2" t="s">
        <v>94</v>
      </c>
      <c r="CF611" s="2" t="s">
        <v>94</v>
      </c>
      <c r="CG611" s="2" t="s">
        <v>94</v>
      </c>
      <c r="CH611" s="2">
        <v>0</v>
      </c>
      <c r="CI611" s="2">
        <v>0</v>
      </c>
      <c r="CJ611" s="2">
        <v>0</v>
      </c>
      <c r="CK611" s="2">
        <v>0</v>
      </c>
      <c r="CL611" s="2">
        <v>0</v>
      </c>
      <c r="CM611" s="2">
        <v>-7.4786130000000002</v>
      </c>
      <c r="CN611" s="2">
        <v>29.58887</v>
      </c>
      <c r="CO611" s="2">
        <v>12.617039999999999</v>
      </c>
      <c r="CP611" s="2">
        <v>600</v>
      </c>
      <c r="CQ611" s="4">
        <f t="shared" si="19"/>
        <v>364.39843240443264</v>
      </c>
      <c r="CR611" s="4">
        <f t="shared" si="18"/>
        <v>0.50281535743091688</v>
      </c>
    </row>
    <row r="612" spans="1:96" x14ac:dyDescent="0.25">
      <c r="A612" s="3">
        <v>41833.645833333336</v>
      </c>
      <c r="B612" s="2">
        <v>7876</v>
      </c>
      <c r="C612" s="2">
        <v>7.252256</v>
      </c>
      <c r="D612" s="2">
        <v>0.1206257</v>
      </c>
      <c r="E612" s="2">
        <v>0.32556829999999998</v>
      </c>
      <c r="F612" s="2">
        <v>0.21374029999999999</v>
      </c>
      <c r="G612" s="2">
        <v>-2.4747399999999999E-2</v>
      </c>
      <c r="H612" s="2">
        <v>-4.6590859999999998E-2</v>
      </c>
      <c r="I612" s="2">
        <v>6.3429920000000004E-3</v>
      </c>
      <c r="J612" s="2">
        <v>0.76497139999999997</v>
      </c>
      <c r="K612" s="2">
        <v>2.057964E-2</v>
      </c>
      <c r="L612" s="2">
        <v>5.1520530000000002E-2</v>
      </c>
      <c r="M612" s="2">
        <v>1.0052939999999999</v>
      </c>
      <c r="N612" s="2">
        <v>9.2631099999999994E-2</v>
      </c>
      <c r="O612" s="2">
        <v>0.40436739999999999</v>
      </c>
      <c r="P612" s="2">
        <v>5.9674170000000002</v>
      </c>
      <c r="Q612" s="2">
        <v>5.8945160000000003</v>
      </c>
      <c r="R612" s="2">
        <v>-146.82910000000001</v>
      </c>
      <c r="S612" s="2">
        <v>8.9527929999999998</v>
      </c>
      <c r="T612" s="2">
        <v>326.82920000000001</v>
      </c>
      <c r="U612" s="2">
        <v>-4.9339620000000002</v>
      </c>
      <c r="V612" s="2">
        <v>-3.225104</v>
      </c>
      <c r="W612" s="2">
        <v>0.48192489999999999</v>
      </c>
      <c r="X612" s="2">
        <v>28.546859999999999</v>
      </c>
      <c r="Y612" s="2">
        <v>180</v>
      </c>
      <c r="Z612" s="2">
        <v>18000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4.9978450000000001E-2</v>
      </c>
      <c r="AH612" s="2">
        <v>26.228069999999999</v>
      </c>
      <c r="AI612" s="2">
        <v>5.572146</v>
      </c>
      <c r="AJ612" s="2">
        <v>1.181759</v>
      </c>
      <c r="AK612" s="2">
        <v>-0.37017319999999998</v>
      </c>
      <c r="AL612" s="2">
        <v>-0.2257284</v>
      </c>
      <c r="AM612" s="2">
        <v>3.0173780000000001E-2</v>
      </c>
      <c r="AN612" s="2">
        <v>0.43641799999999997</v>
      </c>
      <c r="AO612" s="2">
        <v>9.5171329999999998E-2</v>
      </c>
      <c r="AP612" s="2">
        <v>0.1009263</v>
      </c>
      <c r="AQ612" s="2">
        <v>1.0234399999999999E-2</v>
      </c>
      <c r="AR612" s="2">
        <v>0.2347419</v>
      </c>
      <c r="AS612" s="2">
        <v>-3.7185940000000001E-2</v>
      </c>
      <c r="AT612" s="2">
        <v>-5.945276E-2</v>
      </c>
      <c r="AU612" s="2">
        <v>4.8735289999999997E-3</v>
      </c>
      <c r="AV612" s="2">
        <v>631.56010000000003</v>
      </c>
      <c r="AW612" s="2">
        <v>16.41695</v>
      </c>
      <c r="AX612" s="2">
        <v>98.571719999999999</v>
      </c>
      <c r="AY612" s="2">
        <v>26.322710000000001</v>
      </c>
      <c r="AZ612" s="2">
        <v>1.1380349999999999</v>
      </c>
      <c r="BA612" s="2">
        <v>3.0173780000000001E-2</v>
      </c>
      <c r="BB612" s="2">
        <v>24.97194</v>
      </c>
      <c r="BC612" s="2">
        <v>9.2844820000000002E-3</v>
      </c>
      <c r="BD612" s="2">
        <v>1.052019E-2</v>
      </c>
      <c r="BE612" s="2">
        <v>0.58887800000000001</v>
      </c>
      <c r="BF612" s="2">
        <v>0.66725380000000001</v>
      </c>
      <c r="BG612" s="2">
        <v>0</v>
      </c>
      <c r="BH612" s="2">
        <v>0</v>
      </c>
      <c r="BI612" s="2">
        <v>63</v>
      </c>
      <c r="BJ612" s="2">
        <v>0</v>
      </c>
      <c r="BK612" s="2">
        <v>-41.078940000000003</v>
      </c>
      <c r="BL612" s="2">
        <v>2.4577739999999998E-3</v>
      </c>
      <c r="BM612" s="2">
        <v>1.6991650000000001E-2</v>
      </c>
      <c r="BN612" s="2">
        <v>2.292808E-2</v>
      </c>
      <c r="BO612" s="2">
        <v>14.464600000000001</v>
      </c>
      <c r="BP612" s="2">
        <v>1.4816100000000001</v>
      </c>
      <c r="BQ612" s="2">
        <v>3621.3130000000001</v>
      </c>
      <c r="BR612" s="2">
        <v>-0.78292410000000001</v>
      </c>
      <c r="BS612" s="2">
        <v>-1731.9690000000001</v>
      </c>
      <c r="BT612" s="2">
        <v>1355.9469999999999</v>
      </c>
      <c r="BU612" s="2">
        <v>39411.199999999997</v>
      </c>
      <c r="BV612" s="2">
        <v>32701.97</v>
      </c>
      <c r="BW612" s="2">
        <v>871.54</v>
      </c>
      <c r="BX612" s="2">
        <v>6696.9830000000002</v>
      </c>
      <c r="BY612" s="2">
        <v>-12.24648</v>
      </c>
      <c r="BZ612" s="2">
        <v>1480.337</v>
      </c>
      <c r="CA612" s="2" t="s">
        <v>94</v>
      </c>
      <c r="CB612" s="2" t="s">
        <v>94</v>
      </c>
      <c r="CC612" s="2">
        <v>181.96619999999999</v>
      </c>
      <c r="CD612" s="2">
        <v>184.40729999999999</v>
      </c>
      <c r="CE612" s="2" t="s">
        <v>94</v>
      </c>
      <c r="CF612" s="2" t="s">
        <v>94</v>
      </c>
      <c r="CG612" s="2" t="s">
        <v>94</v>
      </c>
      <c r="CH612" s="2">
        <v>0</v>
      </c>
      <c r="CI612" s="2">
        <v>0</v>
      </c>
      <c r="CJ612" s="2">
        <v>0</v>
      </c>
      <c r="CK612" s="2">
        <v>0</v>
      </c>
      <c r="CL612" s="2">
        <v>0</v>
      </c>
      <c r="CM612" s="2">
        <v>-8.4970879999999998</v>
      </c>
      <c r="CN612" s="2">
        <v>29.37922</v>
      </c>
      <c r="CO612" s="2">
        <v>12.601749999999999</v>
      </c>
      <c r="CP612" s="2">
        <v>600</v>
      </c>
      <c r="CQ612" s="4">
        <f t="shared" si="19"/>
        <v>362.57062658891692</v>
      </c>
      <c r="CR612" s="4">
        <f t="shared" si="18"/>
        <v>0.15851172130465518</v>
      </c>
    </row>
    <row r="613" spans="1:96" x14ac:dyDescent="0.25">
      <c r="A613" s="3">
        <v>41833.666666666664</v>
      </c>
      <c r="B613" s="2">
        <v>7877</v>
      </c>
      <c r="C613" s="2">
        <v>3.6632440000000002</v>
      </c>
      <c r="D613" s="2">
        <v>0.1596523</v>
      </c>
      <c r="E613" s="2">
        <v>0.37475029999999998</v>
      </c>
      <c r="F613" s="2">
        <v>0.16079009999999999</v>
      </c>
      <c r="G613" s="2">
        <v>-2.56825E-2</v>
      </c>
      <c r="H613" s="2">
        <v>5.5625070000000004E-3</v>
      </c>
      <c r="I613" s="2">
        <v>3.207386E-3</v>
      </c>
      <c r="J613" s="2">
        <v>0.74128459999999996</v>
      </c>
      <c r="K613" s="2">
        <v>2.6882449999999999E-2</v>
      </c>
      <c r="L613" s="2">
        <v>4.0465130000000002E-2</v>
      </c>
      <c r="M613" s="2">
        <v>0.74457830000000003</v>
      </c>
      <c r="N613" s="2">
        <v>0.13448180000000001</v>
      </c>
      <c r="O613" s="2">
        <v>0.33531349999999999</v>
      </c>
      <c r="P613" s="2">
        <v>5.7928559999999996</v>
      </c>
      <c r="Q613" s="2">
        <v>5.7476060000000002</v>
      </c>
      <c r="R613" s="2">
        <v>-139.93989999999999</v>
      </c>
      <c r="S613" s="2">
        <v>7.1589369999999999</v>
      </c>
      <c r="T613" s="2">
        <v>319.93990000000002</v>
      </c>
      <c r="U613" s="2">
        <v>-4.3990419999999997</v>
      </c>
      <c r="V613" s="2">
        <v>-3.6991100000000001</v>
      </c>
      <c r="W613" s="2">
        <v>0.50445039999999997</v>
      </c>
      <c r="X613" s="2">
        <v>28.841729999999998</v>
      </c>
      <c r="Y613" s="2">
        <v>180</v>
      </c>
      <c r="Z613" s="2">
        <v>18000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2.09868E-2</v>
      </c>
      <c r="AH613" s="2">
        <v>7.1145259999999997</v>
      </c>
      <c r="AI613" s="2">
        <v>3.1884130000000002</v>
      </c>
      <c r="AJ613" s="2">
        <v>1.2575829999999999</v>
      </c>
      <c r="AK613" s="2">
        <v>-0.57904789999999995</v>
      </c>
      <c r="AL613" s="2">
        <v>9.4544139999999995E-3</v>
      </c>
      <c r="AM613" s="2">
        <v>1.253605E-2</v>
      </c>
      <c r="AN613" s="2">
        <v>0.58756019999999998</v>
      </c>
      <c r="AO613" s="2">
        <v>0.30824659999999998</v>
      </c>
      <c r="AP613" s="2">
        <v>6.990884E-2</v>
      </c>
      <c r="AQ613" s="2">
        <v>2.692163E-3</v>
      </c>
      <c r="AR613" s="2">
        <v>0.1988423</v>
      </c>
      <c r="AS613" s="2">
        <v>-6.6826430000000006E-2</v>
      </c>
      <c r="AT613" s="2">
        <v>-3.9334779999999998E-3</v>
      </c>
      <c r="AU613" s="2">
        <v>2.7916429999999999E-3</v>
      </c>
      <c r="AV613" s="2">
        <v>630.20650000000001</v>
      </c>
      <c r="AW613" s="2">
        <v>16.67672</v>
      </c>
      <c r="AX613" s="2">
        <v>98.564909999999998</v>
      </c>
      <c r="AY613" s="2">
        <v>26.578109999999999</v>
      </c>
      <c r="AZ613" s="2">
        <v>1.136819</v>
      </c>
      <c r="BA613" s="2">
        <v>1.253605E-2</v>
      </c>
      <c r="BB613" s="2">
        <v>6.5688779999999998</v>
      </c>
      <c r="BC613" s="2">
        <v>2.4402640000000001E-3</v>
      </c>
      <c r="BD613" s="2">
        <v>6.0104850000000003E-3</v>
      </c>
      <c r="BE613" s="2">
        <v>0.15756300000000001</v>
      </c>
      <c r="BF613" s="2">
        <v>0.38808520000000002</v>
      </c>
      <c r="BG613" s="2">
        <v>0</v>
      </c>
      <c r="BH613" s="2">
        <v>0</v>
      </c>
      <c r="BI613" s="2">
        <v>63</v>
      </c>
      <c r="BJ613" s="2">
        <v>0</v>
      </c>
      <c r="BK613" s="2">
        <v>-30.962869999999999</v>
      </c>
      <c r="BL613" s="2">
        <v>9.7007159999999999E-3</v>
      </c>
      <c r="BM613" s="2">
        <v>4.8301629999999998E-2</v>
      </c>
      <c r="BN613" s="2">
        <v>8.6716050000000003E-2</v>
      </c>
      <c r="BO613" s="2">
        <v>20.08362</v>
      </c>
      <c r="BP613" s="2">
        <v>1.4195720000000001</v>
      </c>
      <c r="BQ613" s="2">
        <v>3575.489</v>
      </c>
      <c r="BR613" s="2">
        <v>-0.79141740000000005</v>
      </c>
      <c r="BS613" s="2">
        <v>-1707.7349999999999</v>
      </c>
      <c r="BT613" s="2">
        <v>1351.4590000000001</v>
      </c>
      <c r="BU613" s="2">
        <v>39327.79</v>
      </c>
      <c r="BV613" s="2">
        <v>32693.1</v>
      </c>
      <c r="BW613" s="2">
        <v>871.48119999999994</v>
      </c>
      <c r="BX613" s="2">
        <v>6622.3770000000004</v>
      </c>
      <c r="BY613" s="2">
        <v>-12.30579</v>
      </c>
      <c r="BZ613" s="2">
        <v>1339.441</v>
      </c>
      <c r="CA613" s="2" t="s">
        <v>94</v>
      </c>
      <c r="CB613" s="2" t="s">
        <v>94</v>
      </c>
      <c r="CC613" s="2">
        <v>181.97329999999999</v>
      </c>
      <c r="CD613" s="2">
        <v>184.41309999999999</v>
      </c>
      <c r="CE613" s="2" t="s">
        <v>94</v>
      </c>
      <c r="CF613" s="2" t="s">
        <v>94</v>
      </c>
      <c r="CG613" s="2" t="s">
        <v>94</v>
      </c>
      <c r="CH613" s="2">
        <v>0</v>
      </c>
      <c r="CI613" s="2">
        <v>0</v>
      </c>
      <c r="CJ613" s="2">
        <v>0</v>
      </c>
      <c r="CK613" s="2">
        <v>0</v>
      </c>
      <c r="CL613" s="2">
        <v>0</v>
      </c>
      <c r="CM613" s="2">
        <v>-7.7552719999999997</v>
      </c>
      <c r="CN613" s="2">
        <v>29.295780000000001</v>
      </c>
      <c r="CO613" s="2">
        <v>12.31958</v>
      </c>
      <c r="CP613" s="2">
        <v>600</v>
      </c>
      <c r="CQ613" s="4">
        <f t="shared" si="19"/>
        <v>362.12710943691985</v>
      </c>
      <c r="CR613" s="4">
        <f t="shared" si="18"/>
        <v>0.43177504725829369</v>
      </c>
    </row>
    <row r="614" spans="1:96" x14ac:dyDescent="0.25">
      <c r="A614" s="3">
        <v>41833.6875</v>
      </c>
      <c r="B614" s="2">
        <v>7878</v>
      </c>
      <c r="C614" s="2">
        <v>4.8304239999999998</v>
      </c>
      <c r="D614" s="2">
        <v>0.1155587</v>
      </c>
      <c r="E614" s="2">
        <v>0.31890449999999998</v>
      </c>
      <c r="F614" s="2">
        <v>0.1580416</v>
      </c>
      <c r="G614" s="2">
        <v>-5.4677290000000003E-2</v>
      </c>
      <c r="H614" s="2">
        <v>8.8396440000000007E-3</v>
      </c>
      <c r="I614" s="2">
        <v>4.2313669999999998E-3</v>
      </c>
      <c r="J614" s="2">
        <v>0.7168059</v>
      </c>
      <c r="K614" s="2">
        <v>3.301304E-2</v>
      </c>
      <c r="L614" s="2">
        <v>3.1524629999999998E-2</v>
      </c>
      <c r="M614" s="2">
        <v>0.6709773</v>
      </c>
      <c r="N614" s="2">
        <v>9.6690799999999993E-2</v>
      </c>
      <c r="O614" s="2">
        <v>0.31295240000000002</v>
      </c>
      <c r="P614" s="2">
        <v>5.3291760000000004</v>
      </c>
      <c r="Q614" s="2">
        <v>5.2879560000000003</v>
      </c>
      <c r="R614" s="2">
        <v>-142.3168</v>
      </c>
      <c r="S614" s="2">
        <v>7.1237259999999996</v>
      </c>
      <c r="T614" s="2">
        <v>322.3168</v>
      </c>
      <c r="U614" s="2">
        <v>-4.1849020000000001</v>
      </c>
      <c r="V614" s="2">
        <v>-3.2324980000000001</v>
      </c>
      <c r="W614" s="2">
        <v>0.43354320000000002</v>
      </c>
      <c r="X614" s="2">
        <v>28.970970000000001</v>
      </c>
      <c r="Y614" s="2">
        <v>180</v>
      </c>
      <c r="Z614" s="2">
        <v>18000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1.220038E-2</v>
      </c>
      <c r="AH614" s="2">
        <v>16.196210000000001</v>
      </c>
      <c r="AI614" s="2">
        <v>3.787849</v>
      </c>
      <c r="AJ614" s="2">
        <v>0.75402950000000002</v>
      </c>
      <c r="AK614" s="2">
        <v>6.15097E-2</v>
      </c>
      <c r="AL614" s="2">
        <v>-7.4943309999999999E-2</v>
      </c>
      <c r="AM614" s="2">
        <v>-6.2069019999999998E-4</v>
      </c>
      <c r="AN614" s="2">
        <v>0.58292189999999999</v>
      </c>
      <c r="AO614" s="2">
        <v>0.25092599999999998</v>
      </c>
      <c r="AP614" s="2">
        <v>8.7003209999999997E-2</v>
      </c>
      <c r="AQ614" s="2">
        <v>6.2949429999999999E-3</v>
      </c>
      <c r="AR614" s="2">
        <v>0.21135280000000001</v>
      </c>
      <c r="AS614" s="2">
        <v>-8.7641689999999994E-2</v>
      </c>
      <c r="AT614" s="2">
        <v>-3.012069E-3</v>
      </c>
      <c r="AU614" s="2">
        <v>3.3180900000000001E-3</v>
      </c>
      <c r="AV614" s="2">
        <v>628.67880000000002</v>
      </c>
      <c r="AW614" s="2">
        <v>16.81156</v>
      </c>
      <c r="AX614" s="2">
        <v>98.560609999999997</v>
      </c>
      <c r="AY614" s="2">
        <v>26.687159999999999</v>
      </c>
      <c r="AZ614" s="2">
        <v>1.136269</v>
      </c>
      <c r="BA614" s="2">
        <v>-6.2069019999999998E-4</v>
      </c>
      <c r="BB614" s="2">
        <v>15.35966</v>
      </c>
      <c r="BC614" s="2">
        <v>5.695589E-3</v>
      </c>
      <c r="BD614" s="2">
        <v>7.1254819999999998E-3</v>
      </c>
      <c r="BE614" s="2">
        <v>0.3716274</v>
      </c>
      <c r="BF614" s="2">
        <v>0.46492539999999999</v>
      </c>
      <c r="BG614" s="2">
        <v>0</v>
      </c>
      <c r="BH614" s="2">
        <v>0</v>
      </c>
      <c r="BI614" s="2">
        <v>63</v>
      </c>
      <c r="BJ614" s="2">
        <v>0</v>
      </c>
      <c r="BK614" s="2">
        <v>-28.315940000000001</v>
      </c>
      <c r="BL614" s="2">
        <v>3.400595E-2</v>
      </c>
      <c r="BM614" s="2">
        <v>5.9511219999999997E-2</v>
      </c>
      <c r="BN614" s="2">
        <v>0.30069760000000001</v>
      </c>
      <c r="BO614" s="2">
        <v>57.142090000000003</v>
      </c>
      <c r="BP614" s="2">
        <v>1.403996</v>
      </c>
      <c r="BQ614" s="2">
        <v>3664.665</v>
      </c>
      <c r="BR614" s="2">
        <v>-0.83054600000000001</v>
      </c>
      <c r="BS614" s="2">
        <v>-1628.15</v>
      </c>
      <c r="BT614" s="2">
        <v>1351.9870000000001</v>
      </c>
      <c r="BU614" s="2">
        <v>39316.03</v>
      </c>
      <c r="BV614" s="2">
        <v>32671.23</v>
      </c>
      <c r="BW614" s="2">
        <v>871.30150000000003</v>
      </c>
      <c r="BX614" s="2">
        <v>6637.567</v>
      </c>
      <c r="BY614" s="2">
        <v>-7.2332359999999998</v>
      </c>
      <c r="BZ614" s="2">
        <v>1179.0899999999999</v>
      </c>
      <c r="CA614" s="2" t="s">
        <v>94</v>
      </c>
      <c r="CB614" s="2" t="s">
        <v>94</v>
      </c>
      <c r="CC614" s="2">
        <v>182.0266</v>
      </c>
      <c r="CD614" s="2">
        <v>184.4161</v>
      </c>
      <c r="CE614" s="2" t="s">
        <v>94</v>
      </c>
      <c r="CF614" s="2" t="s">
        <v>94</v>
      </c>
      <c r="CG614" s="2" t="s">
        <v>94</v>
      </c>
      <c r="CH614" s="2">
        <v>0</v>
      </c>
      <c r="CI614" s="2">
        <v>0</v>
      </c>
      <c r="CJ614" s="2">
        <v>0</v>
      </c>
      <c r="CK614" s="2">
        <v>0</v>
      </c>
      <c r="CL614" s="2">
        <v>0</v>
      </c>
      <c r="CM614" s="2">
        <v>-7.2572570000000001</v>
      </c>
      <c r="CN614" s="2">
        <v>29.351769999999998</v>
      </c>
      <c r="CO614" s="2">
        <v>11.957940000000001</v>
      </c>
      <c r="CP614" s="2">
        <v>600</v>
      </c>
      <c r="CQ614" s="4">
        <f t="shared" si="19"/>
        <v>361.39646720934843</v>
      </c>
      <c r="CR614" s="4">
        <f t="shared" si="18"/>
        <v>0.52622785546807938</v>
      </c>
    </row>
    <row r="615" spans="1:96" x14ac:dyDescent="0.25">
      <c r="A615" s="3">
        <v>41833.708333333336</v>
      </c>
      <c r="B615" s="2">
        <v>7879</v>
      </c>
      <c r="C615" s="2">
        <v>4.8055570000000003</v>
      </c>
      <c r="D615" s="2">
        <v>0.16628490000000001</v>
      </c>
      <c r="E615" s="2">
        <v>0.38266030000000001</v>
      </c>
      <c r="F615" s="2">
        <v>0.2043999</v>
      </c>
      <c r="G615" s="2">
        <v>-9.7245139999999994E-2</v>
      </c>
      <c r="H615" s="2">
        <v>-1.742139E-3</v>
      </c>
      <c r="I615" s="2">
        <v>4.2120550000000001E-3</v>
      </c>
      <c r="J615" s="2">
        <v>1.1440269999999999</v>
      </c>
      <c r="K615" s="2">
        <v>0.14898130000000001</v>
      </c>
      <c r="L615" s="2">
        <v>1.0858710000000001E-2</v>
      </c>
      <c r="M615" s="2">
        <v>0.90220009999999995</v>
      </c>
      <c r="N615" s="2">
        <v>0.14602570000000001</v>
      </c>
      <c r="O615" s="2">
        <v>0.39549319999999999</v>
      </c>
      <c r="P615" s="2">
        <v>6.5283920000000002</v>
      </c>
      <c r="Q615" s="2">
        <v>6.4645460000000003</v>
      </c>
      <c r="R615" s="2">
        <v>-145.24760000000001</v>
      </c>
      <c r="S615" s="2">
        <v>8.0103270000000002</v>
      </c>
      <c r="T615" s="2">
        <v>325.24759999999998</v>
      </c>
      <c r="U615" s="2">
        <v>-5.3114330000000001</v>
      </c>
      <c r="V615" s="2">
        <v>-3.6849810000000001</v>
      </c>
      <c r="W615" s="2">
        <v>0.54885459999999997</v>
      </c>
      <c r="X615" s="2">
        <v>29.15841</v>
      </c>
      <c r="Y615" s="2">
        <v>180</v>
      </c>
      <c r="Z615" s="2">
        <v>18000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0.15314079999999999</v>
      </c>
      <c r="AH615" s="2">
        <v>-94.910219999999995</v>
      </c>
      <c r="AI615" s="2">
        <v>10.66531</v>
      </c>
      <c r="AJ615" s="2">
        <v>2.8589829999999998</v>
      </c>
      <c r="AK615" s="2">
        <v>-2.3667699999999998</v>
      </c>
      <c r="AL615" s="2">
        <v>-0.34870790000000002</v>
      </c>
      <c r="AM615" s="2">
        <v>0.1680218</v>
      </c>
      <c r="AN615" s="2">
        <v>0.99078390000000005</v>
      </c>
      <c r="AO615" s="2">
        <v>0.84886989999999996</v>
      </c>
      <c r="AP615" s="2">
        <v>0.22072030000000001</v>
      </c>
      <c r="AQ615" s="2">
        <v>-3.8527159999999998E-2</v>
      </c>
      <c r="AR615" s="2">
        <v>0.28614109999999998</v>
      </c>
      <c r="AS615" s="2">
        <v>-0.2104202</v>
      </c>
      <c r="AT615" s="2">
        <v>-3.1511009999999999E-2</v>
      </c>
      <c r="AU615" s="2">
        <v>9.3481090000000003E-3</v>
      </c>
      <c r="AV615" s="2">
        <v>631.09079999999994</v>
      </c>
      <c r="AW615" s="2">
        <v>15.7113</v>
      </c>
      <c r="AX615" s="2">
        <v>98.554879999999997</v>
      </c>
      <c r="AY615" s="2">
        <v>27.020320000000002</v>
      </c>
      <c r="AZ615" s="2">
        <v>1.135602</v>
      </c>
      <c r="BA615" s="2">
        <v>0.1680218</v>
      </c>
      <c r="BB615" s="2">
        <v>-94.006270000000001</v>
      </c>
      <c r="BC615" s="2">
        <v>-3.4979099999999999E-2</v>
      </c>
      <c r="BD615" s="2">
        <v>2.0098089999999999E-2</v>
      </c>
      <c r="BE615" s="2">
        <v>-2.1248040000000001</v>
      </c>
      <c r="BF615" s="2">
        <v>1.220858</v>
      </c>
      <c r="BG615" s="2">
        <v>0</v>
      </c>
      <c r="BH615" s="2">
        <v>0</v>
      </c>
      <c r="BI615" s="2">
        <v>63</v>
      </c>
      <c r="BJ615" s="2">
        <v>0</v>
      </c>
      <c r="BK615" s="2">
        <v>-28.800560000000001</v>
      </c>
      <c r="BL615" s="2">
        <v>3.8937899999999998E-2</v>
      </c>
      <c r="BM615" s="2">
        <v>5.6864499999999998E-2</v>
      </c>
      <c r="BN615" s="2">
        <v>0.3449912</v>
      </c>
      <c r="BO615" s="2">
        <v>68.474900000000005</v>
      </c>
      <c r="BP615" s="2">
        <v>1.406693</v>
      </c>
      <c r="BQ615" s="2">
        <v>3695.6170000000002</v>
      </c>
      <c r="BR615" s="2">
        <v>-0.85950300000000002</v>
      </c>
      <c r="BS615" s="2">
        <v>-1578.721</v>
      </c>
      <c r="BT615" s="2">
        <v>1356.527</v>
      </c>
      <c r="BU615" s="2">
        <v>39237.050000000003</v>
      </c>
      <c r="BV615" s="2">
        <v>32606.19</v>
      </c>
      <c r="BW615" s="2">
        <v>871.38049999999998</v>
      </c>
      <c r="BX615" s="2">
        <v>6546.7629999999999</v>
      </c>
      <c r="BY615" s="2">
        <v>-84.102720000000005</v>
      </c>
      <c r="BZ615" s="2">
        <v>1021.175</v>
      </c>
      <c r="CA615" s="2" t="s">
        <v>94</v>
      </c>
      <c r="CB615" s="2" t="s">
        <v>94</v>
      </c>
      <c r="CC615" s="2">
        <v>181.57159999999999</v>
      </c>
      <c r="CD615" s="2">
        <v>184.41970000000001</v>
      </c>
      <c r="CE615" s="2" t="s">
        <v>94</v>
      </c>
      <c r="CF615" s="2" t="s">
        <v>94</v>
      </c>
      <c r="CG615" s="2" t="s">
        <v>94</v>
      </c>
      <c r="CH615" s="2">
        <v>0</v>
      </c>
      <c r="CI615" s="2">
        <v>0</v>
      </c>
      <c r="CJ615" s="2">
        <v>0</v>
      </c>
      <c r="CK615" s="2">
        <v>0</v>
      </c>
      <c r="CL615" s="2">
        <v>0</v>
      </c>
      <c r="CM615" s="2">
        <v>-7.2788740000000001</v>
      </c>
      <c r="CN615" s="2">
        <v>29.503489999999999</v>
      </c>
      <c r="CO615" s="2">
        <v>11.95926</v>
      </c>
      <c r="CP615" s="2">
        <v>600</v>
      </c>
      <c r="CQ615" s="4">
        <f t="shared" si="19"/>
        <v>363.2072243075429</v>
      </c>
      <c r="CR615" s="4">
        <f t="shared" si="18"/>
        <v>0.50382149356910422</v>
      </c>
    </row>
    <row r="616" spans="1:96" x14ac:dyDescent="0.25">
      <c r="A616" s="3">
        <v>41833.729166666664</v>
      </c>
      <c r="B616" s="2">
        <v>7880</v>
      </c>
      <c r="C616" s="2">
        <v>10.36464</v>
      </c>
      <c r="D616" s="2">
        <v>0.1056375</v>
      </c>
      <c r="E616" s="2">
        <v>0.30498449999999999</v>
      </c>
      <c r="F616" s="2">
        <v>0.21157780000000001</v>
      </c>
      <c r="G616" s="2">
        <v>-0.1358819</v>
      </c>
      <c r="H616" s="2">
        <v>-6.7858260000000004E-2</v>
      </c>
      <c r="I616" s="2">
        <v>9.0838150000000003E-3</v>
      </c>
      <c r="J616" s="2">
        <v>1.205227</v>
      </c>
      <c r="K616" s="2">
        <v>0.71422249999999998</v>
      </c>
      <c r="L616" s="2">
        <v>-7.1722930000000004E-2</v>
      </c>
      <c r="M616" s="2">
        <v>1.0719399999999999</v>
      </c>
      <c r="N616" s="2">
        <v>5.9225960000000001E-2</v>
      </c>
      <c r="O616" s="2">
        <v>0.37025989999999998</v>
      </c>
      <c r="P616" s="2">
        <v>6.4933940000000003</v>
      </c>
      <c r="Q616" s="2">
        <v>6.4508460000000003</v>
      </c>
      <c r="R616" s="2">
        <v>-141.24549999999999</v>
      </c>
      <c r="S616" s="2">
        <v>6.5567869999999999</v>
      </c>
      <c r="T616" s="2">
        <v>321.24549999999999</v>
      </c>
      <c r="U616" s="2">
        <v>-5.0305939999999998</v>
      </c>
      <c r="V616" s="2">
        <v>-4.0381239999999998</v>
      </c>
      <c r="W616" s="2">
        <v>0.51800520000000005</v>
      </c>
      <c r="X616" s="2">
        <v>29.123940000000001</v>
      </c>
      <c r="Y616" s="2">
        <v>180</v>
      </c>
      <c r="Z616" s="2">
        <v>18000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0.1146649</v>
      </c>
      <c r="AH616" s="2">
        <v>-150.23779999999999</v>
      </c>
      <c r="AI616" s="2">
        <v>19.606280000000002</v>
      </c>
      <c r="AJ616" s="2">
        <v>1.5497160000000001</v>
      </c>
      <c r="AK616" s="2">
        <v>-1.449702</v>
      </c>
      <c r="AL616" s="2">
        <v>-0.82118150000000001</v>
      </c>
      <c r="AM616" s="2">
        <v>0.13316739999999999</v>
      </c>
      <c r="AN616" s="2">
        <v>0.94129280000000004</v>
      </c>
      <c r="AO616" s="2">
        <v>0.8442094</v>
      </c>
      <c r="AP616" s="2">
        <v>0.58565929999999999</v>
      </c>
      <c r="AQ616" s="2">
        <v>-6.1103669999999999E-2</v>
      </c>
      <c r="AR616" s="2">
        <v>0.30722450000000001</v>
      </c>
      <c r="AS616" s="2">
        <v>-0.2478533</v>
      </c>
      <c r="AT616" s="2">
        <v>-0.14589730000000001</v>
      </c>
      <c r="AU616" s="2">
        <v>1.718341E-2</v>
      </c>
      <c r="AV616" s="2">
        <v>630.54489999999998</v>
      </c>
      <c r="AW616" s="2">
        <v>15.990180000000001</v>
      </c>
      <c r="AX616" s="2">
        <v>98.554130000000001</v>
      </c>
      <c r="AY616" s="2">
        <v>26.94867</v>
      </c>
      <c r="AZ616" s="2">
        <v>1.135697</v>
      </c>
      <c r="BA616" s="2">
        <v>0.13316739999999999</v>
      </c>
      <c r="BB616" s="2">
        <v>-149.09299999999999</v>
      </c>
      <c r="BC616" s="2">
        <v>-5.5437630000000002E-2</v>
      </c>
      <c r="BD616" s="2">
        <v>3.6935179999999998E-2</v>
      </c>
      <c r="BE616" s="2">
        <v>-3.4302969999999999</v>
      </c>
      <c r="BF616" s="2">
        <v>2.2854269999999999</v>
      </c>
      <c r="BG616" s="2">
        <v>0</v>
      </c>
      <c r="BH616" s="2">
        <v>0</v>
      </c>
      <c r="BI616" s="2">
        <v>63</v>
      </c>
      <c r="BJ616" s="2">
        <v>0</v>
      </c>
      <c r="BK616" s="2">
        <v>-29.06981</v>
      </c>
      <c r="BL616" s="2">
        <v>4.0832229999999997E-2</v>
      </c>
      <c r="BM616" s="2">
        <v>5.5477560000000002E-2</v>
      </c>
      <c r="BN616" s="2">
        <v>0.362174</v>
      </c>
      <c r="BO616" s="2">
        <v>73.601339999999993</v>
      </c>
      <c r="BP616" s="2">
        <v>1.4081520000000001</v>
      </c>
      <c r="BQ616" s="2">
        <v>3740.6990000000001</v>
      </c>
      <c r="BR616" s="2">
        <v>-0.86195489999999997</v>
      </c>
      <c r="BS616" s="2">
        <v>-1575.425</v>
      </c>
      <c r="BT616" s="2">
        <v>1357.796</v>
      </c>
      <c r="BU616" s="2">
        <v>39245.35</v>
      </c>
      <c r="BV616" s="2">
        <v>32571.43</v>
      </c>
      <c r="BW616" s="2">
        <v>871.40750000000003</v>
      </c>
      <c r="BX616" s="2">
        <v>6550.9979999999996</v>
      </c>
      <c r="BY616" s="2">
        <v>-122.9224</v>
      </c>
      <c r="BZ616" s="2">
        <v>839.09389999999996</v>
      </c>
      <c r="CA616" s="2" t="s">
        <v>94</v>
      </c>
      <c r="CB616" s="2" t="s">
        <v>94</v>
      </c>
      <c r="CC616" s="2">
        <v>181.43799999999999</v>
      </c>
      <c r="CD616" s="2">
        <v>184.4169</v>
      </c>
      <c r="CE616" s="2" t="s">
        <v>94</v>
      </c>
      <c r="CF616" s="2" t="s">
        <v>94</v>
      </c>
      <c r="CG616" s="2" t="s">
        <v>94</v>
      </c>
      <c r="CH616" s="2">
        <v>0</v>
      </c>
      <c r="CI616" s="2">
        <v>0</v>
      </c>
      <c r="CJ616" s="2">
        <v>0</v>
      </c>
      <c r="CK616" s="2">
        <v>0</v>
      </c>
      <c r="CL616" s="2">
        <v>0</v>
      </c>
      <c r="CM616" s="2">
        <v>-7.3557160000000001</v>
      </c>
      <c r="CN616" s="2">
        <v>29.691690000000001</v>
      </c>
      <c r="CO616" s="2">
        <v>11.959339999999999</v>
      </c>
      <c r="CP616" s="2">
        <v>600</v>
      </c>
      <c r="CQ616" s="4">
        <f t="shared" si="19"/>
        <v>362.80918553215423</v>
      </c>
      <c r="CR616" s="4">
        <f t="shared" si="18"/>
        <v>0.49207537639378507</v>
      </c>
    </row>
    <row r="617" spans="1:96" x14ac:dyDescent="0.25">
      <c r="A617" s="3">
        <v>41833.75</v>
      </c>
      <c r="B617" s="2">
        <v>7881</v>
      </c>
      <c r="C617" s="2">
        <v>-1.3572679999999999</v>
      </c>
      <c r="D617" s="2">
        <v>0.1878262</v>
      </c>
      <c r="E617" s="2">
        <v>0.40665980000000002</v>
      </c>
      <c r="F617" s="2">
        <v>0.1706829</v>
      </c>
      <c r="G617" s="2">
        <v>-4.7766240000000001E-2</v>
      </c>
      <c r="H617" s="2">
        <v>2.259454E-2</v>
      </c>
      <c r="I617" s="2">
        <v>-1.189456E-3</v>
      </c>
      <c r="J617" s="2">
        <v>0.59343299999999999</v>
      </c>
      <c r="K617" s="2">
        <v>1.113655E-2</v>
      </c>
      <c r="L617" s="2">
        <v>5.1893719999999997E-2</v>
      </c>
      <c r="M617" s="2">
        <v>0.83989879999999995</v>
      </c>
      <c r="N617" s="2">
        <v>0.15701909999999999</v>
      </c>
      <c r="O617" s="2">
        <v>0.34258729999999998</v>
      </c>
      <c r="P617" s="2">
        <v>6.084441</v>
      </c>
      <c r="Q617" s="2">
        <v>6.0402979999999999</v>
      </c>
      <c r="R617" s="2">
        <v>-137.0617</v>
      </c>
      <c r="S617" s="2">
        <v>6.8992880000000003</v>
      </c>
      <c r="T617" s="2">
        <v>317.06169999999997</v>
      </c>
      <c r="U617" s="2">
        <v>-4.4220249999999997</v>
      </c>
      <c r="V617" s="2">
        <v>-4.1147039999999997</v>
      </c>
      <c r="W617" s="2">
        <v>0.50348400000000004</v>
      </c>
      <c r="X617" s="2">
        <v>29.191749999999999</v>
      </c>
      <c r="Y617" s="2">
        <v>180</v>
      </c>
      <c r="Z617" s="2">
        <v>18000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4.3562059999999996E-3</v>
      </c>
      <c r="AH617" s="2">
        <v>45.631410000000002</v>
      </c>
      <c r="AI617" s="2">
        <v>-4.1848900000000002</v>
      </c>
      <c r="AJ617" s="2">
        <v>0.39241029999999999</v>
      </c>
      <c r="AK617" s="2">
        <v>-5.2180650000000002E-2</v>
      </c>
      <c r="AL617" s="2">
        <v>5.849265E-2</v>
      </c>
      <c r="AM617" s="2">
        <v>-4.529964E-3</v>
      </c>
      <c r="AN617" s="2">
        <v>0.73556259999999996</v>
      </c>
      <c r="AO617" s="2">
        <v>0.22925319999999999</v>
      </c>
      <c r="AP617" s="2">
        <v>-7.5563829999999998E-2</v>
      </c>
      <c r="AQ617" s="2">
        <v>1.847932E-2</v>
      </c>
      <c r="AR617" s="2">
        <v>0.23996139999999999</v>
      </c>
      <c r="AS617" s="2">
        <v>-7.8037400000000007E-2</v>
      </c>
      <c r="AT617" s="2">
        <v>3.2486899999999999E-2</v>
      </c>
      <c r="AU617" s="2">
        <v>-3.6674730000000001E-3</v>
      </c>
      <c r="AV617" s="2">
        <v>630.75789999999995</v>
      </c>
      <c r="AW617" s="2">
        <v>15.76314</v>
      </c>
      <c r="AX617" s="2">
        <v>98.581440000000001</v>
      </c>
      <c r="AY617" s="2">
        <v>27.046720000000001</v>
      </c>
      <c r="AZ617" s="2">
        <v>1.1357790000000001</v>
      </c>
      <c r="BA617" s="2">
        <v>-4.529964E-3</v>
      </c>
      <c r="BB617" s="2">
        <v>45.089550000000003</v>
      </c>
      <c r="BC617" s="2">
        <v>1.676681E-2</v>
      </c>
      <c r="BD617" s="2">
        <v>-7.8806350000000004E-3</v>
      </c>
      <c r="BE617" s="2">
        <v>1.0223979999999999</v>
      </c>
      <c r="BF617" s="2">
        <v>-0.48054170000000002</v>
      </c>
      <c r="BG617" s="2">
        <v>0</v>
      </c>
      <c r="BH617" s="2">
        <v>0</v>
      </c>
      <c r="BI617" s="2">
        <v>63</v>
      </c>
      <c r="BJ617" s="2">
        <v>0</v>
      </c>
      <c r="BK617" s="2">
        <v>-30.463229999999999</v>
      </c>
      <c r="BL617" s="2">
        <v>3.6733620000000002E-2</v>
      </c>
      <c r="BM617" s="2">
        <v>4.8648150000000001E-2</v>
      </c>
      <c r="BN617" s="2">
        <v>0.32769090000000001</v>
      </c>
      <c r="BO617" s="2">
        <v>75.508759999999995</v>
      </c>
      <c r="BP617" s="2">
        <v>1.4162490000000001</v>
      </c>
      <c r="BQ617" s="2">
        <v>3764.2429999999999</v>
      </c>
      <c r="BR617" s="2">
        <v>-0.86971399999999999</v>
      </c>
      <c r="BS617" s="2">
        <v>-1564.268</v>
      </c>
      <c r="BT617" s="2">
        <v>1360.364</v>
      </c>
      <c r="BU617" s="2">
        <v>39171.339999999997</v>
      </c>
      <c r="BV617" s="2">
        <v>32482.47</v>
      </c>
      <c r="BW617" s="2">
        <v>871.18589999999995</v>
      </c>
      <c r="BX617" s="2">
        <v>6510.2489999999998</v>
      </c>
      <c r="BY617" s="2">
        <v>-178.6268</v>
      </c>
      <c r="BZ617" s="2">
        <v>493.80290000000002</v>
      </c>
      <c r="CA617" s="2" t="s">
        <v>94</v>
      </c>
      <c r="CB617" s="2" t="s">
        <v>94</v>
      </c>
      <c r="CC617" s="2">
        <v>181.2038</v>
      </c>
      <c r="CD617" s="2">
        <v>184.4238</v>
      </c>
      <c r="CE617" s="2" t="s">
        <v>94</v>
      </c>
      <c r="CF617" s="2" t="s">
        <v>94</v>
      </c>
      <c r="CG617" s="2" t="s">
        <v>94</v>
      </c>
      <c r="CH617" s="2">
        <v>0</v>
      </c>
      <c r="CI617" s="2">
        <v>0</v>
      </c>
      <c r="CJ617" s="2">
        <v>0</v>
      </c>
      <c r="CK617" s="2">
        <v>0</v>
      </c>
      <c r="CL617" s="2">
        <v>0</v>
      </c>
      <c r="CM617" s="2">
        <v>-7.4054520000000004</v>
      </c>
      <c r="CN617" s="2">
        <v>29.848379999999999</v>
      </c>
      <c r="CO617" s="2">
        <v>11.9636</v>
      </c>
      <c r="CP617" s="2">
        <v>600</v>
      </c>
      <c r="CQ617" s="4">
        <f t="shared" si="19"/>
        <v>362.94974700715727</v>
      </c>
      <c r="CR617" s="4">
        <f t="shared" si="18"/>
        <v>0.4339773286786387</v>
      </c>
    </row>
    <row r="618" spans="1:96" x14ac:dyDescent="0.25">
      <c r="A618" s="3">
        <v>41833.770833333336</v>
      </c>
      <c r="B618" s="2">
        <v>7882</v>
      </c>
      <c r="C618" s="2">
        <v>-0.44503609999999999</v>
      </c>
      <c r="D618" s="2">
        <v>0.18177189999999999</v>
      </c>
      <c r="E618" s="2">
        <v>0.40004810000000002</v>
      </c>
      <c r="F618" s="2">
        <v>0.1990151</v>
      </c>
      <c r="G618" s="2">
        <v>-7.6181890000000002E-2</v>
      </c>
      <c r="H618" s="2">
        <v>-9.5965559999999991E-3</v>
      </c>
      <c r="I618" s="2">
        <v>-3.9000439999999998E-4</v>
      </c>
      <c r="J618" s="2">
        <v>0.81236679999999994</v>
      </c>
      <c r="K618" s="2">
        <v>0.15475179999999999</v>
      </c>
      <c r="L618" s="2">
        <v>5.1934649999999999E-2</v>
      </c>
      <c r="M618" s="2">
        <v>0.92857590000000001</v>
      </c>
      <c r="N618" s="2">
        <v>0.1513774</v>
      </c>
      <c r="O618" s="2">
        <v>0.36532150000000002</v>
      </c>
      <c r="P618" s="2">
        <v>6.7379509999999998</v>
      </c>
      <c r="Q618" s="2">
        <v>6.6921400000000002</v>
      </c>
      <c r="R618" s="2">
        <v>-139.59100000000001</v>
      </c>
      <c r="S618" s="2">
        <v>6.6789310000000004</v>
      </c>
      <c r="T618" s="2">
        <v>319.59089999999998</v>
      </c>
      <c r="U618" s="2">
        <v>-5.0956190000000001</v>
      </c>
      <c r="V618" s="2">
        <v>-4.3380960000000002</v>
      </c>
      <c r="W618" s="2">
        <v>0.53905729999999996</v>
      </c>
      <c r="X618" s="2">
        <v>29.2059</v>
      </c>
      <c r="Y618" s="2">
        <v>180</v>
      </c>
      <c r="Z618" s="2">
        <v>18000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1.501096E-2</v>
      </c>
      <c r="AH618" s="2">
        <v>-2.8555440000000001</v>
      </c>
      <c r="AI618" s="2">
        <v>-0.27247729999999998</v>
      </c>
      <c r="AJ618" s="2">
        <v>0.53758660000000003</v>
      </c>
      <c r="AK618" s="2">
        <v>-0.19497639999999999</v>
      </c>
      <c r="AL618" s="2">
        <v>-0.1873795</v>
      </c>
      <c r="AM618" s="2">
        <v>1.654858E-2</v>
      </c>
      <c r="AN618" s="2">
        <v>0.74026979999999998</v>
      </c>
      <c r="AO618" s="2">
        <v>0.35889149999999997</v>
      </c>
      <c r="AP618" s="2">
        <v>0.23221420000000001</v>
      </c>
      <c r="AQ618" s="2">
        <v>-1.1305810000000001E-3</v>
      </c>
      <c r="AR618" s="2">
        <v>0.26725330000000003</v>
      </c>
      <c r="AS618" s="2">
        <v>-0.12352399999999999</v>
      </c>
      <c r="AT618" s="2">
        <v>-4.0764450000000001E-2</v>
      </c>
      <c r="AU618" s="2">
        <v>-2.387837E-4</v>
      </c>
      <c r="AV618" s="2">
        <v>629.85799999999995</v>
      </c>
      <c r="AW618" s="2">
        <v>16.272169999999999</v>
      </c>
      <c r="AX618" s="2">
        <v>98.592250000000007</v>
      </c>
      <c r="AY618" s="2">
        <v>26.992139999999999</v>
      </c>
      <c r="AZ618" s="2">
        <v>1.1358010000000001</v>
      </c>
      <c r="BA618" s="2">
        <v>1.654858E-2</v>
      </c>
      <c r="BB618" s="2">
        <v>-2.7586170000000001</v>
      </c>
      <c r="BC618" s="2">
        <v>-1.0247889999999999E-3</v>
      </c>
      <c r="BD618" s="2">
        <v>-5.1282940000000005E-4</v>
      </c>
      <c r="BE618" s="2">
        <v>-6.4599199999999996E-2</v>
      </c>
      <c r="BF618" s="2">
        <v>-3.2327019999999998E-2</v>
      </c>
      <c r="BG618" s="2">
        <v>0</v>
      </c>
      <c r="BH618" s="2">
        <v>0</v>
      </c>
      <c r="BI618" s="2">
        <v>63</v>
      </c>
      <c r="BJ618" s="2">
        <v>0</v>
      </c>
      <c r="BK618" s="2">
        <v>-31.46791</v>
      </c>
      <c r="BL618" s="2">
        <v>3.460966E-2</v>
      </c>
      <c r="BM618" s="2">
        <v>4.4183430000000003E-2</v>
      </c>
      <c r="BN618" s="2">
        <v>0.3100271</v>
      </c>
      <c r="BO618" s="2">
        <v>78.331770000000006</v>
      </c>
      <c r="BP618" s="2">
        <v>1.422542</v>
      </c>
      <c r="BQ618" s="2">
        <v>3826.9679999999998</v>
      </c>
      <c r="BR618" s="2">
        <v>-0.86342140000000001</v>
      </c>
      <c r="BS618" s="2">
        <v>-1578.04</v>
      </c>
      <c r="BT618" s="2">
        <v>1362.453</v>
      </c>
      <c r="BU618" s="2">
        <v>39320.83</v>
      </c>
      <c r="BV618" s="2">
        <v>32553.37</v>
      </c>
      <c r="BW618" s="2">
        <v>871.31979999999999</v>
      </c>
      <c r="BX618" s="2">
        <v>6639.6369999999997</v>
      </c>
      <c r="BY618" s="2">
        <v>-127.8236</v>
      </c>
      <c r="BZ618" s="2">
        <v>145.39060000000001</v>
      </c>
      <c r="CA618" s="2" t="s">
        <v>94</v>
      </c>
      <c r="CB618" s="2" t="s">
        <v>94</v>
      </c>
      <c r="CC618" s="2">
        <v>181.4589</v>
      </c>
      <c r="CD618" s="2">
        <v>184.41759999999999</v>
      </c>
      <c r="CE618" s="2" t="s">
        <v>94</v>
      </c>
      <c r="CF618" s="2" t="s">
        <v>94</v>
      </c>
      <c r="CG618" s="2" t="s">
        <v>94</v>
      </c>
      <c r="CH618" s="2">
        <v>0</v>
      </c>
      <c r="CI618" s="2">
        <v>0</v>
      </c>
      <c r="CJ618" s="2">
        <v>0</v>
      </c>
      <c r="CK618" s="2">
        <v>0</v>
      </c>
      <c r="CL618" s="2">
        <v>0</v>
      </c>
      <c r="CM618" s="2">
        <v>-7.3336290000000002</v>
      </c>
      <c r="CN618" s="2">
        <v>29.958670000000001</v>
      </c>
      <c r="CO618" s="2">
        <v>11.972429999999999</v>
      </c>
      <c r="CP618" s="2">
        <v>600</v>
      </c>
      <c r="CQ618" s="4">
        <f t="shared" si="19"/>
        <v>362.32630160272737</v>
      </c>
      <c r="CR618" s="4">
        <f t="shared" si="18"/>
        <v>0.39578722651099613</v>
      </c>
    </row>
    <row r="619" spans="1:96" x14ac:dyDescent="0.25">
      <c r="A619" s="3">
        <v>41833.791666666664</v>
      </c>
      <c r="B619" s="2">
        <v>7883</v>
      </c>
      <c r="C619" s="2">
        <v>-2.2887010000000001</v>
      </c>
      <c r="D619" s="2">
        <v>0.1798062</v>
      </c>
      <c r="E619" s="2">
        <v>0.39781280000000002</v>
      </c>
      <c r="F619" s="2">
        <v>0.1894633</v>
      </c>
      <c r="G619" s="2">
        <v>-5.9608220000000003E-2</v>
      </c>
      <c r="H619" s="2">
        <v>-1.0844650000000001E-2</v>
      </c>
      <c r="I619" s="2">
        <v>-2.0050179999999999E-3</v>
      </c>
      <c r="J619" s="2">
        <v>0.74737469999999995</v>
      </c>
      <c r="K619" s="2">
        <v>0.1148001</v>
      </c>
      <c r="L619" s="2">
        <v>5.9021860000000002E-2</v>
      </c>
      <c r="M619" s="2">
        <v>0.90335279999999996</v>
      </c>
      <c r="N619" s="2">
        <v>0.14683689999999999</v>
      </c>
      <c r="O619" s="2">
        <v>0.37099339999999997</v>
      </c>
      <c r="P619" s="2">
        <v>6.3526619999999996</v>
      </c>
      <c r="Q619" s="2">
        <v>6.3021500000000001</v>
      </c>
      <c r="R619" s="2">
        <v>-145.2286</v>
      </c>
      <c r="S619" s="2">
        <v>7.2227300000000003</v>
      </c>
      <c r="T619" s="2">
        <v>325.22859999999997</v>
      </c>
      <c r="U619" s="2">
        <v>-5.1768039999999997</v>
      </c>
      <c r="V619" s="2">
        <v>-3.5941380000000001</v>
      </c>
      <c r="W619" s="2">
        <v>0.48126720000000001</v>
      </c>
      <c r="X619" s="2">
        <v>29.17117</v>
      </c>
      <c r="Y619" s="2">
        <v>180</v>
      </c>
      <c r="Z619" s="2">
        <v>18000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-1.828697E-3</v>
      </c>
      <c r="AH619" s="2">
        <v>33.394590000000001</v>
      </c>
      <c r="AI619" s="2">
        <v>-4.3532159999999998</v>
      </c>
      <c r="AJ619" s="2">
        <v>0.64417310000000005</v>
      </c>
      <c r="AK619" s="2">
        <v>-0.18704390000000001</v>
      </c>
      <c r="AL619" s="2">
        <v>-0.21370149999999999</v>
      </c>
      <c r="AM619" s="2">
        <v>-5.9400720000000002E-3</v>
      </c>
      <c r="AN619" s="2">
        <v>0.53292280000000003</v>
      </c>
      <c r="AO619" s="2">
        <v>0.19736119999999999</v>
      </c>
      <c r="AP619" s="2">
        <v>0.16053980000000001</v>
      </c>
      <c r="AQ619" s="2">
        <v>1.3580439999999999E-2</v>
      </c>
      <c r="AR619" s="2">
        <v>0.23193720000000001</v>
      </c>
      <c r="AS619" s="2">
        <v>-8.5319519999999996E-2</v>
      </c>
      <c r="AT619" s="2">
        <v>-3.2310489999999997E-2</v>
      </c>
      <c r="AU619" s="2">
        <v>-3.8136390000000002E-3</v>
      </c>
      <c r="AV619" s="2">
        <v>629.38170000000002</v>
      </c>
      <c r="AW619" s="2">
        <v>16.206389999999999</v>
      </c>
      <c r="AX619" s="2">
        <v>98.613200000000006</v>
      </c>
      <c r="AY619" s="2">
        <v>26.967220000000001</v>
      </c>
      <c r="AZ619" s="2">
        <v>1.13618</v>
      </c>
      <c r="BA619" s="2">
        <v>-5.9400720000000002E-3</v>
      </c>
      <c r="BB619" s="2">
        <v>33.136279999999999</v>
      </c>
      <c r="BC619" s="2">
        <v>1.2295489999999999E-2</v>
      </c>
      <c r="BD619" s="2">
        <v>-8.1841099999999996E-3</v>
      </c>
      <c r="BE619" s="2">
        <v>0.77251619999999999</v>
      </c>
      <c r="BF619" s="2">
        <v>-0.51420149999999998</v>
      </c>
      <c r="BG619" s="2">
        <v>0</v>
      </c>
      <c r="BH619" s="2">
        <v>0</v>
      </c>
      <c r="BI619" s="2">
        <v>63</v>
      </c>
      <c r="BJ619" s="2">
        <v>0</v>
      </c>
      <c r="BK619" s="2">
        <v>-31.518820000000002</v>
      </c>
      <c r="BL619" s="2">
        <v>3.5393069999999999E-2</v>
      </c>
      <c r="BM619" s="2">
        <v>4.3959570000000003E-2</v>
      </c>
      <c r="BN619" s="2">
        <v>0.31711159999999999</v>
      </c>
      <c r="BO619" s="2">
        <v>80.512770000000003</v>
      </c>
      <c r="BP619" s="2">
        <v>1.4229940000000001</v>
      </c>
      <c r="BQ619" s="2">
        <v>3841.31</v>
      </c>
      <c r="BR619" s="2">
        <v>-0.86936990000000003</v>
      </c>
      <c r="BS619" s="2">
        <v>-1567.9280000000001</v>
      </c>
      <c r="BT619" s="2">
        <v>1363.069</v>
      </c>
      <c r="BU619" s="2">
        <v>39367.550000000003</v>
      </c>
      <c r="BV619" s="2">
        <v>32595.24</v>
      </c>
      <c r="BW619" s="2">
        <v>871.48080000000004</v>
      </c>
      <c r="BX619" s="2">
        <v>6662.2139999999999</v>
      </c>
      <c r="BY619" s="2">
        <v>-110.09399999999999</v>
      </c>
      <c r="BZ619" s="2">
        <v>205.10650000000001</v>
      </c>
      <c r="CA619" s="2" t="s">
        <v>94</v>
      </c>
      <c r="CB619" s="2" t="s">
        <v>94</v>
      </c>
      <c r="CC619" s="2">
        <v>181.51159999999999</v>
      </c>
      <c r="CD619" s="2">
        <v>184.41980000000001</v>
      </c>
      <c r="CE619" s="2" t="s">
        <v>94</v>
      </c>
      <c r="CF619" s="2" t="s">
        <v>94</v>
      </c>
      <c r="CG619" s="2" t="s">
        <v>94</v>
      </c>
      <c r="CH619" s="2">
        <v>0</v>
      </c>
      <c r="CI619" s="2">
        <v>0</v>
      </c>
      <c r="CJ619" s="2">
        <v>0</v>
      </c>
      <c r="CK619" s="2">
        <v>0</v>
      </c>
      <c r="CL619" s="2">
        <v>0</v>
      </c>
      <c r="CM619" s="2">
        <v>-7.2622309999999999</v>
      </c>
      <c r="CN619" s="2">
        <v>29.973590000000002</v>
      </c>
      <c r="CO619" s="2">
        <v>12.00529</v>
      </c>
      <c r="CP619" s="2">
        <v>600</v>
      </c>
      <c r="CQ619" s="4">
        <f t="shared" si="19"/>
        <v>361.94533917075893</v>
      </c>
      <c r="CR619" s="4">
        <f t="shared" si="18"/>
        <v>0.39386489595580665</v>
      </c>
    </row>
    <row r="620" spans="1:96" x14ac:dyDescent="0.25">
      <c r="A620" s="3">
        <v>41833.8125</v>
      </c>
      <c r="B620" s="2">
        <v>7884</v>
      </c>
      <c r="C620" s="2">
        <v>0.1732995</v>
      </c>
      <c r="D620" s="2">
        <v>0.13787240000000001</v>
      </c>
      <c r="E620" s="2">
        <v>0.3482441</v>
      </c>
      <c r="F620" s="2">
        <v>0.1709418</v>
      </c>
      <c r="G620" s="2">
        <v>-6.8100289999999994E-2</v>
      </c>
      <c r="H620" s="2">
        <v>7.4063239999999999E-4</v>
      </c>
      <c r="I620" s="2">
        <v>1.5172730000000001E-4</v>
      </c>
      <c r="J620" s="2">
        <v>0.73469519999999999</v>
      </c>
      <c r="K620" s="2">
        <v>3.5183829999999999E-2</v>
      </c>
      <c r="L620" s="2">
        <v>2.864674E-2</v>
      </c>
      <c r="M620" s="2">
        <v>0.74256679999999997</v>
      </c>
      <c r="N620" s="2">
        <v>0.117842</v>
      </c>
      <c r="O620" s="2">
        <v>0.3258778</v>
      </c>
      <c r="P620" s="2">
        <v>5.724647</v>
      </c>
      <c r="Q620" s="2">
        <v>5.6803140000000001</v>
      </c>
      <c r="R620" s="2">
        <v>-139.94280000000001</v>
      </c>
      <c r="S620" s="2">
        <v>7.1280609999999998</v>
      </c>
      <c r="T620" s="2">
        <v>319.94279999999998</v>
      </c>
      <c r="U620" s="2">
        <v>-4.3477389999999998</v>
      </c>
      <c r="V620" s="2">
        <v>-3.6555780000000002</v>
      </c>
      <c r="W620" s="2">
        <v>0.469225</v>
      </c>
      <c r="X620" s="2">
        <v>29.058150000000001</v>
      </c>
      <c r="Y620" s="2">
        <v>180</v>
      </c>
      <c r="Z620" s="2">
        <v>18000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2.7928419999999998E-3</v>
      </c>
      <c r="AH620" s="2">
        <v>6.1702360000000001</v>
      </c>
      <c r="AI620" s="2">
        <v>-0.21453839999999999</v>
      </c>
      <c r="AJ620" s="2">
        <v>0.36161140000000003</v>
      </c>
      <c r="AK620" s="2">
        <v>-0.15420120000000001</v>
      </c>
      <c r="AL620" s="2">
        <v>2.8301840000000002E-2</v>
      </c>
      <c r="AM620" s="2">
        <v>9.5859169999999998E-4</v>
      </c>
      <c r="AN620" s="2">
        <v>0.517621</v>
      </c>
      <c r="AO620" s="2">
        <v>0.25609100000000001</v>
      </c>
      <c r="AP620" s="2">
        <v>8.2582470000000005E-2</v>
      </c>
      <c r="AQ620" s="2">
        <v>2.4793150000000002E-3</v>
      </c>
      <c r="AR620" s="2">
        <v>0.21787380000000001</v>
      </c>
      <c r="AS620" s="2">
        <v>-0.1014844</v>
      </c>
      <c r="AT620" s="2">
        <v>-1.040572E-2</v>
      </c>
      <c r="AU620" s="2">
        <v>-1.8783290000000001E-4</v>
      </c>
      <c r="AV620" s="2">
        <v>627.07590000000005</v>
      </c>
      <c r="AW620" s="2">
        <v>16.91254</v>
      </c>
      <c r="AX620" s="2">
        <v>98.641769999999994</v>
      </c>
      <c r="AY620" s="2">
        <v>26.761279999999999</v>
      </c>
      <c r="AZ620" s="2">
        <v>1.136868</v>
      </c>
      <c r="BA620" s="2">
        <v>9.5859169999999998E-4</v>
      </c>
      <c r="BB620" s="2">
        <v>6.0495279999999996</v>
      </c>
      <c r="BC620" s="2">
        <v>2.2365390000000001E-3</v>
      </c>
      <c r="BD620" s="2">
        <v>-4.0228939999999998E-4</v>
      </c>
      <c r="BE620" s="2">
        <v>0.14718220000000001</v>
      </c>
      <c r="BF620" s="2">
        <v>-2.6473859999999998E-2</v>
      </c>
      <c r="BG620" s="2">
        <v>0</v>
      </c>
      <c r="BH620" s="2">
        <v>0</v>
      </c>
      <c r="BI620" s="2">
        <v>63</v>
      </c>
      <c r="BJ620" s="2">
        <v>0</v>
      </c>
      <c r="BK620" s="2">
        <v>-32.171109999999999</v>
      </c>
      <c r="BL620" s="2">
        <v>3.4001169999999997E-2</v>
      </c>
      <c r="BM620" s="2">
        <v>4.1294829999999998E-2</v>
      </c>
      <c r="BN620" s="2">
        <v>0.30546509999999999</v>
      </c>
      <c r="BO620" s="2">
        <v>82.337590000000006</v>
      </c>
      <c r="BP620" s="2">
        <v>1.4271560000000001</v>
      </c>
      <c r="BQ620" s="2">
        <v>3842.9290000000001</v>
      </c>
      <c r="BR620" s="2">
        <v>-0.86279280000000003</v>
      </c>
      <c r="BS620" s="2">
        <v>-1576.7059999999999</v>
      </c>
      <c r="BT620" s="2">
        <v>1360.316</v>
      </c>
      <c r="BU620" s="2">
        <v>39447.96</v>
      </c>
      <c r="BV620" s="2">
        <v>32668.01</v>
      </c>
      <c r="BW620" s="2">
        <v>871.44690000000003</v>
      </c>
      <c r="BX620" s="2">
        <v>6747.7</v>
      </c>
      <c r="BY620" s="2">
        <v>-32.252049999999997</v>
      </c>
      <c r="BZ620" s="2">
        <v>124.89149999999999</v>
      </c>
      <c r="CA620" s="2" t="s">
        <v>94</v>
      </c>
      <c r="CB620" s="2" t="s">
        <v>94</v>
      </c>
      <c r="CC620" s="2">
        <v>181.90729999999999</v>
      </c>
      <c r="CD620" s="2">
        <v>184.40469999999999</v>
      </c>
      <c r="CE620" s="2" t="s">
        <v>94</v>
      </c>
      <c r="CF620" s="2" t="s">
        <v>94</v>
      </c>
      <c r="CG620" s="2" t="s">
        <v>94</v>
      </c>
      <c r="CH620" s="2">
        <v>0</v>
      </c>
      <c r="CI620" s="2">
        <v>0</v>
      </c>
      <c r="CJ620" s="2">
        <v>0</v>
      </c>
      <c r="CK620" s="2">
        <v>0</v>
      </c>
      <c r="CL620" s="2">
        <v>0</v>
      </c>
      <c r="CM620" s="2">
        <v>-7.2190700000000003</v>
      </c>
      <c r="CN620" s="2">
        <v>29.88327</v>
      </c>
      <c r="CO620" s="2">
        <v>12.00418</v>
      </c>
      <c r="CP620" s="2">
        <v>600</v>
      </c>
      <c r="CQ620" s="4">
        <f t="shared" si="19"/>
        <v>360.26748547694245</v>
      </c>
      <c r="CR620" s="4">
        <f t="shared" si="18"/>
        <v>0.37099110523958062</v>
      </c>
    </row>
    <row r="621" spans="1:96" x14ac:dyDescent="0.25">
      <c r="A621" s="3">
        <v>41833.833333333336</v>
      </c>
      <c r="B621" s="2">
        <v>7885</v>
      </c>
      <c r="C621" s="2">
        <v>-1.4603660000000001</v>
      </c>
      <c r="D621" s="2">
        <v>0.15320349999999999</v>
      </c>
      <c r="E621" s="2">
        <v>0.36700870000000002</v>
      </c>
      <c r="F621" s="2">
        <v>0.13488040000000001</v>
      </c>
      <c r="G621" s="2">
        <v>-2.4993040000000001E-2</v>
      </c>
      <c r="H621" s="2">
        <v>1.2275649999999999E-3</v>
      </c>
      <c r="I621" s="2">
        <v>-1.277975E-3</v>
      </c>
      <c r="J621" s="2">
        <v>0.42892239999999998</v>
      </c>
      <c r="K621" s="2">
        <v>0.10151780000000001</v>
      </c>
      <c r="L621" s="2">
        <v>3.7369390000000002E-2</v>
      </c>
      <c r="M621" s="2">
        <v>0.71839399999999998</v>
      </c>
      <c r="N621" s="2">
        <v>0.12940769999999999</v>
      </c>
      <c r="O621" s="2">
        <v>0.31475310000000001</v>
      </c>
      <c r="P621" s="2">
        <v>5.3649839999999998</v>
      </c>
      <c r="Q621" s="2">
        <v>5.3407330000000002</v>
      </c>
      <c r="R621" s="2">
        <v>-135.41130000000001</v>
      </c>
      <c r="S621" s="2">
        <v>5.4457779999999998</v>
      </c>
      <c r="T621" s="2">
        <v>315.41129999999998</v>
      </c>
      <c r="U621" s="2">
        <v>-3.80348</v>
      </c>
      <c r="V621" s="2">
        <v>-3.7492640000000002</v>
      </c>
      <c r="W621" s="2">
        <v>0.46005780000000002</v>
      </c>
      <c r="X621" s="2">
        <v>28.943000000000001</v>
      </c>
      <c r="Y621" s="2">
        <v>180</v>
      </c>
      <c r="Z621" s="2">
        <v>18000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1.8202100000000001E-3</v>
      </c>
      <c r="AH621" s="2">
        <v>1.980685</v>
      </c>
      <c r="AI621" s="2">
        <v>-1.576703</v>
      </c>
      <c r="AJ621" s="2">
        <v>0.39285049999999999</v>
      </c>
      <c r="AK621" s="2">
        <v>-6.3413460000000005E-2</v>
      </c>
      <c r="AL621" s="2">
        <v>-0.1035894</v>
      </c>
      <c r="AM621" s="2">
        <v>3.9922739999999996E-3</v>
      </c>
      <c r="AN621" s="2">
        <v>0.49692930000000002</v>
      </c>
      <c r="AO621" s="2">
        <v>0.1075306</v>
      </c>
      <c r="AP621" s="2">
        <v>0.14217299999999999</v>
      </c>
      <c r="AQ621" s="2">
        <v>8.709729E-4</v>
      </c>
      <c r="AR621" s="2">
        <v>0.1722989</v>
      </c>
      <c r="AS621" s="2">
        <v>-3.9061609999999997E-2</v>
      </c>
      <c r="AT621" s="2">
        <v>-1.7893470000000002E-2</v>
      </c>
      <c r="AU621" s="2">
        <v>-1.379782E-3</v>
      </c>
      <c r="AV621" s="2">
        <v>627.15</v>
      </c>
      <c r="AW621" s="2">
        <v>17.097930000000002</v>
      </c>
      <c r="AX621" s="2">
        <v>98.652439999999999</v>
      </c>
      <c r="AY621" s="2">
        <v>26.62313</v>
      </c>
      <c r="AZ621" s="2">
        <v>1.1374070000000001</v>
      </c>
      <c r="BA621" s="2">
        <v>3.9922739999999996E-3</v>
      </c>
      <c r="BB621" s="2">
        <v>2.1251739999999999</v>
      </c>
      <c r="BC621" s="2">
        <v>7.8553149999999997E-4</v>
      </c>
      <c r="BD621" s="2">
        <v>-2.9575959999999998E-3</v>
      </c>
      <c r="BE621" s="2">
        <v>5.2254700000000001E-2</v>
      </c>
      <c r="BF621" s="2">
        <v>-0.19674359999999999</v>
      </c>
      <c r="BG621" s="2">
        <v>0</v>
      </c>
      <c r="BH621" s="2">
        <v>0</v>
      </c>
      <c r="BI621" s="2">
        <v>63</v>
      </c>
      <c r="BJ621" s="2">
        <v>0</v>
      </c>
      <c r="BK621" s="2">
        <v>-33.272509999999997</v>
      </c>
      <c r="BL621" s="2">
        <v>3.2175240000000001E-2</v>
      </c>
      <c r="BM621" s="2">
        <v>3.712625E-2</v>
      </c>
      <c r="BN621" s="2">
        <v>0.29038829999999999</v>
      </c>
      <c r="BO621" s="2">
        <v>86.664389999999997</v>
      </c>
      <c r="BP621" s="2">
        <v>1.4341349999999999</v>
      </c>
      <c r="BQ621" s="2">
        <v>3757.62</v>
      </c>
      <c r="BR621" s="2">
        <v>-0.86057740000000005</v>
      </c>
      <c r="BS621" s="2">
        <v>-1571.2529999999999</v>
      </c>
      <c r="BT621" s="2">
        <v>1352.1279999999999</v>
      </c>
      <c r="BU621" s="2">
        <v>39401.49</v>
      </c>
      <c r="BV621" s="2">
        <v>32720.49</v>
      </c>
      <c r="BW621" s="2">
        <v>871.36469999999997</v>
      </c>
      <c r="BX621" s="2">
        <v>6713.5619999999999</v>
      </c>
      <c r="BY621" s="2">
        <v>32.560569999999998</v>
      </c>
      <c r="BZ621" s="2">
        <v>44.714770000000001</v>
      </c>
      <c r="CA621" s="2" t="s">
        <v>94</v>
      </c>
      <c r="CB621" s="2" t="s">
        <v>94</v>
      </c>
      <c r="CC621" s="2">
        <v>182.202</v>
      </c>
      <c r="CD621" s="2">
        <v>184.4265</v>
      </c>
      <c r="CE621" s="2" t="s">
        <v>94</v>
      </c>
      <c r="CF621" s="2" t="s">
        <v>94</v>
      </c>
      <c r="CG621" s="2" t="s">
        <v>94</v>
      </c>
      <c r="CH621" s="2">
        <v>0</v>
      </c>
      <c r="CI621" s="2">
        <v>0</v>
      </c>
      <c r="CJ621" s="2">
        <v>0</v>
      </c>
      <c r="CK621" s="2">
        <v>0</v>
      </c>
      <c r="CL621" s="2">
        <v>0</v>
      </c>
      <c r="CM621" s="2">
        <v>-7.2380789999999999</v>
      </c>
      <c r="CN621" s="2">
        <v>29.64057</v>
      </c>
      <c r="CO621" s="2">
        <v>11.74633</v>
      </c>
      <c r="CP621" s="2">
        <v>600</v>
      </c>
      <c r="CQ621" s="4">
        <f t="shared" si="19"/>
        <v>360.10513324586498</v>
      </c>
      <c r="CR621" s="4">
        <f t="shared" si="18"/>
        <v>0.33507220465830423</v>
      </c>
    </row>
    <row r="622" spans="1:96" x14ac:dyDescent="0.25">
      <c r="A622" s="3">
        <v>41833.854166666664</v>
      </c>
      <c r="B622" s="2">
        <v>7886</v>
      </c>
      <c r="C622" s="2">
        <v>0.44152760000000002</v>
      </c>
      <c r="D622" s="2">
        <v>0.13722110000000001</v>
      </c>
      <c r="E622" s="2">
        <v>0.34725440000000002</v>
      </c>
      <c r="F622" s="2">
        <v>0.1409948</v>
      </c>
      <c r="G622" s="2">
        <v>-3.5182989999999997E-2</v>
      </c>
      <c r="H622" s="2">
        <v>-1.2165E-2</v>
      </c>
      <c r="I622" s="2">
        <v>3.861971E-4</v>
      </c>
      <c r="J622" s="2">
        <v>0.4299383</v>
      </c>
      <c r="K622" s="2">
        <v>0.1214157</v>
      </c>
      <c r="L622" s="2">
        <v>3.2101560000000001E-2</v>
      </c>
      <c r="M622" s="2">
        <v>0.65927089999999999</v>
      </c>
      <c r="N622" s="2">
        <v>0.1162342</v>
      </c>
      <c r="O622" s="2">
        <v>0.3002013</v>
      </c>
      <c r="P622" s="2">
        <v>4.9150609999999997</v>
      </c>
      <c r="Q622" s="2">
        <v>4.8950509999999996</v>
      </c>
      <c r="R622" s="2">
        <v>-134.9581</v>
      </c>
      <c r="S622" s="2">
        <v>5.1683810000000001</v>
      </c>
      <c r="T622" s="2">
        <v>314.9581</v>
      </c>
      <c r="U622" s="2">
        <v>-3.4587949999999998</v>
      </c>
      <c r="V622" s="2">
        <v>-3.4638610000000001</v>
      </c>
      <c r="W622" s="2">
        <v>0.43423869999999998</v>
      </c>
      <c r="X622" s="2">
        <v>28.768239999999999</v>
      </c>
      <c r="Y622" s="2">
        <v>180</v>
      </c>
      <c r="Z622" s="2">
        <v>18000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6.6894720000000001E-3</v>
      </c>
      <c r="AH622" s="2">
        <v>-4.4726559999999997</v>
      </c>
      <c r="AI622" s="2">
        <v>0.71344439999999998</v>
      </c>
      <c r="AJ622" s="2">
        <v>0.3339336</v>
      </c>
      <c r="AK622" s="2">
        <v>-8.1540849999999998E-2</v>
      </c>
      <c r="AL622" s="2">
        <v>-7.5620069999999998E-2</v>
      </c>
      <c r="AM622" s="2">
        <v>6.995406E-3</v>
      </c>
      <c r="AN622" s="2">
        <v>0.4491</v>
      </c>
      <c r="AO622" s="2">
        <v>0.1244644</v>
      </c>
      <c r="AP622" s="2">
        <v>0.1201296</v>
      </c>
      <c r="AQ622" s="2">
        <v>-1.8245500000000001E-3</v>
      </c>
      <c r="AR622" s="2">
        <v>0.18499170000000001</v>
      </c>
      <c r="AS622" s="2">
        <v>-5.1364449999999999E-2</v>
      </c>
      <c r="AT622" s="2">
        <v>-2.8120909999999999E-2</v>
      </c>
      <c r="AU622" s="2">
        <v>6.2403830000000004E-4</v>
      </c>
      <c r="AV622" s="2">
        <v>626.97630000000004</v>
      </c>
      <c r="AW622" s="2">
        <v>17.43084</v>
      </c>
      <c r="AX622" s="2">
        <v>98.645610000000005</v>
      </c>
      <c r="AY622" s="2">
        <v>26.406110000000002</v>
      </c>
      <c r="AZ622" s="2">
        <v>1.137956</v>
      </c>
      <c r="BA622" s="2">
        <v>6.995406E-3</v>
      </c>
      <c r="BB622" s="2">
        <v>-4.4519029999999997</v>
      </c>
      <c r="BC622" s="2">
        <v>-1.644791E-3</v>
      </c>
      <c r="BD622" s="2">
        <v>1.3388580000000001E-3</v>
      </c>
      <c r="BE622" s="2">
        <v>-0.1115753</v>
      </c>
      <c r="BF622" s="2">
        <v>9.0822100000000003E-2</v>
      </c>
      <c r="BG622" s="2">
        <v>0</v>
      </c>
      <c r="BH622" s="2">
        <v>0</v>
      </c>
      <c r="BI622" s="2">
        <v>63</v>
      </c>
      <c r="BJ622" s="2">
        <v>0</v>
      </c>
      <c r="BK622" s="2">
        <v>-33.99091</v>
      </c>
      <c r="BL622" s="2">
        <v>3.0639929999999999E-2</v>
      </c>
      <c r="BM622" s="2">
        <v>3.460212E-2</v>
      </c>
      <c r="BN622" s="2">
        <v>0.27736240000000001</v>
      </c>
      <c r="BO622" s="2">
        <v>88.549270000000007</v>
      </c>
      <c r="BP622" s="2">
        <v>1.438607</v>
      </c>
      <c r="BQ622" s="2">
        <v>3527.2860000000001</v>
      </c>
      <c r="BR622" s="2">
        <v>-0.86174450000000002</v>
      </c>
      <c r="BS622" s="2">
        <v>-1552.597</v>
      </c>
      <c r="BT622" s="2">
        <v>1337.89</v>
      </c>
      <c r="BU622" s="2">
        <v>39210.160000000003</v>
      </c>
      <c r="BV622" s="2">
        <v>32792.39</v>
      </c>
      <c r="BW622" s="2">
        <v>871.53150000000005</v>
      </c>
      <c r="BX622" s="2">
        <v>6497.2</v>
      </c>
      <c r="BY622" s="2">
        <v>79.426810000000003</v>
      </c>
      <c r="BZ622" s="2">
        <v>5.4588349999999997</v>
      </c>
      <c r="CA622" s="2" t="s">
        <v>94</v>
      </c>
      <c r="CB622" s="2" t="s">
        <v>94</v>
      </c>
      <c r="CC622" s="2">
        <v>182.26159999999999</v>
      </c>
      <c r="CD622" s="2">
        <v>184.43270000000001</v>
      </c>
      <c r="CE622" s="2" t="s">
        <v>94</v>
      </c>
      <c r="CF622" s="2" t="s">
        <v>94</v>
      </c>
      <c r="CG622" s="2" t="s">
        <v>94</v>
      </c>
      <c r="CH622" s="2">
        <v>0</v>
      </c>
      <c r="CI622" s="2">
        <v>0</v>
      </c>
      <c r="CJ622" s="2">
        <v>0</v>
      </c>
      <c r="CK622" s="2">
        <v>0</v>
      </c>
      <c r="CL622" s="2">
        <v>0</v>
      </c>
      <c r="CM622" s="2">
        <v>-7.219544</v>
      </c>
      <c r="CN622" s="2">
        <v>29.17783</v>
      </c>
      <c r="CO622" s="2">
        <v>11.57977</v>
      </c>
      <c r="CP622" s="2">
        <v>600</v>
      </c>
      <c r="CQ622" s="4">
        <f t="shared" si="19"/>
        <v>359.76967884510827</v>
      </c>
      <c r="CR622" s="4">
        <f t="shared" si="18"/>
        <v>0.31322948030678893</v>
      </c>
    </row>
    <row r="623" spans="1:96" x14ac:dyDescent="0.25">
      <c r="A623" s="3">
        <v>41833.875</v>
      </c>
      <c r="B623" s="2">
        <v>7887</v>
      </c>
      <c r="C623" s="2">
        <v>-2.4033289999999998</v>
      </c>
      <c r="D623" s="2">
        <v>0.12592780000000001</v>
      </c>
      <c r="E623" s="2">
        <v>0.33256910000000001</v>
      </c>
      <c r="F623" s="2">
        <v>0.1204754</v>
      </c>
      <c r="G623" s="2">
        <v>-8.2528919999999995E-3</v>
      </c>
      <c r="H623" s="2">
        <v>8.5620039999999998E-3</v>
      </c>
      <c r="I623" s="2">
        <v>-2.1010289999999999E-3</v>
      </c>
      <c r="J623" s="2">
        <v>0.363647</v>
      </c>
      <c r="K623" s="2">
        <v>4.4520369999999997E-2</v>
      </c>
      <c r="L623" s="2">
        <v>3.2974099999999999E-2</v>
      </c>
      <c r="M623" s="2">
        <v>0.57727519999999999</v>
      </c>
      <c r="N623" s="2">
        <v>0.1055725</v>
      </c>
      <c r="O623" s="2">
        <v>0.2873965</v>
      </c>
      <c r="P623" s="2">
        <v>4.7134999999999998</v>
      </c>
      <c r="Q623" s="2">
        <v>4.6924380000000001</v>
      </c>
      <c r="R623" s="2">
        <v>-135.9342</v>
      </c>
      <c r="S623" s="2">
        <v>5.4145580000000004</v>
      </c>
      <c r="T623" s="2">
        <v>315.93430000000001</v>
      </c>
      <c r="U623" s="2">
        <v>-3.3717190000000001</v>
      </c>
      <c r="V623" s="2">
        <v>-3.2635130000000001</v>
      </c>
      <c r="W623" s="2">
        <v>0.40188649999999998</v>
      </c>
      <c r="X623" s="2">
        <v>28.612639999999999</v>
      </c>
      <c r="Y623" s="2">
        <v>180</v>
      </c>
      <c r="Z623" s="2">
        <v>18000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2.049312E-2</v>
      </c>
      <c r="AH623" s="2">
        <v>13.89546</v>
      </c>
      <c r="AI623" s="2">
        <v>-3.2462719999999998</v>
      </c>
      <c r="AJ623" s="2">
        <v>1.251171</v>
      </c>
      <c r="AK623" s="2">
        <v>-0.1948801</v>
      </c>
      <c r="AL623" s="2">
        <v>-5.9434210000000001E-2</v>
      </c>
      <c r="AM623" s="2">
        <v>2.1432730000000001E-2</v>
      </c>
      <c r="AN623" s="2">
        <v>0.42368729999999999</v>
      </c>
      <c r="AO623" s="2">
        <v>8.2082760000000005E-2</v>
      </c>
      <c r="AP623" s="2">
        <v>5.3106130000000001E-2</v>
      </c>
      <c r="AQ623" s="2">
        <v>5.7206790000000002E-3</v>
      </c>
      <c r="AR623" s="2">
        <v>0.1418045</v>
      </c>
      <c r="AS623" s="2">
        <v>-1.9152039999999999E-2</v>
      </c>
      <c r="AT623" s="2">
        <v>1.2930330000000001E-3</v>
      </c>
      <c r="AU623" s="2">
        <v>-2.8379429999999999E-3</v>
      </c>
      <c r="AV623" s="2">
        <v>629.05169999999998</v>
      </c>
      <c r="AW623" s="2">
        <v>17.285160000000001</v>
      </c>
      <c r="AX623" s="2">
        <v>98.646249999999995</v>
      </c>
      <c r="AY623" s="2">
        <v>26.272500000000001</v>
      </c>
      <c r="AZ623" s="2">
        <v>1.138565</v>
      </c>
      <c r="BA623" s="2">
        <v>2.1432730000000001E-2</v>
      </c>
      <c r="BB623" s="2">
        <v>13.958460000000001</v>
      </c>
      <c r="BC623" s="2">
        <v>5.1706529999999999E-3</v>
      </c>
      <c r="BD623" s="2">
        <v>-6.1102639999999998E-3</v>
      </c>
      <c r="BE623" s="2">
        <v>0.34667480000000001</v>
      </c>
      <c r="BF623" s="2">
        <v>-0.4096726</v>
      </c>
      <c r="BG623" s="2">
        <v>0</v>
      </c>
      <c r="BH623" s="2">
        <v>0</v>
      </c>
      <c r="BI623" s="2">
        <v>63</v>
      </c>
      <c r="BJ623" s="2">
        <v>0</v>
      </c>
      <c r="BK623" s="2">
        <v>-34.117840000000001</v>
      </c>
      <c r="BL623" s="2">
        <v>3.1810770000000002E-2</v>
      </c>
      <c r="BM623" s="2">
        <v>3.4169999999999999E-2</v>
      </c>
      <c r="BN623" s="2">
        <v>0.28811419999999999</v>
      </c>
      <c r="BO623" s="2">
        <v>93.095609999999994</v>
      </c>
      <c r="BP623" s="2">
        <v>1.439265</v>
      </c>
      <c r="BQ623" s="2">
        <v>3130.9160000000002</v>
      </c>
      <c r="BR623" s="2">
        <v>-0.87892579999999998</v>
      </c>
      <c r="BS623" s="2">
        <v>-1500.4870000000001</v>
      </c>
      <c r="BT623" s="2">
        <v>1318.605</v>
      </c>
      <c r="BU623" s="2">
        <v>38802.239999999998</v>
      </c>
      <c r="BV623" s="2">
        <v>32852.230000000003</v>
      </c>
      <c r="BW623" s="2">
        <v>871.59770000000003</v>
      </c>
      <c r="BX623" s="2">
        <v>6079.348</v>
      </c>
      <c r="BY623" s="2">
        <v>129.34</v>
      </c>
      <c r="BZ623" s="2">
        <v>0.1630807</v>
      </c>
      <c r="CA623" s="2" t="s">
        <v>94</v>
      </c>
      <c r="CB623" s="2" t="s">
        <v>94</v>
      </c>
      <c r="CC623" s="2">
        <v>182.23599999999999</v>
      </c>
      <c r="CD623" s="2">
        <v>184.4325</v>
      </c>
      <c r="CE623" s="2" t="s">
        <v>94</v>
      </c>
      <c r="CF623" s="2" t="s">
        <v>94</v>
      </c>
      <c r="CG623" s="2" t="s">
        <v>94</v>
      </c>
      <c r="CH623" s="2">
        <v>0</v>
      </c>
      <c r="CI623" s="2">
        <v>0</v>
      </c>
      <c r="CJ623" s="2">
        <v>0</v>
      </c>
      <c r="CK623" s="2">
        <v>0</v>
      </c>
      <c r="CL623" s="2">
        <v>0</v>
      </c>
      <c r="CM623" s="2">
        <v>-7.2176239999999998</v>
      </c>
      <c r="CN623" s="2">
        <v>28.5123</v>
      </c>
      <c r="CO623" s="2">
        <v>11.541029999999999</v>
      </c>
      <c r="CP623" s="2">
        <v>600</v>
      </c>
      <c r="CQ623" s="4">
        <f t="shared" si="19"/>
        <v>360.79723987705688</v>
      </c>
      <c r="CR623" s="4">
        <f t="shared" si="18"/>
        <v>0.30948204439514349</v>
      </c>
    </row>
    <row r="624" spans="1:96" x14ac:dyDescent="0.25">
      <c r="A624" s="3">
        <v>41833.895833333336</v>
      </c>
      <c r="B624" s="2">
        <v>7888</v>
      </c>
      <c r="C624" s="2">
        <v>-0.73172099999999995</v>
      </c>
      <c r="D624" s="2">
        <v>9.0607960000000001E-2</v>
      </c>
      <c r="E624" s="2">
        <v>0.28199940000000001</v>
      </c>
      <c r="F624" s="2">
        <v>0.10644199999999999</v>
      </c>
      <c r="G624" s="2">
        <v>-1.16364E-2</v>
      </c>
      <c r="H624" s="2">
        <v>4.0336510000000001E-3</v>
      </c>
      <c r="I624" s="2">
        <v>-6.3922260000000004E-4</v>
      </c>
      <c r="J624" s="2">
        <v>0.37404920000000003</v>
      </c>
      <c r="K624" s="2">
        <v>4.5074429999999999E-2</v>
      </c>
      <c r="L624" s="2">
        <v>2.5118000000000001E-2</v>
      </c>
      <c r="M624" s="2">
        <v>0.54477390000000003</v>
      </c>
      <c r="N624" s="2">
        <v>7.5452630000000007E-2</v>
      </c>
      <c r="O624" s="2">
        <v>0.26730989999999999</v>
      </c>
      <c r="P624" s="2">
        <v>4.3730440000000002</v>
      </c>
      <c r="Q624" s="2">
        <v>4.3520760000000003</v>
      </c>
      <c r="R624" s="2">
        <v>-137.9522</v>
      </c>
      <c r="S624" s="2">
        <v>5.6089650000000004</v>
      </c>
      <c r="T624" s="2">
        <v>317.9522</v>
      </c>
      <c r="U624" s="2">
        <v>-3.231792</v>
      </c>
      <c r="V624" s="2">
        <v>-2.9148040000000002</v>
      </c>
      <c r="W624" s="2">
        <v>0.36374869999999998</v>
      </c>
      <c r="X624" s="2">
        <v>28.394310000000001</v>
      </c>
      <c r="Y624" s="2">
        <v>180</v>
      </c>
      <c r="Z624" s="2">
        <v>18000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-6.8660559999999997E-3</v>
      </c>
      <c r="AH624" s="2">
        <v>6.1157550000000001</v>
      </c>
      <c r="AI624" s="2">
        <v>-1.1029249999999999</v>
      </c>
      <c r="AJ624" s="2">
        <v>0.46788220000000003</v>
      </c>
      <c r="AK624" s="2">
        <v>-5.7447579999999998E-2</v>
      </c>
      <c r="AL624" s="2">
        <v>-1.5539819999999999E-2</v>
      </c>
      <c r="AM624" s="2">
        <v>-7.0492480000000001E-3</v>
      </c>
      <c r="AN624" s="2">
        <v>0.45227630000000002</v>
      </c>
      <c r="AO624" s="2">
        <v>0.10264760000000001</v>
      </c>
      <c r="AP624" s="2">
        <v>7.5869950000000005E-2</v>
      </c>
      <c r="AQ624" s="2">
        <v>2.5013090000000002E-3</v>
      </c>
      <c r="AR624" s="2">
        <v>0.14080139999999999</v>
      </c>
      <c r="AS624" s="2">
        <v>-2.5225009999999999E-2</v>
      </c>
      <c r="AT624" s="2">
        <v>-6.2040979999999999E-3</v>
      </c>
      <c r="AU624" s="2">
        <v>-9.6350159999999995E-4</v>
      </c>
      <c r="AV624" s="2">
        <v>631.96299999999997</v>
      </c>
      <c r="AW624" s="2">
        <v>17.75956</v>
      </c>
      <c r="AX624" s="2">
        <v>98.64958</v>
      </c>
      <c r="AY624" s="2">
        <v>25.994009999999999</v>
      </c>
      <c r="AZ624" s="2">
        <v>1.139384</v>
      </c>
      <c r="BA624" s="2">
        <v>-7.0492480000000001E-3</v>
      </c>
      <c r="BB624" s="2">
        <v>6.1031940000000002</v>
      </c>
      <c r="BC624" s="2">
        <v>2.2705820000000002E-3</v>
      </c>
      <c r="BD624" s="2">
        <v>-2.0873900000000002E-3</v>
      </c>
      <c r="BE624" s="2">
        <v>0.15569240000000001</v>
      </c>
      <c r="BF624" s="2">
        <v>-0.14313110000000001</v>
      </c>
      <c r="BG624" s="2">
        <v>0</v>
      </c>
      <c r="BH624" s="2">
        <v>0</v>
      </c>
      <c r="BI624" s="2">
        <v>63</v>
      </c>
      <c r="BJ624" s="2">
        <v>0</v>
      </c>
      <c r="BK624" s="2">
        <v>-34.270409999999998</v>
      </c>
      <c r="BL624" s="2">
        <v>3.2741470000000002E-2</v>
      </c>
      <c r="BM624" s="2">
        <v>3.366297E-2</v>
      </c>
      <c r="BN624" s="2">
        <v>0.29673310000000003</v>
      </c>
      <c r="BO624" s="2">
        <v>97.262550000000005</v>
      </c>
      <c r="BP624" s="2">
        <v>1.440188</v>
      </c>
      <c r="BQ624" s="2">
        <v>2794.29</v>
      </c>
      <c r="BR624" s="2">
        <v>-0.91209879999999999</v>
      </c>
      <c r="BS624" s="2">
        <v>-1421.779</v>
      </c>
      <c r="BT624" s="2">
        <v>1296.107</v>
      </c>
      <c r="BU624" s="2">
        <v>38383.56</v>
      </c>
      <c r="BV624" s="2">
        <v>32871.379999999997</v>
      </c>
      <c r="BW624" s="2">
        <v>871.35739999999998</v>
      </c>
      <c r="BX624" s="2">
        <v>5696.6980000000003</v>
      </c>
      <c r="BY624" s="2">
        <v>184.52260000000001</v>
      </c>
      <c r="BZ624" s="2">
        <v>0.1107334</v>
      </c>
      <c r="CA624" s="2" t="s">
        <v>94</v>
      </c>
      <c r="CB624" s="2" t="s">
        <v>94</v>
      </c>
      <c r="CC624" s="2">
        <v>182.23490000000001</v>
      </c>
      <c r="CD624" s="2">
        <v>184.4332</v>
      </c>
      <c r="CE624" s="2" t="s">
        <v>94</v>
      </c>
      <c r="CF624" s="2" t="s">
        <v>94</v>
      </c>
      <c r="CG624" s="2" t="s">
        <v>94</v>
      </c>
      <c r="CH624" s="2">
        <v>0</v>
      </c>
      <c r="CI624" s="2">
        <v>0</v>
      </c>
      <c r="CJ624" s="2">
        <v>0</v>
      </c>
      <c r="CK624" s="2">
        <v>0</v>
      </c>
      <c r="CL624" s="2">
        <v>0</v>
      </c>
      <c r="CM624" s="2">
        <v>-7.1395670000000004</v>
      </c>
      <c r="CN624" s="2">
        <v>27.818180000000002</v>
      </c>
      <c r="CO624" s="2">
        <v>11.504659999999999</v>
      </c>
      <c r="CP624" s="2">
        <v>600</v>
      </c>
      <c r="CQ624" s="4">
        <f t="shared" si="19"/>
        <v>362.11768633208595</v>
      </c>
      <c r="CR624" s="4">
        <f t="shared" ref="CR624:CR687" si="20">IF(BM624="NAN","NAN",BM624/8.3143/(BK624+273.15)*18*1000)</f>
        <v>0.30508453913799266</v>
      </c>
    </row>
    <row r="625" spans="1:96" x14ac:dyDescent="0.25">
      <c r="A625" s="3">
        <v>41833.916666666664</v>
      </c>
      <c r="B625" s="2">
        <v>7889</v>
      </c>
      <c r="C625" s="2">
        <v>-1.300627</v>
      </c>
      <c r="D625" s="2">
        <v>0.1198317</v>
      </c>
      <c r="E625" s="2">
        <v>0.32417780000000002</v>
      </c>
      <c r="F625" s="2">
        <v>0.12888440000000001</v>
      </c>
      <c r="G625" s="2">
        <v>-1.6645489999999999E-2</v>
      </c>
      <c r="H625" s="2">
        <v>-5.1325190000000003E-4</v>
      </c>
      <c r="I625" s="2">
        <v>-1.135336E-3</v>
      </c>
      <c r="J625" s="2">
        <v>0.46782180000000001</v>
      </c>
      <c r="K625" s="2">
        <v>4.6134000000000001E-2</v>
      </c>
      <c r="L625" s="2">
        <v>4.5297299999999999E-2</v>
      </c>
      <c r="M625" s="2">
        <v>0.61061529999999997</v>
      </c>
      <c r="N625" s="2">
        <v>9.4827889999999998E-2</v>
      </c>
      <c r="O625" s="2">
        <v>0.29557260000000002</v>
      </c>
      <c r="P625" s="2">
        <v>4.8543789999999998</v>
      </c>
      <c r="Q625" s="2">
        <v>4.8274150000000002</v>
      </c>
      <c r="R625" s="2">
        <v>-138.07259999999999</v>
      </c>
      <c r="S625" s="2">
        <v>6.0368079999999997</v>
      </c>
      <c r="T625" s="2">
        <v>318.07260000000002</v>
      </c>
      <c r="U625" s="2">
        <v>-3.5915560000000002</v>
      </c>
      <c r="V625" s="2">
        <v>-3.2256230000000001</v>
      </c>
      <c r="W625" s="2">
        <v>0.40008349999999998</v>
      </c>
      <c r="X625" s="2">
        <v>28.201160000000002</v>
      </c>
      <c r="Y625" s="2">
        <v>180</v>
      </c>
      <c r="Z625" s="2">
        <v>18000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-2.2640569999999999E-2</v>
      </c>
      <c r="AH625" s="2">
        <v>36.241059999999997</v>
      </c>
      <c r="AI625" s="2">
        <v>-3.5361790000000002</v>
      </c>
      <c r="AJ625" s="2">
        <v>1.2030719999999999</v>
      </c>
      <c r="AK625" s="2">
        <v>-4.988165E-2</v>
      </c>
      <c r="AL625" s="2">
        <v>9.9373249999999996E-2</v>
      </c>
      <c r="AM625" s="2">
        <v>-2.9295620000000001E-2</v>
      </c>
      <c r="AN625" s="2">
        <v>0.40271180000000001</v>
      </c>
      <c r="AO625" s="2">
        <v>8.3207870000000003E-2</v>
      </c>
      <c r="AP625" s="2">
        <v>3.9775539999999998E-2</v>
      </c>
      <c r="AQ625" s="2">
        <v>1.4676720000000001E-2</v>
      </c>
      <c r="AR625" s="2">
        <v>0.1422388</v>
      </c>
      <c r="AS625" s="2">
        <v>-2.754001E-2</v>
      </c>
      <c r="AT625" s="2">
        <v>-5.8227119999999999E-3</v>
      </c>
      <c r="AU625" s="2">
        <v>-3.0867820000000002E-3</v>
      </c>
      <c r="AV625" s="2">
        <v>635.15920000000006</v>
      </c>
      <c r="AW625" s="2">
        <v>16.814019999999999</v>
      </c>
      <c r="AX625" s="2">
        <v>98.654529999999994</v>
      </c>
      <c r="AY625" s="2">
        <v>25.930689999999998</v>
      </c>
      <c r="AZ625" s="2">
        <v>1.140263</v>
      </c>
      <c r="BA625" s="2">
        <v>-2.9295620000000001E-2</v>
      </c>
      <c r="BB625" s="2">
        <v>35.811199999999999</v>
      </c>
      <c r="BC625" s="2">
        <v>1.336854E-2</v>
      </c>
      <c r="BD625" s="2">
        <v>-6.7134819999999998E-3</v>
      </c>
      <c r="BE625" s="2">
        <v>0.8635005</v>
      </c>
      <c r="BF625" s="2">
        <v>-0.4336372</v>
      </c>
      <c r="BG625" s="2">
        <v>0</v>
      </c>
      <c r="BH625" s="2">
        <v>0</v>
      </c>
      <c r="BI625" s="2">
        <v>63</v>
      </c>
      <c r="BJ625" s="2">
        <v>0</v>
      </c>
      <c r="BK625" s="2">
        <v>-35.079700000000003</v>
      </c>
      <c r="BL625" s="2">
        <v>3.1370790000000003E-2</v>
      </c>
      <c r="BM625" s="2">
        <v>3.1095419999999999E-2</v>
      </c>
      <c r="BN625" s="2">
        <v>0.28527720000000001</v>
      </c>
      <c r="BO625" s="2">
        <v>100.8856</v>
      </c>
      <c r="BP625" s="2">
        <v>1.4451400000000001</v>
      </c>
      <c r="BQ625" s="2">
        <v>2529.2159999999999</v>
      </c>
      <c r="BR625" s="2">
        <v>-0.94193119999999997</v>
      </c>
      <c r="BS625" s="2">
        <v>-1348.53</v>
      </c>
      <c r="BT625" s="2">
        <v>1270.107</v>
      </c>
      <c r="BU625" s="2">
        <v>38089.699999999997</v>
      </c>
      <c r="BV625" s="2">
        <v>32941.85</v>
      </c>
      <c r="BW625" s="2">
        <v>871.40009999999995</v>
      </c>
      <c r="BX625" s="2">
        <v>5396.4660000000003</v>
      </c>
      <c r="BY625" s="2">
        <v>248.6129</v>
      </c>
      <c r="BZ625" s="2">
        <v>0.13332720000000001</v>
      </c>
      <c r="CA625" s="2" t="s">
        <v>94</v>
      </c>
      <c r="CB625" s="2" t="s">
        <v>94</v>
      </c>
      <c r="CC625" s="2">
        <v>182.26679999999999</v>
      </c>
      <c r="CD625" s="2">
        <v>184.43899999999999</v>
      </c>
      <c r="CE625" s="2" t="s">
        <v>94</v>
      </c>
      <c r="CF625" s="2" t="s">
        <v>94</v>
      </c>
      <c r="CG625" s="2" t="s">
        <v>94</v>
      </c>
      <c r="CH625" s="2">
        <v>0</v>
      </c>
      <c r="CI625" s="2">
        <v>0</v>
      </c>
      <c r="CJ625" s="2">
        <v>0</v>
      </c>
      <c r="CK625" s="2">
        <v>0</v>
      </c>
      <c r="CL625" s="2">
        <v>0</v>
      </c>
      <c r="CM625" s="2">
        <v>-7.0559560000000001</v>
      </c>
      <c r="CN625" s="2">
        <v>27.227260000000001</v>
      </c>
      <c r="CO625" s="2">
        <v>11.47893</v>
      </c>
      <c r="CP625" s="2">
        <v>600</v>
      </c>
      <c r="CQ625" s="4">
        <f t="shared" si="19"/>
        <v>363.85382888104095</v>
      </c>
      <c r="CR625" s="4">
        <f t="shared" si="20"/>
        <v>0.28277305389805663</v>
      </c>
    </row>
    <row r="626" spans="1:96" x14ac:dyDescent="0.25">
      <c r="A626" s="3">
        <v>41833.9375</v>
      </c>
      <c r="B626" s="2">
        <v>7890</v>
      </c>
      <c r="C626" s="2">
        <v>-1.7993980000000001</v>
      </c>
      <c r="D626" s="2">
        <v>0.1158097</v>
      </c>
      <c r="E626" s="2">
        <v>0.31849959999999999</v>
      </c>
      <c r="F626" s="2">
        <v>0.16544420000000001</v>
      </c>
      <c r="G626" s="2">
        <v>-3.6946850000000003E-2</v>
      </c>
      <c r="H626" s="2">
        <v>1.6013679999999999E-3</v>
      </c>
      <c r="I626" s="2">
        <v>-1.568832E-3</v>
      </c>
      <c r="J626" s="2">
        <v>0.52406160000000002</v>
      </c>
      <c r="K626" s="2">
        <v>3.0813340000000002E-2</v>
      </c>
      <c r="L626" s="2">
        <v>4.0308780000000002E-2</v>
      </c>
      <c r="M626" s="2">
        <v>0.61230410000000002</v>
      </c>
      <c r="N626" s="2">
        <v>9.3089660000000005E-2</v>
      </c>
      <c r="O626" s="2">
        <v>0.29108200000000001</v>
      </c>
      <c r="P626" s="2">
        <v>5.3888809999999996</v>
      </c>
      <c r="Q626" s="2">
        <v>5.3597169999999998</v>
      </c>
      <c r="R626" s="2">
        <v>-142.60659999999999</v>
      </c>
      <c r="S626" s="2">
        <v>5.9588270000000003</v>
      </c>
      <c r="T626" s="2">
        <v>322.60660000000001</v>
      </c>
      <c r="U626" s="2">
        <v>-4.2582279999999999</v>
      </c>
      <c r="V626" s="2">
        <v>-3.254874</v>
      </c>
      <c r="W626" s="2">
        <v>0.35981879999999999</v>
      </c>
      <c r="X626" s="2">
        <v>27.83644</v>
      </c>
      <c r="Y626" s="2">
        <v>180</v>
      </c>
      <c r="Z626" s="2">
        <v>18000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7.485743E-4</v>
      </c>
      <c r="AH626" s="2">
        <v>30.266999999999999</v>
      </c>
      <c r="AI626" s="2">
        <v>-3.6594570000000002</v>
      </c>
      <c r="AJ626" s="2">
        <v>1.7766109999999999</v>
      </c>
      <c r="AK626" s="2">
        <v>0.29733619999999999</v>
      </c>
      <c r="AL626" s="2">
        <v>6.2837240000000003E-2</v>
      </c>
      <c r="AM626" s="2">
        <v>-3.5234340000000002E-3</v>
      </c>
      <c r="AN626" s="2">
        <v>0.47803430000000002</v>
      </c>
      <c r="AO626" s="2">
        <v>6.6716330000000004E-2</v>
      </c>
      <c r="AP626" s="2">
        <v>6.1767259999999997E-2</v>
      </c>
      <c r="AQ626" s="2">
        <v>1.22956E-2</v>
      </c>
      <c r="AR626" s="2">
        <v>0.17361470000000001</v>
      </c>
      <c r="AS626" s="2">
        <v>-4.5354720000000001E-2</v>
      </c>
      <c r="AT626" s="2">
        <v>-6.6863599999999997E-3</v>
      </c>
      <c r="AU626" s="2">
        <v>-3.190554E-3</v>
      </c>
      <c r="AV626" s="2">
        <v>639.92619999999999</v>
      </c>
      <c r="AW626" s="2">
        <v>16.313559999999999</v>
      </c>
      <c r="AX626" s="2">
        <v>98.649389999999997</v>
      </c>
      <c r="AY626" s="2">
        <v>25.63824</v>
      </c>
      <c r="AZ626" s="2">
        <v>1.141635</v>
      </c>
      <c r="BA626" s="2">
        <v>-3.5234340000000002E-3</v>
      </c>
      <c r="BB626" s="2">
        <v>30.001270000000002</v>
      </c>
      <c r="BC626" s="2">
        <v>1.1264939999999999E-2</v>
      </c>
      <c r="BD626" s="2">
        <v>-6.9929299999999996E-3</v>
      </c>
      <c r="BE626" s="2">
        <v>0.70070869999999996</v>
      </c>
      <c r="BF626" s="2">
        <v>-0.43497859999999999</v>
      </c>
      <c r="BG626" s="2">
        <v>0</v>
      </c>
      <c r="BH626" s="2">
        <v>0</v>
      </c>
      <c r="BI626" s="2">
        <v>63</v>
      </c>
      <c r="BJ626" s="2">
        <v>0</v>
      </c>
      <c r="BK626" s="2">
        <v>-35.63861</v>
      </c>
      <c r="BL626" s="2">
        <v>3.0324719999999999E-2</v>
      </c>
      <c r="BM626" s="2">
        <v>2.9417280000000001E-2</v>
      </c>
      <c r="BN626" s="2">
        <v>0.27641349999999998</v>
      </c>
      <c r="BO626" s="2">
        <v>103.0847</v>
      </c>
      <c r="BP626" s="2">
        <v>1.4486190000000001</v>
      </c>
      <c r="BQ626" s="2">
        <v>2300.616</v>
      </c>
      <c r="BR626" s="2">
        <v>-0.95749649999999997</v>
      </c>
      <c r="BS626" s="2">
        <v>-1304.269</v>
      </c>
      <c r="BT626" s="2">
        <v>1248.7439999999999</v>
      </c>
      <c r="BU626" s="2">
        <v>37870.04</v>
      </c>
      <c r="BV626" s="2">
        <v>33016.410000000003</v>
      </c>
      <c r="BW626" s="2">
        <v>871.54970000000003</v>
      </c>
      <c r="BX626" s="2">
        <v>5154.3429999999998</v>
      </c>
      <c r="BY626" s="2">
        <v>300.71420000000001</v>
      </c>
      <c r="BZ626" s="2">
        <v>0.1424271</v>
      </c>
      <c r="CA626" s="2" t="s">
        <v>94</v>
      </c>
      <c r="CB626" s="2" t="s">
        <v>94</v>
      </c>
      <c r="CC626" s="2">
        <v>182.25020000000001</v>
      </c>
      <c r="CD626" s="2">
        <v>184.43010000000001</v>
      </c>
      <c r="CE626" s="2" t="s">
        <v>94</v>
      </c>
      <c r="CF626" s="2" t="s">
        <v>94</v>
      </c>
      <c r="CG626" s="2" t="s">
        <v>94</v>
      </c>
      <c r="CH626" s="2">
        <v>0</v>
      </c>
      <c r="CI626" s="2">
        <v>0</v>
      </c>
      <c r="CJ626" s="2">
        <v>0</v>
      </c>
      <c r="CK626" s="2">
        <v>0</v>
      </c>
      <c r="CL626" s="2">
        <v>0</v>
      </c>
      <c r="CM626" s="2">
        <v>-6.9844889999999999</v>
      </c>
      <c r="CN626" s="2">
        <v>26.75441</v>
      </c>
      <c r="CO626" s="2">
        <v>11.459020000000001</v>
      </c>
      <c r="CP626" s="2">
        <v>600</v>
      </c>
      <c r="CQ626" s="4">
        <f t="shared" si="19"/>
        <v>366.24525084165822</v>
      </c>
      <c r="CR626" s="4">
        <f t="shared" si="20"/>
        <v>0.26814202644300333</v>
      </c>
    </row>
    <row r="627" spans="1:96" x14ac:dyDescent="0.25">
      <c r="A627" s="3">
        <v>41833.958333333336</v>
      </c>
      <c r="B627" s="2">
        <v>7891</v>
      </c>
      <c r="C627" s="2">
        <v>7.9692789999999999E-2</v>
      </c>
      <c r="D627" s="2">
        <v>0.1081662</v>
      </c>
      <c r="E627" s="2">
        <v>0.30761759999999999</v>
      </c>
      <c r="F627" s="2">
        <v>0.14573729999999999</v>
      </c>
      <c r="G627" s="2">
        <v>7.1359800000000001E-3</v>
      </c>
      <c r="H627" s="2">
        <v>3.3583939999999998E-3</v>
      </c>
      <c r="I627" s="5">
        <v>6.9394710000000002E-5</v>
      </c>
      <c r="J627" s="2">
        <v>0.51606399999999997</v>
      </c>
      <c r="K627" s="2">
        <v>1.1256199999999999E-2</v>
      </c>
      <c r="L627" s="2">
        <v>4.4659379999999999E-2</v>
      </c>
      <c r="M627" s="2">
        <v>0.59503209999999995</v>
      </c>
      <c r="N627" s="2">
        <v>8.3427249999999994E-2</v>
      </c>
      <c r="O627" s="2">
        <v>0.28473409999999999</v>
      </c>
      <c r="P627" s="2">
        <v>5.0838469999999996</v>
      </c>
      <c r="Q627" s="2">
        <v>5.052924</v>
      </c>
      <c r="R627" s="2">
        <v>-141.66560000000001</v>
      </c>
      <c r="S627" s="2">
        <v>6.3172389999999998</v>
      </c>
      <c r="T627" s="2">
        <v>321.66559999999998</v>
      </c>
      <c r="U627" s="2">
        <v>-3.963533</v>
      </c>
      <c r="V627" s="2">
        <v>-3.1340870000000001</v>
      </c>
      <c r="W627" s="2">
        <v>0.36621599999999999</v>
      </c>
      <c r="X627" s="2">
        <v>27.441210000000002</v>
      </c>
      <c r="Y627" s="2">
        <v>180</v>
      </c>
      <c r="Z627" s="2">
        <v>18000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-2.860265E-2</v>
      </c>
      <c r="AH627" s="2">
        <v>33.578119999999998</v>
      </c>
      <c r="AI627" s="2">
        <v>-1.9945269999999999</v>
      </c>
      <c r="AJ627" s="2">
        <v>1.1991879999999999</v>
      </c>
      <c r="AK627" s="2">
        <v>-0.3134923</v>
      </c>
      <c r="AL627" s="2">
        <v>2.6391689999999999E-2</v>
      </c>
      <c r="AM627" s="2">
        <v>-3.7246109999999999E-2</v>
      </c>
      <c r="AN627" s="2">
        <v>0.44328889999999999</v>
      </c>
      <c r="AO627" s="2">
        <v>8.4246650000000006E-2</v>
      </c>
      <c r="AP627" s="2">
        <v>7.9684030000000003E-2</v>
      </c>
      <c r="AQ627" s="2">
        <v>1.35441E-2</v>
      </c>
      <c r="AR627" s="2">
        <v>0.16770379999999999</v>
      </c>
      <c r="AS627" s="2">
        <v>-4.1960139999999996E-3</v>
      </c>
      <c r="AT627" s="2">
        <v>-7.3238829999999998E-3</v>
      </c>
      <c r="AU627" s="2">
        <v>-1.73679E-3</v>
      </c>
      <c r="AV627" s="2">
        <v>644.56939999999997</v>
      </c>
      <c r="AW627" s="2">
        <v>16.214040000000001</v>
      </c>
      <c r="AX627" s="2">
        <v>98.641919999999999</v>
      </c>
      <c r="AY627" s="2">
        <v>25.261890000000001</v>
      </c>
      <c r="AZ627" s="2">
        <v>1.1430610000000001</v>
      </c>
      <c r="BA627" s="2">
        <v>-3.7246109999999999E-2</v>
      </c>
      <c r="BB627" s="2">
        <v>33.047600000000003</v>
      </c>
      <c r="BC627" s="2">
        <v>1.2481890000000001E-2</v>
      </c>
      <c r="BD627" s="2">
        <v>-3.8384309999999998E-3</v>
      </c>
      <c r="BE627" s="2">
        <v>0.7661114</v>
      </c>
      <c r="BF627" s="2">
        <v>-0.23559450000000001</v>
      </c>
      <c r="BG627" s="2">
        <v>0</v>
      </c>
      <c r="BH627" s="2">
        <v>0</v>
      </c>
      <c r="BI627" s="2">
        <v>63</v>
      </c>
      <c r="BJ627" s="2">
        <v>0</v>
      </c>
      <c r="BK627" s="2">
        <v>-35.879629999999999</v>
      </c>
      <c r="BL627" s="2">
        <v>3.0146869999999999E-2</v>
      </c>
      <c r="BM627" s="2">
        <v>2.8715560000000001E-2</v>
      </c>
      <c r="BN627" s="2">
        <v>0.27507140000000002</v>
      </c>
      <c r="BO627" s="2">
        <v>104.98439999999999</v>
      </c>
      <c r="BP627" s="2">
        <v>1.450016</v>
      </c>
      <c r="BQ627" s="2">
        <v>2117.172</v>
      </c>
      <c r="BR627" s="2">
        <v>-0.96767440000000005</v>
      </c>
      <c r="BS627" s="2">
        <v>-1267.6120000000001</v>
      </c>
      <c r="BT627" s="2">
        <v>1226.5360000000001</v>
      </c>
      <c r="BU627" s="2">
        <v>37741.300000000003</v>
      </c>
      <c r="BV627" s="2">
        <v>33129.980000000003</v>
      </c>
      <c r="BW627" s="2">
        <v>872.04510000000005</v>
      </c>
      <c r="BX627" s="2">
        <v>4951.143</v>
      </c>
      <c r="BY627" s="2">
        <v>339.8236</v>
      </c>
      <c r="BZ627" s="2">
        <v>0.125416</v>
      </c>
      <c r="CA627" s="2" t="s">
        <v>94</v>
      </c>
      <c r="CB627" s="2" t="s">
        <v>94</v>
      </c>
      <c r="CC627" s="2">
        <v>182.20419999999999</v>
      </c>
      <c r="CD627" s="2">
        <v>184.40620000000001</v>
      </c>
      <c r="CE627" s="2" t="s">
        <v>94</v>
      </c>
      <c r="CF627" s="2" t="s">
        <v>94</v>
      </c>
      <c r="CG627" s="2" t="s">
        <v>94</v>
      </c>
      <c r="CH627" s="2">
        <v>0</v>
      </c>
      <c r="CI627" s="2">
        <v>0</v>
      </c>
      <c r="CJ627" s="2">
        <v>0</v>
      </c>
      <c r="CK627" s="2">
        <v>0</v>
      </c>
      <c r="CL627" s="2">
        <v>0</v>
      </c>
      <c r="CM627" s="2">
        <v>-6.9463730000000004</v>
      </c>
      <c r="CN627" s="2">
        <v>26.369409999999998</v>
      </c>
      <c r="CO627" s="2">
        <v>11.44021</v>
      </c>
      <c r="CP627" s="2">
        <v>600</v>
      </c>
      <c r="CQ627" s="4">
        <f t="shared" si="19"/>
        <v>368.46590253844562</v>
      </c>
      <c r="CR627" s="4">
        <f t="shared" si="20"/>
        <v>0.26201164687909423</v>
      </c>
    </row>
    <row r="628" spans="1:96" x14ac:dyDescent="0.25">
      <c r="A628" s="3">
        <v>41833.979166666664</v>
      </c>
      <c r="B628" s="2">
        <v>7892</v>
      </c>
      <c r="C628" s="2">
        <v>-3.7018629999999999</v>
      </c>
      <c r="D628" s="2">
        <v>4.9765259999999999E-2</v>
      </c>
      <c r="E628" s="2">
        <v>0.2086538</v>
      </c>
      <c r="F628" s="2">
        <v>0.1259604</v>
      </c>
      <c r="G628" s="2">
        <v>-1.266053E-2</v>
      </c>
      <c r="H628" s="2">
        <v>1.089761E-2</v>
      </c>
      <c r="I628" s="2">
        <v>-3.2234680000000002E-3</v>
      </c>
      <c r="J628" s="2">
        <v>0.61770389999999997</v>
      </c>
      <c r="K628" s="2">
        <v>6.8588209999999997E-2</v>
      </c>
      <c r="L628" s="2">
        <v>2.558939E-2</v>
      </c>
      <c r="M628" s="2">
        <v>0.7083062</v>
      </c>
      <c r="N628" s="2">
        <v>3.5222179999999999E-2</v>
      </c>
      <c r="O628" s="2">
        <v>0.36710789999999999</v>
      </c>
      <c r="P628" s="2">
        <v>4.2176419999999997</v>
      </c>
      <c r="Q628" s="2">
        <v>4.1664849999999998</v>
      </c>
      <c r="R628" s="2">
        <v>-152.32259999999999</v>
      </c>
      <c r="S628" s="2">
        <v>8.9207400000000003</v>
      </c>
      <c r="T628" s="2">
        <v>332.32260000000002</v>
      </c>
      <c r="U628" s="2">
        <v>-3.6897509999999998</v>
      </c>
      <c r="V628" s="2">
        <v>-1.935298</v>
      </c>
      <c r="W628" s="2">
        <v>0.29868460000000002</v>
      </c>
      <c r="X628" s="2">
        <v>27.388390000000001</v>
      </c>
      <c r="Y628" s="2">
        <v>180</v>
      </c>
      <c r="Z628" s="2">
        <v>18000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-3.6543080000000002E-3</v>
      </c>
      <c r="AH628" s="2">
        <v>51.11683</v>
      </c>
      <c r="AI628" s="2">
        <v>-6.8355870000000003</v>
      </c>
      <c r="AJ628" s="2">
        <v>0.50269129999999995</v>
      </c>
      <c r="AK628" s="2">
        <v>5.5492769999999997E-2</v>
      </c>
      <c r="AL628" s="2">
        <v>3.5987350000000001E-2</v>
      </c>
      <c r="AM628" s="2">
        <v>-9.6888879999999997E-3</v>
      </c>
      <c r="AN628" s="2">
        <v>0.48353790000000002</v>
      </c>
      <c r="AO628" s="2">
        <v>1.406866E-2</v>
      </c>
      <c r="AP628" s="2">
        <v>-7.2326659999999996E-3</v>
      </c>
      <c r="AQ628" s="2">
        <v>2.0797800000000002E-2</v>
      </c>
      <c r="AR628" s="2">
        <v>0.1514607</v>
      </c>
      <c r="AS628" s="2">
        <v>-1.435399E-2</v>
      </c>
      <c r="AT628" s="2">
        <v>1.169978E-2</v>
      </c>
      <c r="AU628" s="2">
        <v>-5.9522170000000001E-3</v>
      </c>
      <c r="AV628" s="2">
        <v>647.32010000000002</v>
      </c>
      <c r="AW628" s="2">
        <v>16.274380000000001</v>
      </c>
      <c r="AX628" s="2">
        <v>98.626080000000002</v>
      </c>
      <c r="AY628" s="2">
        <v>25.201440000000002</v>
      </c>
      <c r="AZ628" s="2">
        <v>1.1430720000000001</v>
      </c>
      <c r="BA628" s="2">
        <v>-9.6888879999999997E-3</v>
      </c>
      <c r="BB628" s="2">
        <v>50.746639999999999</v>
      </c>
      <c r="BC628" s="2">
        <v>1.9249349999999998E-2</v>
      </c>
      <c r="BD628" s="2">
        <v>-1.3214770000000001E-2</v>
      </c>
      <c r="BE628" s="2">
        <v>1.180841</v>
      </c>
      <c r="BF628" s="2">
        <v>-0.8106527</v>
      </c>
      <c r="BG628" s="2">
        <v>0</v>
      </c>
      <c r="BH628" s="2">
        <v>0</v>
      </c>
      <c r="BI628" s="2">
        <v>63</v>
      </c>
      <c r="BJ628" s="2">
        <v>0</v>
      </c>
      <c r="BK628" s="2">
        <v>-35.716380000000001</v>
      </c>
      <c r="BL628" s="2" t="s">
        <v>94</v>
      </c>
      <c r="BM628" s="2">
        <v>2.9186409999999999E-2</v>
      </c>
      <c r="BN628" s="2" t="s">
        <v>94</v>
      </c>
      <c r="BO628" s="2" t="s">
        <v>94</v>
      </c>
      <c r="BP628" s="2" t="s">
        <v>94</v>
      </c>
      <c r="BQ628" s="2">
        <v>1966.328</v>
      </c>
      <c r="BR628" s="2">
        <v>-0.98160670000000005</v>
      </c>
      <c r="BS628" s="2">
        <v>-1231.694</v>
      </c>
      <c r="BT628" s="2">
        <v>1208.9939999999999</v>
      </c>
      <c r="BU628" s="2">
        <v>37566.620000000003</v>
      </c>
      <c r="BV628" s="2">
        <v>33159.599999999999</v>
      </c>
      <c r="BW628" s="2">
        <v>872.02530000000002</v>
      </c>
      <c r="BX628" s="2">
        <v>4779.4449999999997</v>
      </c>
      <c r="BY628" s="2">
        <v>372.42840000000001</v>
      </c>
      <c r="BZ628" s="2">
        <v>0.1226332</v>
      </c>
      <c r="CA628" s="2" t="s">
        <v>94</v>
      </c>
      <c r="CB628" s="2" t="s">
        <v>94</v>
      </c>
      <c r="CC628" s="2">
        <v>182.18600000000001</v>
      </c>
      <c r="CD628" s="2">
        <v>184.3741</v>
      </c>
      <c r="CE628" s="2" t="s">
        <v>94</v>
      </c>
      <c r="CF628" s="2" t="s">
        <v>94</v>
      </c>
      <c r="CG628" s="2" t="s">
        <v>94</v>
      </c>
      <c r="CH628" s="2">
        <v>0</v>
      </c>
      <c r="CI628" s="2">
        <v>0</v>
      </c>
      <c r="CJ628" s="2">
        <v>0</v>
      </c>
      <c r="CK628" s="2">
        <v>0</v>
      </c>
      <c r="CL628" s="2">
        <v>0</v>
      </c>
      <c r="CM628" s="2">
        <v>-6.8509849999999997</v>
      </c>
      <c r="CN628" s="2">
        <v>26.027899999999999</v>
      </c>
      <c r="CO628" s="2">
        <v>11.42267</v>
      </c>
      <c r="CP628" s="2">
        <v>600</v>
      </c>
      <c r="CQ628" s="4">
        <f t="shared" si="19"/>
        <v>370.02278985095455</v>
      </c>
      <c r="CR628" s="4">
        <f t="shared" si="20"/>
        <v>0.26612475784688183</v>
      </c>
    </row>
    <row r="629" spans="1:96" x14ac:dyDescent="0.25">
      <c r="A629" s="3">
        <v>41834</v>
      </c>
      <c r="B629" s="2">
        <v>7893</v>
      </c>
      <c r="C629" s="2">
        <v>0.4639393</v>
      </c>
      <c r="D629" s="2">
        <v>4.0768579999999999E-2</v>
      </c>
      <c r="E629" s="2">
        <v>0.18883469999999999</v>
      </c>
      <c r="F629" s="2">
        <v>0.11876979999999999</v>
      </c>
      <c r="G629" s="2">
        <v>-1.3838700000000001E-2</v>
      </c>
      <c r="H629" s="2">
        <v>-1.261353E-3</v>
      </c>
      <c r="I629" s="2">
        <v>4.0390160000000001E-4</v>
      </c>
      <c r="J629" s="2">
        <v>0.4383901</v>
      </c>
      <c r="K629" s="2">
        <v>2.959579E-2</v>
      </c>
      <c r="L629" s="2">
        <v>1.9123359999999999E-2</v>
      </c>
      <c r="M629" s="2">
        <v>0.56834379999999995</v>
      </c>
      <c r="N629" s="2">
        <v>3.0096959999999999E-2</v>
      </c>
      <c r="O629" s="2">
        <v>0.30960850000000001</v>
      </c>
      <c r="P629" s="2">
        <v>3.5308419999999998</v>
      </c>
      <c r="Q629" s="2">
        <v>3.4912239999999999</v>
      </c>
      <c r="R629" s="2">
        <v>-151.4563</v>
      </c>
      <c r="S629" s="2">
        <v>8.5800579999999993</v>
      </c>
      <c r="T629" s="2">
        <v>331.4563</v>
      </c>
      <c r="U629" s="2">
        <v>-3.0668839999999999</v>
      </c>
      <c r="V629" s="2">
        <v>-1.6682049999999999</v>
      </c>
      <c r="W629" s="2">
        <v>0.25702960000000002</v>
      </c>
      <c r="X629" s="2">
        <v>27.30367</v>
      </c>
      <c r="Y629" s="2">
        <v>180</v>
      </c>
      <c r="Z629" s="2">
        <v>18000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-3.5950669999999997E-2</v>
      </c>
      <c r="AH629" s="2">
        <v>21.871929999999999</v>
      </c>
      <c r="AI629" s="2">
        <v>-0.89048419999999995</v>
      </c>
      <c r="AJ629" s="2">
        <v>1.1189579999999999</v>
      </c>
      <c r="AK629" s="2">
        <v>3.7093510000000003E-2</v>
      </c>
      <c r="AL629" s="2">
        <v>7.763863E-2</v>
      </c>
      <c r="AM629" s="2">
        <v>-4.2388710000000003E-2</v>
      </c>
      <c r="AN629" s="2">
        <v>0.38430180000000003</v>
      </c>
      <c r="AO629" s="2">
        <v>5.2263530000000002E-2</v>
      </c>
      <c r="AP629" s="2">
        <v>2.0592240000000001E-2</v>
      </c>
      <c r="AQ629" s="2">
        <v>8.8042320000000004E-3</v>
      </c>
      <c r="AR629" s="2">
        <v>0.13286990000000001</v>
      </c>
      <c r="AS629" s="2">
        <v>-2.0612459999999999E-2</v>
      </c>
      <c r="AT629" s="2">
        <v>-3.9901620000000002E-3</v>
      </c>
      <c r="AU629" s="2">
        <v>-7.7524780000000001E-4</v>
      </c>
      <c r="AV629" s="2">
        <v>648.66740000000004</v>
      </c>
      <c r="AW629" s="2">
        <v>16.087959999999999</v>
      </c>
      <c r="AX629" s="2">
        <v>98.616820000000004</v>
      </c>
      <c r="AY629" s="2">
        <v>25.142600000000002</v>
      </c>
      <c r="AZ629" s="2">
        <v>1.143305</v>
      </c>
      <c r="BA629" s="2">
        <v>-4.2388710000000003E-2</v>
      </c>
      <c r="BB629" s="2">
        <v>21.482330000000001</v>
      </c>
      <c r="BC629" s="2">
        <v>8.1626549999999996E-3</v>
      </c>
      <c r="BD629" s="2">
        <v>-1.7246200000000001E-3</v>
      </c>
      <c r="BE629" s="2">
        <v>0.49396950000000001</v>
      </c>
      <c r="BF629" s="2">
        <v>-0.10436670000000001</v>
      </c>
      <c r="BG629" s="2">
        <v>0</v>
      </c>
      <c r="BH629" s="2">
        <v>0</v>
      </c>
      <c r="BI629" s="2">
        <v>63</v>
      </c>
      <c r="BJ629" s="2">
        <v>0</v>
      </c>
      <c r="BK629" s="2">
        <v>-35.618980000000001</v>
      </c>
      <c r="BL629" s="2" t="s">
        <v>94</v>
      </c>
      <c r="BM629" s="2">
        <v>2.9470969999999999E-2</v>
      </c>
      <c r="BN629" s="2" t="s">
        <v>94</v>
      </c>
      <c r="BO629" s="2" t="s">
        <v>94</v>
      </c>
      <c r="BP629" s="2" t="s">
        <v>94</v>
      </c>
      <c r="BQ629" s="2">
        <v>1827.8689999999999</v>
      </c>
      <c r="BR629" s="2">
        <v>-0.99247289999999999</v>
      </c>
      <c r="BS629" s="2">
        <v>-1201.646</v>
      </c>
      <c r="BT629" s="2">
        <v>1192.528</v>
      </c>
      <c r="BU629" s="2">
        <v>37469.42</v>
      </c>
      <c r="BV629" s="2">
        <v>33247.379999999997</v>
      </c>
      <c r="BW629" s="2">
        <v>872.40009999999995</v>
      </c>
      <c r="BX629" s="2">
        <v>4625.8220000000001</v>
      </c>
      <c r="BY629" s="2">
        <v>403.77980000000002</v>
      </c>
      <c r="BZ629" s="2">
        <v>0.12557109999999999</v>
      </c>
      <c r="CA629" s="2" t="s">
        <v>94</v>
      </c>
      <c r="CB629" s="2" t="s">
        <v>94</v>
      </c>
      <c r="CC629" s="2">
        <v>182.16569999999999</v>
      </c>
      <c r="CD629" s="2">
        <v>184.36449999999999</v>
      </c>
      <c r="CE629" s="2" t="s">
        <v>94</v>
      </c>
      <c r="CF629" s="2" t="s">
        <v>94</v>
      </c>
      <c r="CG629" s="2" t="s">
        <v>94</v>
      </c>
      <c r="CH629" s="2">
        <v>0</v>
      </c>
      <c r="CI629" s="2">
        <v>0</v>
      </c>
      <c r="CJ629" s="2">
        <v>0</v>
      </c>
      <c r="CK629" s="2">
        <v>0</v>
      </c>
      <c r="CL629" s="2">
        <v>0</v>
      </c>
      <c r="CM629" s="2">
        <v>-6.7851489999999997</v>
      </c>
      <c r="CN629" s="2">
        <v>25.712489999999999</v>
      </c>
      <c r="CO629" s="2">
        <v>11.40509</v>
      </c>
      <c r="CP629" s="2">
        <v>600</v>
      </c>
      <c r="CQ629" s="4">
        <f t="shared" si="19"/>
        <v>370.75462040253223</v>
      </c>
      <c r="CR629" s="4">
        <f t="shared" si="20"/>
        <v>0.26860921702205753</v>
      </c>
    </row>
    <row r="630" spans="1:96" x14ac:dyDescent="0.25">
      <c r="A630" s="3">
        <v>41834.020833333336</v>
      </c>
      <c r="B630" s="2">
        <v>7894</v>
      </c>
      <c r="C630" s="2">
        <v>1.0022599999999999</v>
      </c>
      <c r="D630" s="2">
        <v>3.5380750000000002E-2</v>
      </c>
      <c r="E630" s="2">
        <v>0.17586540000000001</v>
      </c>
      <c r="F630" s="2">
        <v>9.5210740000000002E-2</v>
      </c>
      <c r="G630" s="2">
        <v>-2.9774439999999999E-2</v>
      </c>
      <c r="H630" s="2">
        <v>1.4902260000000001E-3</v>
      </c>
      <c r="I630" s="2">
        <v>8.7206899999999995E-4</v>
      </c>
      <c r="J630" s="2">
        <v>0.50386850000000005</v>
      </c>
      <c r="K630" s="2">
        <v>3.1968610000000001E-2</v>
      </c>
      <c r="L630" s="2">
        <v>4.7396199999999999E-3</v>
      </c>
      <c r="M630" s="2">
        <v>0.3794206</v>
      </c>
      <c r="N630" s="2">
        <v>3.0563320000000001E-2</v>
      </c>
      <c r="O630" s="2">
        <v>0.20616960000000001</v>
      </c>
      <c r="P630" s="2">
        <v>2.9685600000000001</v>
      </c>
      <c r="Q630" s="2">
        <v>2.943235</v>
      </c>
      <c r="R630" s="2">
        <v>-143.52590000000001</v>
      </c>
      <c r="S630" s="2">
        <v>7.4813470000000004</v>
      </c>
      <c r="T630" s="2">
        <v>323.52589999999998</v>
      </c>
      <c r="U630" s="2">
        <v>-2.3667379999999998</v>
      </c>
      <c r="V630" s="2">
        <v>-1.749633</v>
      </c>
      <c r="W630" s="2">
        <v>0.22252769999999999</v>
      </c>
      <c r="X630" s="2">
        <v>27.067820000000001</v>
      </c>
      <c r="Y630" s="2">
        <v>180</v>
      </c>
      <c r="Z630" s="2">
        <v>18000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-7.0910909999999999E-3</v>
      </c>
      <c r="AH630" s="2">
        <v>13.572139999999999</v>
      </c>
      <c r="AI630" s="2">
        <v>0.16058929999999999</v>
      </c>
      <c r="AJ630" s="2">
        <v>0.47926770000000002</v>
      </c>
      <c r="AK630" s="2">
        <v>6.4189140000000006E-2</v>
      </c>
      <c r="AL630" s="2">
        <v>-1.0742109999999999E-2</v>
      </c>
      <c r="AM630" s="2">
        <v>-1.2457009999999999E-2</v>
      </c>
      <c r="AN630" s="2">
        <v>0.3938101</v>
      </c>
      <c r="AO630" s="2">
        <v>3.9807269999999999E-2</v>
      </c>
      <c r="AP630" s="2">
        <v>2.7569590000000001E-2</v>
      </c>
      <c r="AQ630" s="2">
        <v>5.4275340000000004E-3</v>
      </c>
      <c r="AR630" s="2">
        <v>9.9949079999999996E-2</v>
      </c>
      <c r="AS630" s="2">
        <v>-3.4693300000000003E-2</v>
      </c>
      <c r="AT630" s="2">
        <v>-2.2111650000000002E-3</v>
      </c>
      <c r="AU630" s="2">
        <v>1.3972910000000001E-4</v>
      </c>
      <c r="AV630" s="2">
        <v>651.6123</v>
      </c>
      <c r="AW630" s="2">
        <v>16.37162</v>
      </c>
      <c r="AX630" s="2">
        <v>98.597049999999996</v>
      </c>
      <c r="AY630" s="2">
        <v>24.87191</v>
      </c>
      <c r="AZ630" s="2">
        <v>1.143948</v>
      </c>
      <c r="BA630" s="2">
        <v>-1.2457009999999999E-2</v>
      </c>
      <c r="BB630" s="2">
        <v>13.243180000000001</v>
      </c>
      <c r="BC630" s="2">
        <v>5.0532570000000002E-3</v>
      </c>
      <c r="BD630" s="2">
        <v>3.1265839999999997E-4</v>
      </c>
      <c r="BE630" s="2">
        <v>0.30978719999999998</v>
      </c>
      <c r="BF630" s="2">
        <v>1.9167360000000001E-2</v>
      </c>
      <c r="BG630" s="2">
        <v>0</v>
      </c>
      <c r="BH630" s="2">
        <v>0</v>
      </c>
      <c r="BI630" s="2">
        <v>63</v>
      </c>
      <c r="BJ630" s="2">
        <v>0</v>
      </c>
      <c r="BK630" s="2">
        <v>-35.527320000000003</v>
      </c>
      <c r="BL630" s="2" t="s">
        <v>94</v>
      </c>
      <c r="BM630" s="2">
        <v>2.97346E-2</v>
      </c>
      <c r="BN630" s="2" t="s">
        <v>94</v>
      </c>
      <c r="BO630" s="2" t="s">
        <v>94</v>
      </c>
      <c r="BP630" s="2" t="s">
        <v>94</v>
      </c>
      <c r="BQ630" s="2">
        <v>1702.069</v>
      </c>
      <c r="BR630" s="2">
        <v>-0.99588580000000004</v>
      </c>
      <c r="BS630" s="2">
        <v>-1177.2280000000001</v>
      </c>
      <c r="BT630" s="2">
        <v>1172.2950000000001</v>
      </c>
      <c r="BU630" s="2">
        <v>37250.81</v>
      </c>
      <c r="BV630" s="2">
        <v>33199.21</v>
      </c>
      <c r="BW630" s="2">
        <v>871.98670000000004</v>
      </c>
      <c r="BX630" s="2">
        <v>4469.451</v>
      </c>
      <c r="BY630" s="2">
        <v>417.85840000000002</v>
      </c>
      <c r="BZ630" s="2">
        <v>0.13892399999999999</v>
      </c>
      <c r="CA630" s="2" t="s">
        <v>94</v>
      </c>
      <c r="CB630" s="2" t="s">
        <v>94</v>
      </c>
      <c r="CC630" s="2">
        <v>182.1189</v>
      </c>
      <c r="CD630" s="2">
        <v>184.38489999999999</v>
      </c>
      <c r="CE630" s="2" t="s">
        <v>94</v>
      </c>
      <c r="CF630" s="2" t="s">
        <v>94</v>
      </c>
      <c r="CG630" s="2" t="s">
        <v>94</v>
      </c>
      <c r="CH630" s="2">
        <v>0</v>
      </c>
      <c r="CI630" s="2">
        <v>0</v>
      </c>
      <c r="CJ630" s="2">
        <v>0</v>
      </c>
      <c r="CK630" s="2">
        <v>0</v>
      </c>
      <c r="CL630" s="2">
        <v>0</v>
      </c>
      <c r="CM630" s="2">
        <v>-6.7503349999999998</v>
      </c>
      <c r="CN630" s="2">
        <v>25.430700000000002</v>
      </c>
      <c r="CO630" s="2">
        <v>11.391450000000001</v>
      </c>
      <c r="CP630" s="2">
        <v>600</v>
      </c>
      <c r="CQ630" s="4">
        <f t="shared" si="19"/>
        <v>372.17445452923062</v>
      </c>
      <c r="CR630" s="4">
        <f t="shared" si="20"/>
        <v>0.27090749789041602</v>
      </c>
    </row>
    <row r="631" spans="1:96" x14ac:dyDescent="0.25">
      <c r="A631" s="3">
        <v>41834.041666666664</v>
      </c>
      <c r="B631" s="2">
        <v>7895</v>
      </c>
      <c r="C631" s="2">
        <v>-3.7034509999999998</v>
      </c>
      <c r="D631" s="2">
        <v>5.2985049999999999E-2</v>
      </c>
      <c r="E631" s="2">
        <v>0.2151342</v>
      </c>
      <c r="F631" s="2">
        <v>6.2496660000000002E-2</v>
      </c>
      <c r="G631" s="2">
        <v>-2.5612139999999999E-2</v>
      </c>
      <c r="H631" s="2">
        <v>-3.845233E-3</v>
      </c>
      <c r="I631" s="2">
        <v>-3.2199479999999998E-3</v>
      </c>
      <c r="J631" s="2">
        <v>0.6522964</v>
      </c>
      <c r="K631" s="2">
        <v>0.11290509999999999</v>
      </c>
      <c r="L631" s="2">
        <v>4.4423419999999998E-2</v>
      </c>
      <c r="M631" s="2">
        <v>0.30458249999999998</v>
      </c>
      <c r="N631" s="2">
        <v>1.2986589999999999E-2</v>
      </c>
      <c r="O631" s="2">
        <v>0.1514848</v>
      </c>
      <c r="P631" s="2">
        <v>1.907178</v>
      </c>
      <c r="Q631" s="2">
        <v>1.8395170000000001</v>
      </c>
      <c r="R631" s="2">
        <v>-125.5437</v>
      </c>
      <c r="S631" s="2">
        <v>15.25666</v>
      </c>
      <c r="T631" s="2">
        <v>305.5437</v>
      </c>
      <c r="U631" s="2">
        <v>-1.0693539999999999</v>
      </c>
      <c r="V631" s="2">
        <v>-1.4967680000000001</v>
      </c>
      <c r="W631" s="2">
        <v>0.25528240000000002</v>
      </c>
      <c r="X631" s="2">
        <v>26.825800000000001</v>
      </c>
      <c r="Y631" s="2">
        <v>180</v>
      </c>
      <c r="Z631" s="2">
        <v>18000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-2.1306559999999999E-3</v>
      </c>
      <c r="AH631" s="2">
        <v>-19.307089999999999</v>
      </c>
      <c r="AI631" s="2">
        <v>-2.4864790000000001</v>
      </c>
      <c r="AJ631" s="2">
        <v>0.4474516</v>
      </c>
      <c r="AK631" s="2">
        <v>2.0730910000000002E-2</v>
      </c>
      <c r="AL631" s="2">
        <v>-2.953219E-2</v>
      </c>
      <c r="AM631" s="2">
        <v>9.8115730000000005E-3</v>
      </c>
      <c r="AN631" s="2">
        <v>0.3847583</v>
      </c>
      <c r="AO631" s="2">
        <v>-0.1042032</v>
      </c>
      <c r="AP631" s="2">
        <v>-3.273189E-2</v>
      </c>
      <c r="AQ631" s="2">
        <v>-7.6201630000000001E-3</v>
      </c>
      <c r="AR631" s="2">
        <v>6.5873470000000003E-2</v>
      </c>
      <c r="AS631" s="2">
        <v>-1.1422979999999999E-2</v>
      </c>
      <c r="AT631" s="2">
        <v>5.4723680000000005E-4</v>
      </c>
      <c r="AU631" s="2">
        <v>-2.1618570000000001E-3</v>
      </c>
      <c r="AV631" s="2">
        <v>652.57820000000004</v>
      </c>
      <c r="AW631" s="2">
        <v>15.98781</v>
      </c>
      <c r="AX631" s="2">
        <v>98.58878</v>
      </c>
      <c r="AY631" s="2">
        <v>24.684259999999998</v>
      </c>
      <c r="AZ631" s="2">
        <v>1.1448119999999999</v>
      </c>
      <c r="BA631" s="2">
        <v>9.8115730000000005E-3</v>
      </c>
      <c r="BB631" s="2">
        <v>-18.5932</v>
      </c>
      <c r="BC631" s="2">
        <v>-7.0973429999999999E-3</v>
      </c>
      <c r="BD631" s="2">
        <v>-4.8448850000000002E-3</v>
      </c>
      <c r="BE631" s="2">
        <v>-0.42426979999999997</v>
      </c>
      <c r="BF631" s="2">
        <v>-0.28962080000000001</v>
      </c>
      <c r="BG631" s="2">
        <v>0</v>
      </c>
      <c r="BH631" s="2">
        <v>0</v>
      </c>
      <c r="BI631" s="2">
        <v>63</v>
      </c>
      <c r="BJ631" s="2">
        <v>0</v>
      </c>
      <c r="BK631" s="2">
        <v>-35.377099999999999</v>
      </c>
      <c r="BL631" s="2" t="s">
        <v>94</v>
      </c>
      <c r="BM631" s="2">
        <v>3.0173729999999999E-2</v>
      </c>
      <c r="BN631" s="2" t="s">
        <v>94</v>
      </c>
      <c r="BO631" s="2" t="s">
        <v>94</v>
      </c>
      <c r="BP631" s="2" t="s">
        <v>94</v>
      </c>
      <c r="BQ631" s="2">
        <v>1588.854</v>
      </c>
      <c r="BR631" s="2">
        <v>-0.99767530000000004</v>
      </c>
      <c r="BS631" s="2">
        <v>-1155.7860000000001</v>
      </c>
      <c r="BT631" s="2">
        <v>1153.0530000000001</v>
      </c>
      <c r="BU631" s="2">
        <v>37103.730000000003</v>
      </c>
      <c r="BV631" s="2">
        <v>33206.04</v>
      </c>
      <c r="BW631" s="2">
        <v>871.923</v>
      </c>
      <c r="BX631" s="2">
        <v>4331.9179999999997</v>
      </c>
      <c r="BY631" s="2">
        <v>434.22449999999998</v>
      </c>
      <c r="BZ631" s="2">
        <v>0.13423299999999999</v>
      </c>
      <c r="CA631" s="2" t="s">
        <v>94</v>
      </c>
      <c r="CB631" s="2" t="s">
        <v>94</v>
      </c>
      <c r="CC631" s="2">
        <v>182.0924</v>
      </c>
      <c r="CD631" s="2">
        <v>184.39340000000001</v>
      </c>
      <c r="CE631" s="2" t="s">
        <v>94</v>
      </c>
      <c r="CF631" s="2" t="s">
        <v>94</v>
      </c>
      <c r="CG631" s="2" t="s">
        <v>94</v>
      </c>
      <c r="CH631" s="2">
        <v>0</v>
      </c>
      <c r="CI631" s="2">
        <v>0</v>
      </c>
      <c r="CJ631" s="2">
        <v>0</v>
      </c>
      <c r="CK631" s="2">
        <v>0</v>
      </c>
      <c r="CL631" s="2">
        <v>0</v>
      </c>
      <c r="CM631" s="2">
        <v>-6.7683970000000002</v>
      </c>
      <c r="CN631" s="2">
        <v>25.159020000000002</v>
      </c>
      <c r="CO631" s="2">
        <v>11.39025</v>
      </c>
      <c r="CP631" s="2">
        <v>600</v>
      </c>
      <c r="CQ631" s="4">
        <f t="shared" si="19"/>
        <v>372.52269569007893</v>
      </c>
      <c r="CR631" s="4">
        <f t="shared" si="20"/>
        <v>0.2747346643026024</v>
      </c>
    </row>
    <row r="632" spans="1:96" x14ac:dyDescent="0.25">
      <c r="A632" s="3">
        <v>41834.0625</v>
      </c>
      <c r="B632" s="2">
        <v>7896</v>
      </c>
      <c r="C632" s="2">
        <v>-0.74189130000000003</v>
      </c>
      <c r="D632" s="2">
        <v>4.9443630000000002E-3</v>
      </c>
      <c r="E632" s="2">
        <v>6.5712300000000001E-2</v>
      </c>
      <c r="F632" s="2">
        <v>5.349098E-2</v>
      </c>
      <c r="G632" s="2">
        <v>4.5236720000000003E-3</v>
      </c>
      <c r="H632" s="2">
        <v>2.0061990000000001E-4</v>
      </c>
      <c r="I632" s="2">
        <v>-6.449111E-4</v>
      </c>
      <c r="J632" s="2">
        <v>0.28931570000000001</v>
      </c>
      <c r="K632" s="2">
        <v>-1.294929E-2</v>
      </c>
      <c r="L632" s="2">
        <v>6.5927580000000002E-4</v>
      </c>
      <c r="M632" s="2">
        <v>0.21441730000000001</v>
      </c>
      <c r="N632" s="2">
        <v>-4.2674820000000004E-3</v>
      </c>
      <c r="O632" s="2">
        <v>0.12071179999999999</v>
      </c>
      <c r="P632" s="2">
        <v>1.2098549999999999</v>
      </c>
      <c r="Q632" s="2">
        <v>1.1755150000000001</v>
      </c>
      <c r="R632" s="2">
        <v>-93.886570000000006</v>
      </c>
      <c r="S632" s="2">
        <v>13.64644</v>
      </c>
      <c r="T632" s="2">
        <v>273.88659999999999</v>
      </c>
      <c r="U632" s="2">
        <v>-7.9678040000000006E-2</v>
      </c>
      <c r="V632" s="2">
        <v>-1.172812</v>
      </c>
      <c r="W632" s="2">
        <v>0.2931435</v>
      </c>
      <c r="X632" s="2">
        <v>26.720880000000001</v>
      </c>
      <c r="Y632" s="2">
        <v>180</v>
      </c>
      <c r="Z632" s="2">
        <v>18000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-9.0669370000000006E-3</v>
      </c>
      <c r="AH632" s="2">
        <v>7.0002829999999996</v>
      </c>
      <c r="AI632" s="2">
        <v>-1.1704650000000001</v>
      </c>
      <c r="AJ632" s="2">
        <v>0.5464793</v>
      </c>
      <c r="AK632" s="2">
        <v>3.9034630000000001E-2</v>
      </c>
      <c r="AL632" s="2">
        <v>-2.6138890000000001E-2</v>
      </c>
      <c r="AM632" s="2">
        <v>-9.4491320000000007E-3</v>
      </c>
      <c r="AN632" s="2">
        <v>0.35955209999999999</v>
      </c>
      <c r="AO632" s="2">
        <v>2.2676829999999999E-2</v>
      </c>
      <c r="AP632" s="2">
        <v>-2.1130679999999999E-2</v>
      </c>
      <c r="AQ632" s="2">
        <v>2.85951E-3</v>
      </c>
      <c r="AR632" s="2">
        <v>6.5361920000000004E-2</v>
      </c>
      <c r="AS632" s="2">
        <v>1.457907E-3</v>
      </c>
      <c r="AT632" s="2">
        <v>2.998611E-3</v>
      </c>
      <c r="AU632" s="2">
        <v>-1.017462E-3</v>
      </c>
      <c r="AV632" s="2">
        <v>653.85530000000006</v>
      </c>
      <c r="AW632" s="2">
        <v>16.180769999999999</v>
      </c>
      <c r="AX632" s="2">
        <v>98.574600000000004</v>
      </c>
      <c r="AY632" s="2">
        <v>24.55489</v>
      </c>
      <c r="AZ632" s="2">
        <v>1.14503</v>
      </c>
      <c r="BA632" s="2">
        <v>-9.4491320000000007E-3</v>
      </c>
      <c r="BB632" s="2">
        <v>6.9772059999999998</v>
      </c>
      <c r="BC632" s="2">
        <v>2.6684730000000002E-3</v>
      </c>
      <c r="BD632" s="2">
        <v>-2.2862780000000001E-3</v>
      </c>
      <c r="BE632" s="2">
        <v>0.16112770000000001</v>
      </c>
      <c r="BF632" s="2">
        <v>-0.13805000000000001</v>
      </c>
      <c r="BG632" s="2">
        <v>0</v>
      </c>
      <c r="BH632" s="2">
        <v>0</v>
      </c>
      <c r="BI632" s="2">
        <v>63</v>
      </c>
      <c r="BJ632" s="2">
        <v>0</v>
      </c>
      <c r="BK632" s="2">
        <v>-35.774940000000001</v>
      </c>
      <c r="BL632" s="2" t="s">
        <v>94</v>
      </c>
      <c r="BM632" s="2">
        <v>2.90476E-2</v>
      </c>
      <c r="BN632" s="2" t="s">
        <v>94</v>
      </c>
      <c r="BO632" s="2" t="s">
        <v>94</v>
      </c>
      <c r="BP632" s="2" t="s">
        <v>94</v>
      </c>
      <c r="BQ632" s="2">
        <v>1484.068</v>
      </c>
      <c r="BR632" s="2">
        <v>-0.99632220000000005</v>
      </c>
      <c r="BS632" s="2">
        <v>-1140.617</v>
      </c>
      <c r="BT632" s="2">
        <v>1136.319</v>
      </c>
      <c r="BU632" s="2">
        <v>36966.22</v>
      </c>
      <c r="BV632" s="2">
        <v>33205.21</v>
      </c>
      <c r="BW632" s="2">
        <v>871.83280000000002</v>
      </c>
      <c r="BX632" s="2">
        <v>4208.0039999999999</v>
      </c>
      <c r="BY632" s="2">
        <v>447.00009999999997</v>
      </c>
      <c r="BZ632" s="2">
        <v>0.13291620000000001</v>
      </c>
      <c r="CA632" s="2" t="s">
        <v>94</v>
      </c>
      <c r="CB632" s="2" t="s">
        <v>94</v>
      </c>
      <c r="CC632" s="2">
        <v>182.03469999999999</v>
      </c>
      <c r="CD632" s="2">
        <v>184.39359999999999</v>
      </c>
      <c r="CE632" s="2" t="s">
        <v>94</v>
      </c>
      <c r="CF632" s="2" t="s">
        <v>94</v>
      </c>
      <c r="CG632" s="2" t="s">
        <v>94</v>
      </c>
      <c r="CH632" s="2">
        <v>0</v>
      </c>
      <c r="CI632" s="2">
        <v>0</v>
      </c>
      <c r="CJ632" s="2">
        <v>0</v>
      </c>
      <c r="CK632" s="2">
        <v>0</v>
      </c>
      <c r="CL632" s="2">
        <v>0</v>
      </c>
      <c r="CM632" s="2">
        <v>-6.7222419999999996</v>
      </c>
      <c r="CN632" s="2">
        <v>24.900539999999999</v>
      </c>
      <c r="CO632" s="2">
        <v>11.29853</v>
      </c>
      <c r="CP632" s="2">
        <v>600</v>
      </c>
      <c r="CQ632" s="4">
        <f t="shared" ref="CQ632:CQ695" si="21">IF(AV632="NAN","NAN",8.3143*AV632/44*(AY632+273.15)/AX632)</f>
        <v>373.14326524055326</v>
      </c>
      <c r="CR632" s="4">
        <f t="shared" si="20"/>
        <v>0.26492441391574029</v>
      </c>
    </row>
    <row r="633" spans="1:96" x14ac:dyDescent="0.25">
      <c r="A633" s="3">
        <v>41834.083333333336</v>
      </c>
      <c r="B633" s="2">
        <v>7897</v>
      </c>
      <c r="C633" s="2">
        <v>1.2780959999999999</v>
      </c>
      <c r="D633" s="2">
        <v>1.235557E-2</v>
      </c>
      <c r="E633" s="2">
        <v>0.1038887</v>
      </c>
      <c r="F633" s="2">
        <v>4.2532420000000001E-2</v>
      </c>
      <c r="G633" s="2">
        <v>7.7878929999999999E-4</v>
      </c>
      <c r="H633" s="2">
        <v>-1.2765039999999999E-3</v>
      </c>
      <c r="I633" s="2">
        <v>1.111255E-3</v>
      </c>
      <c r="J633" s="2">
        <v>0.23440730000000001</v>
      </c>
      <c r="K633" s="2">
        <v>-3.7552429999999998E-2</v>
      </c>
      <c r="L633" s="2">
        <v>3.2259300000000001E-3</v>
      </c>
      <c r="M633" s="2">
        <v>0.27394449999999998</v>
      </c>
      <c r="N633" s="2">
        <v>-1.029948E-2</v>
      </c>
      <c r="O633" s="2">
        <v>0.1267655</v>
      </c>
      <c r="P633" s="2">
        <v>1.5662910000000001</v>
      </c>
      <c r="Q633" s="2">
        <v>1.550265</v>
      </c>
      <c r="R633" s="2">
        <v>-79.860720000000001</v>
      </c>
      <c r="S633" s="2">
        <v>8.1934579999999997</v>
      </c>
      <c r="T633" s="2">
        <v>259.86070000000001</v>
      </c>
      <c r="U633" s="2">
        <v>0.2729105</v>
      </c>
      <c r="V633" s="2">
        <v>-1.5260590000000001</v>
      </c>
      <c r="W633" s="2">
        <v>0.26458759999999998</v>
      </c>
      <c r="X633" s="2">
        <v>26.712250000000001</v>
      </c>
      <c r="Y633" s="2">
        <v>180</v>
      </c>
      <c r="Z633" s="2">
        <v>18000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-2.5209239999999999E-3</v>
      </c>
      <c r="AH633" s="2">
        <v>23.94388</v>
      </c>
      <c r="AI633" s="2">
        <v>-0.20954130000000001</v>
      </c>
      <c r="AJ633" s="2">
        <v>0.60565789999999997</v>
      </c>
      <c r="AK633" s="2">
        <v>-3.5240859999999999E-2</v>
      </c>
      <c r="AL633" s="2">
        <v>5.4273639999999998E-2</v>
      </c>
      <c r="AM633" s="2">
        <v>-1.1043280000000001E-2</v>
      </c>
      <c r="AN633" s="2">
        <v>0.35170170000000001</v>
      </c>
      <c r="AO633" s="2">
        <v>1.20216E-2</v>
      </c>
      <c r="AP633" s="2">
        <v>-1.514747E-2</v>
      </c>
      <c r="AQ633" s="2">
        <v>9.6028220000000004E-3</v>
      </c>
      <c r="AR633" s="2">
        <v>5.707421E-2</v>
      </c>
      <c r="AS633" s="2">
        <v>-8.5714829999999995E-4</v>
      </c>
      <c r="AT633" s="2">
        <v>7.9382710000000002E-4</v>
      </c>
      <c r="AU633" s="2">
        <v>-1.8218809999999999E-4</v>
      </c>
      <c r="AV633" s="2">
        <v>651.51229999999998</v>
      </c>
      <c r="AW633" s="2">
        <v>16.072590000000002</v>
      </c>
      <c r="AX633" s="2">
        <v>98.550299999999993</v>
      </c>
      <c r="AY633" s="2">
        <v>24.560230000000001</v>
      </c>
      <c r="AZ633" s="2">
        <v>1.1447909999999999</v>
      </c>
      <c r="BA633" s="2">
        <v>-1.1043280000000001E-2</v>
      </c>
      <c r="BB633" s="2">
        <v>23.430890000000002</v>
      </c>
      <c r="BC633" s="2">
        <v>8.9302050000000001E-3</v>
      </c>
      <c r="BD633" s="2">
        <v>-4.0784939999999998E-4</v>
      </c>
      <c r="BE633" s="2">
        <v>0.53754469999999999</v>
      </c>
      <c r="BF633" s="2">
        <v>-2.4550079999999998E-2</v>
      </c>
      <c r="BG633" s="2">
        <v>0</v>
      </c>
      <c r="BH633" s="2">
        <v>0</v>
      </c>
      <c r="BI633" s="2">
        <v>63</v>
      </c>
      <c r="BJ633" s="2">
        <v>0</v>
      </c>
      <c r="BK633" s="2">
        <v>-35.755450000000003</v>
      </c>
      <c r="BL633" s="2" t="s">
        <v>94</v>
      </c>
      <c r="BM633" s="2">
        <v>2.907682E-2</v>
      </c>
      <c r="BN633" s="2" t="s">
        <v>94</v>
      </c>
      <c r="BO633" s="2" t="s">
        <v>94</v>
      </c>
      <c r="BP633" s="2" t="s">
        <v>94</v>
      </c>
      <c r="BQ633" s="2">
        <v>1404.7829999999999</v>
      </c>
      <c r="BR633" s="2">
        <v>-1.0047569999999999</v>
      </c>
      <c r="BS633" s="2">
        <v>-1117.9639999999999</v>
      </c>
      <c r="BT633" s="2">
        <v>1123.2460000000001</v>
      </c>
      <c r="BU633" s="2">
        <v>36901.360000000001</v>
      </c>
      <c r="BV633" s="2">
        <v>33255.370000000003</v>
      </c>
      <c r="BW633" s="2">
        <v>871.95399999999995</v>
      </c>
      <c r="BX633" s="2">
        <v>4124.9179999999997</v>
      </c>
      <c r="BY633" s="2">
        <v>478.92509999999999</v>
      </c>
      <c r="BZ633" s="2">
        <v>0.12631719999999999</v>
      </c>
      <c r="CA633" s="2" t="s">
        <v>94</v>
      </c>
      <c r="CB633" s="2" t="s">
        <v>94</v>
      </c>
      <c r="CC633" s="2">
        <v>182.0592</v>
      </c>
      <c r="CD633" s="2">
        <v>184.3922</v>
      </c>
      <c r="CE633" s="2" t="s">
        <v>94</v>
      </c>
      <c r="CF633" s="2" t="s">
        <v>94</v>
      </c>
      <c r="CG633" s="2" t="s">
        <v>94</v>
      </c>
      <c r="CH633" s="2">
        <v>0</v>
      </c>
      <c r="CI633" s="2">
        <v>0</v>
      </c>
      <c r="CJ633" s="2">
        <v>0</v>
      </c>
      <c r="CK633" s="2">
        <v>0</v>
      </c>
      <c r="CL633" s="2">
        <v>0</v>
      </c>
      <c r="CM633" s="2">
        <v>-6.6327860000000003</v>
      </c>
      <c r="CN633" s="2">
        <v>24.677399999999999</v>
      </c>
      <c r="CO633" s="2">
        <v>11.34155</v>
      </c>
      <c r="CP633" s="2">
        <v>600</v>
      </c>
      <c r="CQ633" s="4">
        <f t="shared" si="21"/>
        <v>371.90450674505951</v>
      </c>
      <c r="CR633" s="4">
        <f t="shared" si="20"/>
        <v>0.26516913860842423</v>
      </c>
    </row>
    <row r="634" spans="1:96" x14ac:dyDescent="0.25">
      <c r="A634" s="3">
        <v>41834.104166666664</v>
      </c>
      <c r="B634" s="2">
        <v>7898</v>
      </c>
      <c r="C634" s="2">
        <v>0.31789970000000001</v>
      </c>
      <c r="D634" s="2">
        <v>1.254971E-2</v>
      </c>
      <c r="E634" s="2">
        <v>0.10472330000000001</v>
      </c>
      <c r="F634" s="2">
        <v>5.5287629999999997E-2</v>
      </c>
      <c r="G634" s="2">
        <v>-7.047523E-4</v>
      </c>
      <c r="H634" s="2">
        <v>3.1572560000000002E-3</v>
      </c>
      <c r="I634" s="2">
        <v>2.7651550000000003E-4</v>
      </c>
      <c r="J634" s="2">
        <v>0.46542850000000002</v>
      </c>
      <c r="K634" s="2">
        <v>6.0931739999999998E-3</v>
      </c>
      <c r="L634" s="2">
        <v>-7.682566E-3</v>
      </c>
      <c r="M634" s="2">
        <v>0.28271489999999999</v>
      </c>
      <c r="N634" s="2">
        <v>-7.8263989999999995E-3</v>
      </c>
      <c r="O634" s="2">
        <v>0.14529130000000001</v>
      </c>
      <c r="P634" s="2">
        <v>1.557715</v>
      </c>
      <c r="Q634" s="2">
        <v>1.4934989999999999</v>
      </c>
      <c r="R634" s="2">
        <v>-98.684659999999994</v>
      </c>
      <c r="S634" s="2">
        <v>16.44604</v>
      </c>
      <c r="T634" s="2">
        <v>278.68470000000002</v>
      </c>
      <c r="U634" s="2">
        <v>-0.22551299999999999</v>
      </c>
      <c r="V634" s="2">
        <v>-1.4763729999999999</v>
      </c>
      <c r="W634" s="2">
        <v>0.33452490000000001</v>
      </c>
      <c r="X634" s="2">
        <v>26.762930000000001</v>
      </c>
      <c r="Y634" s="2">
        <v>180</v>
      </c>
      <c r="Z634" s="2">
        <v>18000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6.172243E-3</v>
      </c>
      <c r="AH634" s="2">
        <v>4.2121789999999999</v>
      </c>
      <c r="AI634" s="2">
        <v>4.8217160000000002E-2</v>
      </c>
      <c r="AJ634" s="2">
        <v>1.2882260000000001</v>
      </c>
      <c r="AK634" s="2">
        <v>-2.0895000000000002E-3</v>
      </c>
      <c r="AL634" s="2">
        <v>-0.16884260000000001</v>
      </c>
      <c r="AM634" s="2">
        <v>4.5192239999999996E-3</v>
      </c>
      <c r="AN634" s="2">
        <v>0.48298410000000003</v>
      </c>
      <c r="AO634" s="2">
        <v>-1.2622649999999999E-2</v>
      </c>
      <c r="AP634" s="2">
        <v>-1.543462E-3</v>
      </c>
      <c r="AQ634" s="2">
        <v>1.686662E-3</v>
      </c>
      <c r="AR634" s="2">
        <v>7.9844310000000002E-2</v>
      </c>
      <c r="AS634" s="2">
        <v>1.0317340000000001E-3</v>
      </c>
      <c r="AT634" s="2">
        <v>3.3064409999999998E-3</v>
      </c>
      <c r="AU634" s="5">
        <v>4.1940249999999999E-5</v>
      </c>
      <c r="AV634" s="2">
        <v>647.90809999999999</v>
      </c>
      <c r="AW634" s="2">
        <v>15.537240000000001</v>
      </c>
      <c r="AX634" s="2">
        <v>98.522009999999995</v>
      </c>
      <c r="AY634" s="2">
        <v>24.680800000000001</v>
      </c>
      <c r="AZ634" s="2">
        <v>1.1443190000000001</v>
      </c>
      <c r="BA634" s="2">
        <v>4.5192239999999996E-3</v>
      </c>
      <c r="BB634" s="2">
        <v>4.1154570000000001</v>
      </c>
      <c r="BC634" s="2">
        <v>1.5597569999999999E-3</v>
      </c>
      <c r="BD634" s="5">
        <v>9.3261109999999995E-5</v>
      </c>
      <c r="BE634" s="2">
        <v>9.1265659999999998E-2</v>
      </c>
      <c r="BF634" s="2">
        <v>5.4569629999999996E-3</v>
      </c>
      <c r="BG634" s="2">
        <v>0</v>
      </c>
      <c r="BH634" s="2">
        <v>0</v>
      </c>
      <c r="BI634" s="2">
        <v>63</v>
      </c>
      <c r="BJ634" s="2">
        <v>0</v>
      </c>
      <c r="BK634" s="2">
        <v>-35.401389999999999</v>
      </c>
      <c r="BL634" s="2" t="s">
        <v>94</v>
      </c>
      <c r="BM634" s="2">
        <v>3.0113540000000001E-2</v>
      </c>
      <c r="BN634" s="2" t="s">
        <v>94</v>
      </c>
      <c r="BO634" s="2" t="s">
        <v>94</v>
      </c>
      <c r="BP634" s="2" t="s">
        <v>94</v>
      </c>
      <c r="BQ634" s="2">
        <v>1349.578</v>
      </c>
      <c r="BR634" s="2">
        <v>-1.002934</v>
      </c>
      <c r="BS634" s="2">
        <v>-1108.2349999999999</v>
      </c>
      <c r="BT634" s="2">
        <v>1111.4359999999999</v>
      </c>
      <c r="BU634" s="2">
        <v>36846.42</v>
      </c>
      <c r="BV634" s="2">
        <v>33277.17</v>
      </c>
      <c r="BW634" s="2">
        <v>871.99130000000002</v>
      </c>
      <c r="BX634" s="2">
        <v>4064.3649999999998</v>
      </c>
      <c r="BY634" s="2">
        <v>495.11579999999998</v>
      </c>
      <c r="BZ634" s="2">
        <v>0.1163424</v>
      </c>
      <c r="CA634" s="2" t="s">
        <v>94</v>
      </c>
      <c r="CB634" s="2" t="s">
        <v>94</v>
      </c>
      <c r="CC634" s="2">
        <v>182.12479999999999</v>
      </c>
      <c r="CD634" s="2">
        <v>184.38740000000001</v>
      </c>
      <c r="CE634" s="2" t="s">
        <v>94</v>
      </c>
      <c r="CF634" s="2" t="s">
        <v>94</v>
      </c>
      <c r="CG634" s="2" t="s">
        <v>94</v>
      </c>
      <c r="CH634" s="2">
        <v>0</v>
      </c>
      <c r="CI634" s="2">
        <v>0</v>
      </c>
      <c r="CJ634" s="2">
        <v>0</v>
      </c>
      <c r="CK634" s="2">
        <v>0</v>
      </c>
      <c r="CL634" s="2">
        <v>0</v>
      </c>
      <c r="CM634" s="2">
        <v>-6.6468189999999998</v>
      </c>
      <c r="CN634" s="2">
        <v>24.539239999999999</v>
      </c>
      <c r="CO634" s="2">
        <v>11.33568</v>
      </c>
      <c r="CP634" s="2">
        <v>600</v>
      </c>
      <c r="CQ634" s="4">
        <f t="shared" si="21"/>
        <v>370.10313880059095</v>
      </c>
      <c r="CR634" s="4">
        <f t="shared" si="20"/>
        <v>0.27421464141569757</v>
      </c>
    </row>
    <row r="635" spans="1:96" x14ac:dyDescent="0.25">
      <c r="A635" s="3">
        <v>41834.125</v>
      </c>
      <c r="B635" s="2">
        <v>7899</v>
      </c>
      <c r="C635" s="2">
        <v>2.437586</v>
      </c>
      <c r="D635" s="2">
        <v>3.0096379999999998E-3</v>
      </c>
      <c r="E635" s="2">
        <v>5.1279749999999999E-2</v>
      </c>
      <c r="F635" s="2">
        <v>5.7893960000000001E-2</v>
      </c>
      <c r="G635" s="2">
        <v>-5.8342519999999998E-3</v>
      </c>
      <c r="H635" s="2">
        <v>5.1344340000000002E-3</v>
      </c>
      <c r="I635" s="2">
        <v>2.1198929999999999E-3</v>
      </c>
      <c r="J635" s="2">
        <v>0.24381220000000001</v>
      </c>
      <c r="K635" s="2">
        <v>-3.2217089999999997E-2</v>
      </c>
      <c r="L635" s="2">
        <v>1.799386E-3</v>
      </c>
      <c r="M635" s="2">
        <v>0.23993310000000001</v>
      </c>
      <c r="N635" s="2">
        <v>-1.917569E-3</v>
      </c>
      <c r="O635" s="2">
        <v>0.12952159999999999</v>
      </c>
      <c r="P635" s="2">
        <v>2.3055080000000001</v>
      </c>
      <c r="Q635" s="2">
        <v>2.2949329999999999</v>
      </c>
      <c r="R635" s="2">
        <v>-73.93329</v>
      </c>
      <c r="S635" s="2">
        <v>5.4859159999999996</v>
      </c>
      <c r="T635" s="2">
        <v>253.9333</v>
      </c>
      <c r="U635" s="2">
        <v>0.63514040000000005</v>
      </c>
      <c r="V635" s="2">
        <v>-2.2052939999999999</v>
      </c>
      <c r="W635" s="2">
        <v>0.32191350000000002</v>
      </c>
      <c r="X635" s="2">
        <v>26.65767</v>
      </c>
      <c r="Y635" s="2">
        <v>180</v>
      </c>
      <c r="Z635" s="2">
        <v>18000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-3.519804E-2</v>
      </c>
      <c r="AH635" s="2">
        <v>29.921289999999999</v>
      </c>
      <c r="AI635" s="2">
        <v>0.57778430000000003</v>
      </c>
      <c r="AJ635" s="2">
        <v>4.5219139999999998</v>
      </c>
      <c r="AK635" s="2">
        <v>0.56991389999999997</v>
      </c>
      <c r="AL635" s="2">
        <v>-0.57799820000000002</v>
      </c>
      <c r="AM635" s="2">
        <v>-4.7580419999999998E-2</v>
      </c>
      <c r="AN635" s="2">
        <v>0.60762020000000005</v>
      </c>
      <c r="AO635" s="2">
        <v>5.7962090000000001E-2</v>
      </c>
      <c r="AP635" s="2">
        <v>-5.9736549999999999E-2</v>
      </c>
      <c r="AQ635" s="2">
        <v>1.194957E-2</v>
      </c>
      <c r="AR635" s="2">
        <v>0.11347069999999999</v>
      </c>
      <c r="AS635" s="2">
        <v>-1.3474109999999999E-2</v>
      </c>
      <c r="AT635" s="2">
        <v>1.3014599999999999E-2</v>
      </c>
      <c r="AU635" s="2">
        <v>5.0248109999999997E-4</v>
      </c>
      <c r="AV635" s="2">
        <v>658.69209999999998</v>
      </c>
      <c r="AW635" s="2">
        <v>16.664079999999998</v>
      </c>
      <c r="AX635" s="2">
        <v>98.513739999999999</v>
      </c>
      <c r="AY635" s="2">
        <v>24.427060000000001</v>
      </c>
      <c r="AZ635" s="2">
        <v>1.1445179999999999</v>
      </c>
      <c r="BA635" s="2">
        <v>-4.7580419999999998E-2</v>
      </c>
      <c r="BB635" s="2">
        <v>29.156939999999999</v>
      </c>
      <c r="BC635" s="2">
        <v>1.1243650000000001E-2</v>
      </c>
      <c r="BD635" s="2">
        <v>1.138727E-3</v>
      </c>
      <c r="BE635" s="2">
        <v>0.69405830000000002</v>
      </c>
      <c r="BF635" s="2">
        <v>7.0292389999999996E-2</v>
      </c>
      <c r="BG635" s="2">
        <v>0</v>
      </c>
      <c r="BH635" s="2">
        <v>0</v>
      </c>
      <c r="BI635" s="2">
        <v>63</v>
      </c>
      <c r="BJ635" s="2">
        <v>0</v>
      </c>
      <c r="BK635" s="2">
        <v>-35.333359999999999</v>
      </c>
      <c r="BL635" s="2" t="s">
        <v>94</v>
      </c>
      <c r="BM635" s="2">
        <v>3.032669E-2</v>
      </c>
      <c r="BN635" s="2" t="s">
        <v>94</v>
      </c>
      <c r="BO635" s="2" t="s">
        <v>94</v>
      </c>
      <c r="BP635" s="2" t="s">
        <v>94</v>
      </c>
      <c r="BQ635" s="2">
        <v>1320.9670000000001</v>
      </c>
      <c r="BR635" s="2">
        <v>-1.0157849999999999</v>
      </c>
      <c r="BS635" s="2">
        <v>-1092.0029999999999</v>
      </c>
      <c r="BT635" s="2">
        <v>1109.2</v>
      </c>
      <c r="BU635" s="2">
        <v>36835.21</v>
      </c>
      <c r="BV635" s="2">
        <v>33313.050000000003</v>
      </c>
      <c r="BW635" s="2">
        <v>872.18560000000002</v>
      </c>
      <c r="BX635" s="2">
        <v>4023.8969999999999</v>
      </c>
      <c r="BY635" s="2">
        <v>501.72770000000003</v>
      </c>
      <c r="BZ635" s="2">
        <v>0.1159023</v>
      </c>
      <c r="CA635" s="2" t="s">
        <v>94</v>
      </c>
      <c r="CB635" s="2" t="s">
        <v>94</v>
      </c>
      <c r="CC635" s="2">
        <v>182.03890000000001</v>
      </c>
      <c r="CD635" s="2">
        <v>184.3809</v>
      </c>
      <c r="CE635" s="2" t="s">
        <v>94</v>
      </c>
      <c r="CF635" s="2" t="s">
        <v>94</v>
      </c>
      <c r="CG635" s="2" t="s">
        <v>94</v>
      </c>
      <c r="CH635" s="2">
        <v>0</v>
      </c>
      <c r="CI635" s="2">
        <v>0</v>
      </c>
      <c r="CJ635" s="2">
        <v>0</v>
      </c>
      <c r="CK635" s="2">
        <v>0</v>
      </c>
      <c r="CL635" s="2">
        <v>0</v>
      </c>
      <c r="CM635" s="2">
        <v>-6.5525000000000002</v>
      </c>
      <c r="CN635" s="2">
        <v>24.496949999999998</v>
      </c>
      <c r="CO635" s="2">
        <v>11.30585</v>
      </c>
      <c r="CP635" s="2">
        <v>600</v>
      </c>
      <c r="CQ635" s="4">
        <f t="shared" si="21"/>
        <v>375.97425791298235</v>
      </c>
      <c r="CR635" s="4">
        <f t="shared" si="20"/>
        <v>0.27607659332935675</v>
      </c>
    </row>
    <row r="636" spans="1:96" x14ac:dyDescent="0.25">
      <c r="A636" s="3">
        <v>41834.145833333336</v>
      </c>
      <c r="B636" s="2">
        <v>7900</v>
      </c>
      <c r="C636" s="2">
        <v>89.365449999999996</v>
      </c>
      <c r="D636" s="2">
        <v>0.40456700000000001</v>
      </c>
      <c r="E636" s="2">
        <v>0.59432019999999997</v>
      </c>
      <c r="F636" s="2">
        <v>0.3745484</v>
      </c>
      <c r="G636" s="2">
        <v>0.65679500000000002</v>
      </c>
      <c r="H636" s="2">
        <v>-1.1520799999999999E-2</v>
      </c>
      <c r="I636" s="2">
        <v>7.7659900000000004E-2</v>
      </c>
      <c r="J636" s="2">
        <v>2.214699</v>
      </c>
      <c r="K636" s="2">
        <v>0.2226554</v>
      </c>
      <c r="L636" s="2">
        <v>0.35233350000000002</v>
      </c>
      <c r="M636" s="2">
        <v>0.56776850000000001</v>
      </c>
      <c r="N636" s="2">
        <v>-2.496073E-2</v>
      </c>
      <c r="O636" s="2">
        <v>0.3380396</v>
      </c>
      <c r="P636" s="2">
        <v>3.2298249999999999</v>
      </c>
      <c r="Q636" s="2">
        <v>2.667691</v>
      </c>
      <c r="R636" s="2">
        <v>-101.4958</v>
      </c>
      <c r="S636" s="2">
        <v>33.79213</v>
      </c>
      <c r="T636" s="2">
        <v>281.49579999999997</v>
      </c>
      <c r="U636" s="2">
        <v>-0.53166199999999997</v>
      </c>
      <c r="V636" s="2">
        <v>-2.6141760000000001</v>
      </c>
      <c r="W636" s="2">
        <v>0.33615499999999998</v>
      </c>
      <c r="X636" s="2">
        <v>26.497669999999999</v>
      </c>
      <c r="Y636" s="2">
        <v>180</v>
      </c>
      <c r="Z636" s="2">
        <v>18000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-2.5987179999999999</v>
      </c>
      <c r="AH636" s="2">
        <v>263.69040000000001</v>
      </c>
      <c r="AI636" s="2">
        <v>72.522710000000004</v>
      </c>
      <c r="AJ636" s="2">
        <v>14.850669999999999</v>
      </c>
      <c r="AK636" s="2">
        <v>-27.009920000000001</v>
      </c>
      <c r="AL636" s="2">
        <v>9.1675039999999999E-2</v>
      </c>
      <c r="AM636" s="2">
        <v>-2.840128</v>
      </c>
      <c r="AN636" s="2">
        <v>0.62146129999999999</v>
      </c>
      <c r="AO636" s="2">
        <v>0.91426320000000005</v>
      </c>
      <c r="AP636" s="2">
        <v>2.2881780000000001E-2</v>
      </c>
      <c r="AQ636" s="2">
        <v>0.10225910000000001</v>
      </c>
      <c r="AR636" s="2">
        <v>0.31302999999999997</v>
      </c>
      <c r="AS636" s="2">
        <v>0.52571279999999998</v>
      </c>
      <c r="AT636" s="2">
        <v>-1.4485970000000001E-2</v>
      </c>
      <c r="AU636" s="2">
        <v>6.3023309999999999E-2</v>
      </c>
      <c r="AV636" s="2">
        <v>665.84159999999997</v>
      </c>
      <c r="AW636" s="2">
        <v>16.026820000000001</v>
      </c>
      <c r="AX636" s="2">
        <v>98.529910000000001</v>
      </c>
      <c r="AY636" s="2">
        <v>24.354209999999998</v>
      </c>
      <c r="AZ636" s="2">
        <v>1.1453800000000001</v>
      </c>
      <c r="BA636" s="2">
        <v>-2.840128</v>
      </c>
      <c r="BB636" s="2">
        <v>249.5121</v>
      </c>
      <c r="BC636" s="2">
        <v>9.7133440000000001E-2</v>
      </c>
      <c r="BD636" s="2">
        <v>0.14427680000000001</v>
      </c>
      <c r="BE636" s="2">
        <v>5.7047280000000002</v>
      </c>
      <c r="BF636" s="2">
        <v>8.4734999999999996</v>
      </c>
      <c r="BG636" s="2">
        <v>0</v>
      </c>
      <c r="BH636" s="2">
        <v>0</v>
      </c>
      <c r="BI636" s="2">
        <v>63</v>
      </c>
      <c r="BJ636" s="2">
        <v>0</v>
      </c>
      <c r="BK636" s="2">
        <v>-36.047130000000003</v>
      </c>
      <c r="BL636" s="2" t="s">
        <v>94</v>
      </c>
      <c r="BM636" s="2">
        <v>2.8266969999999999E-2</v>
      </c>
      <c r="BN636" s="2" t="s">
        <v>94</v>
      </c>
      <c r="BO636" s="2" t="s">
        <v>94</v>
      </c>
      <c r="BP636" s="2" t="s">
        <v>94</v>
      </c>
      <c r="BQ636" s="2">
        <v>1295.3699999999999</v>
      </c>
      <c r="BR636" s="2">
        <v>-1.0061</v>
      </c>
      <c r="BS636" s="2">
        <v>-1095.0940000000001</v>
      </c>
      <c r="BT636" s="2">
        <v>1101.7159999999999</v>
      </c>
      <c r="BU636" s="2">
        <v>36808.050000000003</v>
      </c>
      <c r="BV636" s="2">
        <v>33315.870000000003</v>
      </c>
      <c r="BW636" s="2">
        <v>872.20039999999995</v>
      </c>
      <c r="BX636" s="2">
        <v>3994.4879999999998</v>
      </c>
      <c r="BY636" s="2">
        <v>502.30810000000002</v>
      </c>
      <c r="BZ636" s="2">
        <v>0.1123818</v>
      </c>
      <c r="CA636" s="2" t="s">
        <v>94</v>
      </c>
      <c r="CB636" s="2" t="s">
        <v>94</v>
      </c>
      <c r="CC636" s="2">
        <v>182.0752</v>
      </c>
      <c r="CD636" s="2">
        <v>184.37790000000001</v>
      </c>
      <c r="CE636" s="2" t="s">
        <v>94</v>
      </c>
      <c r="CF636" s="2" t="s">
        <v>94</v>
      </c>
      <c r="CG636" s="2" t="s">
        <v>94</v>
      </c>
      <c r="CH636" s="2">
        <v>0</v>
      </c>
      <c r="CI636" s="2">
        <v>0</v>
      </c>
      <c r="CJ636" s="2">
        <v>0</v>
      </c>
      <c r="CK636" s="2">
        <v>0</v>
      </c>
      <c r="CL636" s="2">
        <v>0</v>
      </c>
      <c r="CM636" s="2">
        <v>-6.6655959999999999</v>
      </c>
      <c r="CN636" s="2">
        <v>24.446349999999999</v>
      </c>
      <c r="CO636" s="2">
        <v>11.294840000000001</v>
      </c>
      <c r="CP636" s="2">
        <v>600</v>
      </c>
      <c r="CQ636" s="4">
        <f t="shared" si="21"/>
        <v>379.89971638042113</v>
      </c>
      <c r="CR636" s="4">
        <f t="shared" si="20"/>
        <v>0.25810074690866996</v>
      </c>
    </row>
    <row r="637" spans="1:96" x14ac:dyDescent="0.25">
      <c r="A637" s="3">
        <v>41834.166666666664</v>
      </c>
      <c r="B637" s="2">
        <v>7901</v>
      </c>
      <c r="C637" s="2">
        <v>528.84199999999998</v>
      </c>
      <c r="D637" s="2">
        <v>0.99406559999999999</v>
      </c>
      <c r="E637" s="2">
        <v>0.92949890000000002</v>
      </c>
      <c r="F637" s="2">
        <v>0.70697290000000002</v>
      </c>
      <c r="G637" s="2">
        <v>-0.2006386</v>
      </c>
      <c r="H637" s="2">
        <v>-0.71049200000000001</v>
      </c>
      <c r="I637" s="2">
        <v>0.45749390000000001</v>
      </c>
      <c r="J637" s="2">
        <v>1.361747</v>
      </c>
      <c r="K637" s="2">
        <v>0.43744709999999998</v>
      </c>
      <c r="L637" s="2">
        <v>6.9629300000000005E-2</v>
      </c>
      <c r="M637" s="2">
        <v>1.503684</v>
      </c>
      <c r="N637" s="2">
        <v>-0.86115790000000003</v>
      </c>
      <c r="O637" s="2">
        <v>0.90212870000000001</v>
      </c>
      <c r="P637" s="2">
        <v>4.2491180000000002</v>
      </c>
      <c r="Q637" s="2">
        <v>3.9374920000000002</v>
      </c>
      <c r="R637" s="2">
        <v>-164.55760000000001</v>
      </c>
      <c r="S637" s="2">
        <v>21.935739999999999</v>
      </c>
      <c r="T637" s="2">
        <v>344.55759999999998</v>
      </c>
      <c r="U637" s="2">
        <v>-3.7953540000000001</v>
      </c>
      <c r="V637" s="2">
        <v>-1.0484370000000001</v>
      </c>
      <c r="W637" s="2">
        <v>-0.54150799999999999</v>
      </c>
      <c r="X637" s="2">
        <v>25.31636</v>
      </c>
      <c r="Y637" s="2">
        <v>180</v>
      </c>
      <c r="Z637" s="2">
        <v>18000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-5.2736450000000001</v>
      </c>
      <c r="AH637" s="2">
        <v>715.78689999999995</v>
      </c>
      <c r="AI637" s="2">
        <v>481.14159999999998</v>
      </c>
      <c r="AJ637" s="2">
        <v>13.164009999999999</v>
      </c>
      <c r="AK637" s="2">
        <v>1.6818070000000001</v>
      </c>
      <c r="AL637" s="2">
        <v>9.473611</v>
      </c>
      <c r="AM637" s="2">
        <v>-6.5131920000000001</v>
      </c>
      <c r="AN637" s="2">
        <v>0.65946210000000005</v>
      </c>
      <c r="AO637" s="2">
        <v>0.15426419999999999</v>
      </c>
      <c r="AP637" s="2">
        <v>-0.30374030000000002</v>
      </c>
      <c r="AQ637" s="2">
        <v>0.26634659999999999</v>
      </c>
      <c r="AR637" s="2">
        <v>0.67488040000000005</v>
      </c>
      <c r="AS637" s="2">
        <v>-0.2182297</v>
      </c>
      <c r="AT637" s="2">
        <v>-0.66088939999999996</v>
      </c>
      <c r="AU637" s="2">
        <v>0.41622890000000001</v>
      </c>
      <c r="AV637" s="2">
        <v>684.29939999999999</v>
      </c>
      <c r="AW637" s="2">
        <v>14.91029</v>
      </c>
      <c r="AX637" s="2">
        <v>98.577470000000005</v>
      </c>
      <c r="AY637" s="2">
        <v>23.33784</v>
      </c>
      <c r="AZ637" s="2">
        <v>1.1505810000000001</v>
      </c>
      <c r="BA637" s="2">
        <v>-6.5131920000000001</v>
      </c>
      <c r="BB637" s="2">
        <v>649.88580000000002</v>
      </c>
      <c r="BC637" s="2">
        <v>0.25856299999999999</v>
      </c>
      <c r="BD637" s="2">
        <v>0.98098430000000003</v>
      </c>
      <c r="BE637" s="2">
        <v>13.74663</v>
      </c>
      <c r="BF637" s="2">
        <v>52.154499999999999</v>
      </c>
      <c r="BG637" s="2">
        <v>0</v>
      </c>
      <c r="BH637" s="2">
        <v>0</v>
      </c>
      <c r="BI637" s="2">
        <v>63</v>
      </c>
      <c r="BJ637" s="2">
        <v>0</v>
      </c>
      <c r="BK637" s="2">
        <v>-36.139580000000002</v>
      </c>
      <c r="BL637" s="2" t="s">
        <v>94</v>
      </c>
      <c r="BM637" s="2">
        <v>2.7989420000000001E-2</v>
      </c>
      <c r="BN637" s="2" t="s">
        <v>94</v>
      </c>
      <c r="BO637" s="2" t="s">
        <v>94</v>
      </c>
      <c r="BP637" s="2" t="s">
        <v>94</v>
      </c>
      <c r="BQ637" s="2">
        <v>1270.973</v>
      </c>
      <c r="BR637" s="2">
        <v>-1.0055829999999999</v>
      </c>
      <c r="BS637" s="2">
        <v>-1091.0309999999999</v>
      </c>
      <c r="BT637" s="2">
        <v>1097.0809999999999</v>
      </c>
      <c r="BU637" s="2">
        <v>36792.89</v>
      </c>
      <c r="BV637" s="2">
        <v>33333.81</v>
      </c>
      <c r="BW637" s="2">
        <v>872.2106</v>
      </c>
      <c r="BX637" s="2">
        <v>3977.8470000000002</v>
      </c>
      <c r="BY637" s="2">
        <v>518.76220000000001</v>
      </c>
      <c r="BZ637" s="2">
        <v>0.10754089999999999</v>
      </c>
      <c r="CA637" s="2" t="s">
        <v>94</v>
      </c>
      <c r="CB637" s="2" t="s">
        <v>94</v>
      </c>
      <c r="CC637" s="2">
        <v>182.13470000000001</v>
      </c>
      <c r="CD637" s="2">
        <v>184.3715</v>
      </c>
      <c r="CE637" s="2" t="s">
        <v>94</v>
      </c>
      <c r="CF637" s="2" t="s">
        <v>94</v>
      </c>
      <c r="CG637" s="2" t="s">
        <v>94</v>
      </c>
      <c r="CH637" s="2">
        <v>0</v>
      </c>
      <c r="CI637" s="2">
        <v>0</v>
      </c>
      <c r="CJ637" s="2">
        <v>0</v>
      </c>
      <c r="CK637" s="2">
        <v>0</v>
      </c>
      <c r="CL637" s="2">
        <v>0</v>
      </c>
      <c r="CM637" s="2">
        <v>-6.6033559999999998</v>
      </c>
      <c r="CN637" s="2">
        <v>24.35829</v>
      </c>
      <c r="CO637" s="2">
        <v>11.27548</v>
      </c>
      <c r="CP637" s="2">
        <v>600</v>
      </c>
      <c r="CQ637" s="4">
        <f t="shared" si="21"/>
        <v>388.90935675209016</v>
      </c>
      <c r="CR637" s="4">
        <f t="shared" si="20"/>
        <v>0.25566617463624969</v>
      </c>
    </row>
    <row r="638" spans="1:96" x14ac:dyDescent="0.25">
      <c r="A638" s="3">
        <v>41834.1875</v>
      </c>
      <c r="B638" s="2">
        <v>7902</v>
      </c>
      <c r="C638" s="2">
        <v>7.3460340000000004</v>
      </c>
      <c r="D638" s="2">
        <v>0.41700379999999998</v>
      </c>
      <c r="E638" s="2">
        <v>0.60107440000000001</v>
      </c>
      <c r="F638" s="2">
        <v>0.13737579999999999</v>
      </c>
      <c r="G638" s="2">
        <v>3.4157479999999997E-2</v>
      </c>
      <c r="H638" s="2">
        <v>-2.5816289999999999E-2</v>
      </c>
      <c r="I638" s="2">
        <v>6.3349900000000004E-3</v>
      </c>
      <c r="J638" s="2">
        <v>1.2661560000000001</v>
      </c>
      <c r="K638" s="2">
        <v>-0.60886019999999996</v>
      </c>
      <c r="L638" s="2">
        <v>0.3499353</v>
      </c>
      <c r="M638" s="2">
        <v>1.060953</v>
      </c>
      <c r="N638" s="2">
        <v>-8.9866920000000003E-2</v>
      </c>
      <c r="O638" s="2">
        <v>0.69604410000000005</v>
      </c>
      <c r="P638" s="2">
        <v>1.6671279999999999</v>
      </c>
      <c r="Q638" s="2">
        <v>1.0256099999999999</v>
      </c>
      <c r="R638" s="2">
        <v>140.97380000000001</v>
      </c>
      <c r="S638" s="2">
        <v>50.246429999999997</v>
      </c>
      <c r="T638" s="2">
        <v>39.026209999999999</v>
      </c>
      <c r="U638" s="2">
        <v>-0.7967533</v>
      </c>
      <c r="V638" s="2">
        <v>0.64580099999999996</v>
      </c>
      <c r="W638" s="2">
        <v>-0.11597730000000001</v>
      </c>
      <c r="X638" s="2">
        <v>24.36008</v>
      </c>
      <c r="Y638" s="2">
        <v>180</v>
      </c>
      <c r="Z638" s="2">
        <v>18000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-0.45896940000000003</v>
      </c>
      <c r="AH638" s="2">
        <v>0.71361920000000001</v>
      </c>
      <c r="AI638" s="2">
        <v>7.2260109999999997</v>
      </c>
      <c r="AJ638" s="2">
        <v>4.3520969999999997</v>
      </c>
      <c r="AK638" s="2">
        <v>-0.97258520000000004</v>
      </c>
      <c r="AL638" s="2">
        <v>0.2408785</v>
      </c>
      <c r="AM638" s="2">
        <v>-0.47383570000000003</v>
      </c>
      <c r="AN638" s="2">
        <v>0.31297180000000002</v>
      </c>
      <c r="AO638" s="2">
        <v>8.8373599999999997E-2</v>
      </c>
      <c r="AP638" s="2">
        <v>-7.0456409999999997E-2</v>
      </c>
      <c r="AQ638" s="5">
        <v>-2.6509170000000002E-5</v>
      </c>
      <c r="AR638" s="2">
        <v>0.1174543</v>
      </c>
      <c r="AS638" s="2">
        <v>2.2097829999999999E-2</v>
      </c>
      <c r="AT638" s="2">
        <v>-1.6249449999999999E-2</v>
      </c>
      <c r="AU638" s="2">
        <v>6.231487E-3</v>
      </c>
      <c r="AV638" s="2">
        <v>691.80269999999996</v>
      </c>
      <c r="AW638" s="2">
        <v>14.843529999999999</v>
      </c>
      <c r="AX638" s="2">
        <v>98.570340000000002</v>
      </c>
      <c r="AY638" s="2">
        <v>22.40288</v>
      </c>
      <c r="AZ638" s="2">
        <v>1.154207</v>
      </c>
      <c r="BA638" s="2">
        <v>-0.47383570000000003</v>
      </c>
      <c r="BB638" s="2">
        <v>-6.4682359999999994E-2</v>
      </c>
      <c r="BC638" s="5">
        <v>-2.5932339999999998E-5</v>
      </c>
      <c r="BD638" s="2">
        <v>1.4892239999999999E-2</v>
      </c>
      <c r="BE638" s="2">
        <v>-1.3576459999999999E-3</v>
      </c>
      <c r="BF638" s="2">
        <v>0.7796592</v>
      </c>
      <c r="BG638" s="2">
        <v>0</v>
      </c>
      <c r="BH638" s="2">
        <v>0</v>
      </c>
      <c r="BI638" s="2">
        <v>63</v>
      </c>
      <c r="BJ638" s="2">
        <v>0</v>
      </c>
      <c r="BK638" s="2">
        <v>-36.061999999999998</v>
      </c>
      <c r="BL638" s="2" t="s">
        <v>94</v>
      </c>
      <c r="BM638" s="2">
        <v>2.8208259999999999E-2</v>
      </c>
      <c r="BN638" s="2" t="s">
        <v>94</v>
      </c>
      <c r="BO638" s="2" t="s">
        <v>94</v>
      </c>
      <c r="BP638" s="2" t="s">
        <v>94</v>
      </c>
      <c r="BQ638" s="2">
        <v>1220.4949999999999</v>
      </c>
      <c r="BR638" s="2">
        <v>-1.0087729999999999</v>
      </c>
      <c r="BS638" s="2">
        <v>-1079.5650000000001</v>
      </c>
      <c r="BT638" s="2">
        <v>1089.0050000000001</v>
      </c>
      <c r="BU638" s="2">
        <v>36739.730000000003</v>
      </c>
      <c r="BV638" s="2">
        <v>33350.660000000003</v>
      </c>
      <c r="BW638" s="2">
        <v>872.298</v>
      </c>
      <c r="BX638" s="2">
        <v>3911.538</v>
      </c>
      <c r="BY638" s="2">
        <v>522.47329999999999</v>
      </c>
      <c r="BZ638" s="2">
        <v>0.1043144</v>
      </c>
      <c r="CA638" s="2" t="s">
        <v>94</v>
      </c>
      <c r="CB638" s="2" t="s">
        <v>94</v>
      </c>
      <c r="CC638" s="2">
        <v>182.07140000000001</v>
      </c>
      <c r="CD638" s="2">
        <v>184.36869999999999</v>
      </c>
      <c r="CE638" s="2" t="s">
        <v>94</v>
      </c>
      <c r="CF638" s="2" t="s">
        <v>94</v>
      </c>
      <c r="CG638" s="2" t="s">
        <v>94</v>
      </c>
      <c r="CH638" s="2">
        <v>0</v>
      </c>
      <c r="CI638" s="2">
        <v>0</v>
      </c>
      <c r="CJ638" s="2">
        <v>0</v>
      </c>
      <c r="CK638" s="2">
        <v>0</v>
      </c>
      <c r="CL638" s="2">
        <v>0</v>
      </c>
      <c r="CM638" s="2">
        <v>-6.6355579999999996</v>
      </c>
      <c r="CN638" s="2">
        <v>24.21123</v>
      </c>
      <c r="CO638" s="2">
        <v>11.25718</v>
      </c>
      <c r="CP638" s="2">
        <v>600</v>
      </c>
      <c r="CQ638" s="4">
        <f t="shared" si="21"/>
        <v>391.96221941532684</v>
      </c>
      <c r="CR638" s="4">
        <f t="shared" si="20"/>
        <v>0.2575808304758973</v>
      </c>
    </row>
    <row r="639" spans="1:96" x14ac:dyDescent="0.25">
      <c r="A639" s="3">
        <v>41834.208333333336</v>
      </c>
      <c r="B639" s="2">
        <v>7903</v>
      </c>
      <c r="C639" s="2">
        <v>0.1880095</v>
      </c>
      <c r="D639" s="2">
        <v>0.126219</v>
      </c>
      <c r="E639" s="2">
        <v>0.3306654</v>
      </c>
      <c r="F639" s="2">
        <v>0.14286960000000001</v>
      </c>
      <c r="G639" s="2">
        <v>5.2229909999999997E-3</v>
      </c>
      <c r="H639" s="2">
        <v>-2.02419E-2</v>
      </c>
      <c r="I639" s="2">
        <v>1.6210970000000001E-4</v>
      </c>
      <c r="J639" s="2">
        <v>0.70258359999999997</v>
      </c>
      <c r="K639" s="2">
        <v>-0.45409040000000001</v>
      </c>
      <c r="L639" s="2">
        <v>7.6958739999999998E-2</v>
      </c>
      <c r="M639" s="2">
        <v>1.4008050000000001</v>
      </c>
      <c r="N639" s="2">
        <v>7.7669189999999999E-2</v>
      </c>
      <c r="O639" s="2">
        <v>0.55735710000000005</v>
      </c>
      <c r="P639" s="2">
        <v>3.1740729999999999</v>
      </c>
      <c r="Q639" s="2">
        <v>3.028308</v>
      </c>
      <c r="R639" s="2">
        <v>114.4064</v>
      </c>
      <c r="S639" s="2">
        <v>17.358160000000002</v>
      </c>
      <c r="T639" s="2">
        <v>65.593630000000005</v>
      </c>
      <c r="U639" s="2">
        <v>-1.2513160000000001</v>
      </c>
      <c r="V639" s="2">
        <v>2.7576879999999999</v>
      </c>
      <c r="W639" s="2">
        <v>0.20217260000000001</v>
      </c>
      <c r="X639" s="2">
        <v>24.231590000000001</v>
      </c>
      <c r="Y639" s="2">
        <v>180</v>
      </c>
      <c r="Z639" s="2">
        <v>18000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0.25091340000000001</v>
      </c>
      <c r="AH639" s="2">
        <v>54.871580000000002</v>
      </c>
      <c r="AI639" s="2">
        <v>-3.2035149999999999</v>
      </c>
      <c r="AJ639" s="2">
        <v>3.6916250000000002</v>
      </c>
      <c r="AK639" s="2">
        <v>-0.32173940000000001</v>
      </c>
      <c r="AL639" s="2">
        <v>1.8184830000000001</v>
      </c>
      <c r="AM639" s="2">
        <v>0.2357062</v>
      </c>
      <c r="AN639" s="2">
        <v>0.33970719999999999</v>
      </c>
      <c r="AO639" s="2">
        <v>3.5401059999999999E-3</v>
      </c>
      <c r="AP639" s="2">
        <v>8.9572739999999998E-2</v>
      </c>
      <c r="AQ639" s="2">
        <v>2.2157059999999999E-2</v>
      </c>
      <c r="AR639" s="2">
        <v>0.1185562</v>
      </c>
      <c r="AS639" s="2">
        <v>4.7160830000000003E-3</v>
      </c>
      <c r="AT639" s="2">
        <v>-3.1850009999999998E-2</v>
      </c>
      <c r="AU639" s="2">
        <v>-2.7622060000000001E-3</v>
      </c>
      <c r="AV639" s="2">
        <v>698.0933</v>
      </c>
      <c r="AW639" s="2">
        <v>15.20804</v>
      </c>
      <c r="AX639" s="2">
        <v>98.545169999999999</v>
      </c>
      <c r="AY639" s="2">
        <v>22.227869999999999</v>
      </c>
      <c r="AZ639" s="2">
        <v>1.1543760000000001</v>
      </c>
      <c r="BA639" s="2">
        <v>0.2357062</v>
      </c>
      <c r="BB639" s="2">
        <v>54.063229999999997</v>
      </c>
      <c r="BC639" s="2">
        <v>2.1875780000000001E-2</v>
      </c>
      <c r="BD639" s="2">
        <v>-6.6685829999999996E-3</v>
      </c>
      <c r="BE639" s="2">
        <v>1.162822</v>
      </c>
      <c r="BF639" s="2">
        <v>-0.35447309999999999</v>
      </c>
      <c r="BG639" s="2">
        <v>0</v>
      </c>
      <c r="BH639" s="2">
        <v>0</v>
      </c>
      <c r="BI639" s="2">
        <v>63</v>
      </c>
      <c r="BJ639" s="2">
        <v>0</v>
      </c>
      <c r="BK639" s="2">
        <v>-36.010820000000002</v>
      </c>
      <c r="BL639" s="2" t="s">
        <v>94</v>
      </c>
      <c r="BM639" s="2">
        <v>2.8348080000000001E-2</v>
      </c>
      <c r="BN639" s="2" t="s">
        <v>94</v>
      </c>
      <c r="BO639" s="2" t="s">
        <v>94</v>
      </c>
      <c r="BP639" s="2" t="s">
        <v>94</v>
      </c>
      <c r="BQ639" s="2">
        <v>1147.0820000000001</v>
      </c>
      <c r="BR639" s="2">
        <v>-1.0096940000000001</v>
      </c>
      <c r="BS639" s="2">
        <v>-1066.4169999999999</v>
      </c>
      <c r="BT639" s="2">
        <v>1076.6690000000001</v>
      </c>
      <c r="BU639" s="2">
        <v>36635.54</v>
      </c>
      <c r="BV639" s="2">
        <v>33345.370000000003</v>
      </c>
      <c r="BW639" s="2">
        <v>872.1481</v>
      </c>
      <c r="BX639" s="2">
        <v>3829.8679999999999</v>
      </c>
      <c r="BY639" s="2">
        <v>539.70100000000002</v>
      </c>
      <c r="BZ639" s="2">
        <v>0.53024689999999997</v>
      </c>
      <c r="CA639" s="2" t="s">
        <v>94</v>
      </c>
      <c r="CB639" s="2" t="s">
        <v>94</v>
      </c>
      <c r="CC639" s="2">
        <v>182.12190000000001</v>
      </c>
      <c r="CD639" s="2">
        <v>184.38229999999999</v>
      </c>
      <c r="CE639" s="2" t="s">
        <v>94</v>
      </c>
      <c r="CF639" s="2" t="s">
        <v>94</v>
      </c>
      <c r="CG639" s="2" t="s">
        <v>94</v>
      </c>
      <c r="CH639" s="2">
        <v>0</v>
      </c>
      <c r="CI639" s="2">
        <v>0</v>
      </c>
      <c r="CJ639" s="2">
        <v>0</v>
      </c>
      <c r="CK639" s="2">
        <v>0</v>
      </c>
      <c r="CL639" s="2">
        <v>0</v>
      </c>
      <c r="CM639" s="2">
        <v>-6.5977829999999997</v>
      </c>
      <c r="CN639" s="2">
        <v>23.96161</v>
      </c>
      <c r="CO639" s="2">
        <v>11.25285</v>
      </c>
      <c r="CP639" s="2">
        <v>600</v>
      </c>
      <c r="CQ639" s="4">
        <f t="shared" si="21"/>
        <v>395.39310858170819</v>
      </c>
      <c r="CR639" s="4">
        <f t="shared" si="20"/>
        <v>0.25880171513010014</v>
      </c>
    </row>
    <row r="640" spans="1:96" x14ac:dyDescent="0.25">
      <c r="A640" s="3">
        <v>41834.229166666664</v>
      </c>
      <c r="B640" s="2">
        <v>7904</v>
      </c>
      <c r="C640" s="2">
        <v>27.47739</v>
      </c>
      <c r="D640" s="2">
        <v>0.31383870000000003</v>
      </c>
      <c r="E640" s="2">
        <v>0.52128300000000005</v>
      </c>
      <c r="F640" s="2">
        <v>0.186969</v>
      </c>
      <c r="G640" s="2">
        <v>-8.1868470000000006E-3</v>
      </c>
      <c r="H640" s="2">
        <v>0.2109809</v>
      </c>
      <c r="I640" s="2">
        <v>2.36806E-2</v>
      </c>
      <c r="J640" s="2">
        <v>0.95712940000000002</v>
      </c>
      <c r="K640" s="2">
        <v>-0.31522359999999999</v>
      </c>
      <c r="L640" s="2">
        <v>0.1325926</v>
      </c>
      <c r="M640" s="2">
        <v>2.0349249999999999</v>
      </c>
      <c r="N640" s="2">
        <v>0.23719109999999999</v>
      </c>
      <c r="O640" s="2">
        <v>0.57403219999999999</v>
      </c>
      <c r="P640" s="2">
        <v>3.4519329999999999</v>
      </c>
      <c r="Q640" s="2">
        <v>3.1141839999999998</v>
      </c>
      <c r="R640" s="2">
        <v>103.55549999999999</v>
      </c>
      <c r="S640" s="2">
        <v>25.336749999999999</v>
      </c>
      <c r="T640" s="2">
        <v>76.444460000000007</v>
      </c>
      <c r="U640" s="2">
        <v>-0.72992579999999996</v>
      </c>
      <c r="V640" s="2">
        <v>3.0274329999999998</v>
      </c>
      <c r="W640" s="2">
        <v>0.26270589999999999</v>
      </c>
      <c r="X640" s="2">
        <v>24.084199999999999</v>
      </c>
      <c r="Y640" s="2">
        <v>180</v>
      </c>
      <c r="Z640" s="2">
        <v>18000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0.43395319999999998</v>
      </c>
      <c r="AH640" s="2">
        <v>81.402280000000005</v>
      </c>
      <c r="AI640" s="2">
        <v>22.269839999999999</v>
      </c>
      <c r="AJ640" s="2">
        <v>5.2165629999999998</v>
      </c>
      <c r="AK640" s="2">
        <v>-0.71588750000000001</v>
      </c>
      <c r="AL640" s="2">
        <v>5.787763</v>
      </c>
      <c r="AM640" s="2">
        <v>0.3562535</v>
      </c>
      <c r="AN640" s="2">
        <v>0.32350479999999998</v>
      </c>
      <c r="AO640" s="2">
        <v>-1.3255299999999999E-2</v>
      </c>
      <c r="AP640" s="2">
        <v>0.2222642</v>
      </c>
      <c r="AQ640" s="2">
        <v>3.1651739999999998E-2</v>
      </c>
      <c r="AR640" s="2">
        <v>0.15619330000000001</v>
      </c>
      <c r="AS640" s="2">
        <v>-6.3416360000000003E-3</v>
      </c>
      <c r="AT640" s="2">
        <v>0.1787917</v>
      </c>
      <c r="AU640" s="2">
        <v>1.9192620000000001E-2</v>
      </c>
      <c r="AV640" s="2">
        <v>698.88679999999999</v>
      </c>
      <c r="AW640" s="2">
        <v>15.37968</v>
      </c>
      <c r="AX640" s="2">
        <v>98.5458</v>
      </c>
      <c r="AY640" s="2">
        <v>22.060009999999998</v>
      </c>
      <c r="AZ640" s="2">
        <v>1.1549400000000001</v>
      </c>
      <c r="BA640" s="2">
        <v>0.3562535</v>
      </c>
      <c r="BB640" s="2">
        <v>77.230239999999995</v>
      </c>
      <c r="BC640" s="2">
        <v>3.1274660000000003E-2</v>
      </c>
      <c r="BD640" s="2">
        <v>4.6425010000000003E-2</v>
      </c>
      <c r="BE640" s="2">
        <v>1.679279</v>
      </c>
      <c r="BF640" s="2">
        <v>2.4927700000000002</v>
      </c>
      <c r="BG640" s="2">
        <v>0</v>
      </c>
      <c r="BH640" s="2">
        <v>0</v>
      </c>
      <c r="BI640" s="2">
        <v>63</v>
      </c>
      <c r="BJ640" s="2">
        <v>0</v>
      </c>
      <c r="BK640" s="2">
        <v>-36.049109999999999</v>
      </c>
      <c r="BL640" s="2" t="s">
        <v>94</v>
      </c>
      <c r="BM640" s="2">
        <v>2.8240390000000001E-2</v>
      </c>
      <c r="BN640" s="2" t="s">
        <v>94</v>
      </c>
      <c r="BO640" s="2" t="s">
        <v>94</v>
      </c>
      <c r="BP640" s="2" t="s">
        <v>94</v>
      </c>
      <c r="BQ640" s="2">
        <v>1076.7159999999999</v>
      </c>
      <c r="BR640" s="2">
        <v>-1.0032989999999999</v>
      </c>
      <c r="BS640" s="2">
        <v>-1059.81</v>
      </c>
      <c r="BT640" s="2">
        <v>1063.2059999999999</v>
      </c>
      <c r="BU640" s="2">
        <v>36585.43</v>
      </c>
      <c r="BV640" s="2">
        <v>33385.699999999997</v>
      </c>
      <c r="BW640" s="2">
        <v>872.19640000000004</v>
      </c>
      <c r="BX640" s="2">
        <v>3772.471</v>
      </c>
      <c r="BY640" s="2">
        <v>572.73919999999998</v>
      </c>
      <c r="BZ640" s="2">
        <v>7.1991389999999997</v>
      </c>
      <c r="CA640" s="2" t="s">
        <v>94</v>
      </c>
      <c r="CB640" s="2" t="s">
        <v>94</v>
      </c>
      <c r="CC640" s="2">
        <v>182.2748</v>
      </c>
      <c r="CD640" s="2">
        <v>184.40209999999999</v>
      </c>
      <c r="CE640" s="2" t="s">
        <v>94</v>
      </c>
      <c r="CF640" s="2" t="s">
        <v>94</v>
      </c>
      <c r="CG640" s="2" t="s">
        <v>94</v>
      </c>
      <c r="CH640" s="2">
        <v>0</v>
      </c>
      <c r="CI640" s="2">
        <v>0</v>
      </c>
      <c r="CJ640" s="2">
        <v>0</v>
      </c>
      <c r="CK640" s="2">
        <v>0</v>
      </c>
      <c r="CL640" s="2">
        <v>0</v>
      </c>
      <c r="CM640" s="2">
        <v>-6.5352639999999997</v>
      </c>
      <c r="CN640" s="2">
        <v>23.70384</v>
      </c>
      <c r="CO640" s="2">
        <v>11.23845</v>
      </c>
      <c r="CP640" s="2">
        <v>600</v>
      </c>
      <c r="CQ640" s="4">
        <f t="shared" si="21"/>
        <v>395.6150569589343</v>
      </c>
      <c r="CR640" s="4">
        <f t="shared" si="20"/>
        <v>0.2578602029295024</v>
      </c>
    </row>
    <row r="641" spans="1:96" x14ac:dyDescent="0.25">
      <c r="A641" s="3">
        <v>41834.25</v>
      </c>
      <c r="B641" s="2">
        <v>7905</v>
      </c>
      <c r="C641" s="2">
        <v>16.54786</v>
      </c>
      <c r="D641" s="2">
        <v>3.149627E-2</v>
      </c>
      <c r="E641" s="2">
        <v>0.16514200000000001</v>
      </c>
      <c r="F641" s="2">
        <v>0.14829390000000001</v>
      </c>
      <c r="G641" s="2">
        <v>-3.4967249999999998E-2</v>
      </c>
      <c r="H641" s="2">
        <v>-1.2128130000000001E-2</v>
      </c>
      <c r="I641" s="2">
        <v>1.42618E-2</v>
      </c>
      <c r="J641" s="2">
        <v>0.6055606</v>
      </c>
      <c r="K641" s="2">
        <v>-7.2112679999999998E-2</v>
      </c>
      <c r="L641" s="2">
        <v>-3.6964709999999998E-3</v>
      </c>
      <c r="M641" s="2">
        <v>0.37575209999999998</v>
      </c>
      <c r="N641" s="2">
        <v>-2.7020200000000001E-2</v>
      </c>
      <c r="O641" s="2">
        <v>0.2204816</v>
      </c>
      <c r="P641" s="2">
        <v>4.8097320000000003</v>
      </c>
      <c r="Q641" s="2">
        <v>4.7699160000000003</v>
      </c>
      <c r="R641" s="2">
        <v>79.653490000000005</v>
      </c>
      <c r="S641" s="2">
        <v>7.3698300000000003</v>
      </c>
      <c r="T641" s="2">
        <v>100.34650000000001</v>
      </c>
      <c r="U641" s="2">
        <v>0.85668049999999996</v>
      </c>
      <c r="V641" s="2">
        <v>4.6923430000000002</v>
      </c>
      <c r="W641" s="2">
        <v>0.51080999999999999</v>
      </c>
      <c r="X641" s="2">
        <v>24.019500000000001</v>
      </c>
      <c r="Y641" s="2">
        <v>180</v>
      </c>
      <c r="Z641" s="2">
        <v>18000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-1.906159E-2</v>
      </c>
      <c r="AH641" s="2">
        <v>83.593770000000006</v>
      </c>
      <c r="AI641" s="2">
        <v>11.312760000000001</v>
      </c>
      <c r="AJ641" s="2">
        <v>7.6172000000000004</v>
      </c>
      <c r="AK641" s="2">
        <v>0.52116300000000004</v>
      </c>
      <c r="AL641" s="2">
        <v>-0.17889360000000001</v>
      </c>
      <c r="AM641" s="2">
        <v>-7.4781420000000001E-2</v>
      </c>
      <c r="AN641" s="2">
        <v>0.36584280000000002</v>
      </c>
      <c r="AO641" s="2">
        <v>6.4282060000000002E-2</v>
      </c>
      <c r="AP641" s="2">
        <v>-6.9723560000000004E-2</v>
      </c>
      <c r="AQ641" s="2">
        <v>3.2998109999999997E-2</v>
      </c>
      <c r="AR641" s="2">
        <v>0.12527479999999999</v>
      </c>
      <c r="AS641" s="2">
        <v>-4.295011E-2</v>
      </c>
      <c r="AT641" s="2">
        <v>-2.8427320000000002E-3</v>
      </c>
      <c r="AU641" s="2">
        <v>9.7499170000000003E-3</v>
      </c>
      <c r="AV641" s="2">
        <v>692.70140000000004</v>
      </c>
      <c r="AW641" s="2">
        <v>15.6845</v>
      </c>
      <c r="AX641" s="2">
        <v>98.52337</v>
      </c>
      <c r="AY641" s="2">
        <v>21.955919999999999</v>
      </c>
      <c r="AZ641" s="2">
        <v>1.1548989999999999</v>
      </c>
      <c r="BA641" s="2">
        <v>-7.4781420000000001E-2</v>
      </c>
      <c r="BB641" s="2">
        <v>80.515379999999993</v>
      </c>
      <c r="BC641" s="2">
        <v>3.2326220000000003E-2</v>
      </c>
      <c r="BD641" s="2">
        <v>2.3393600000000001E-2</v>
      </c>
      <c r="BE641" s="2">
        <v>1.7859499999999999</v>
      </c>
      <c r="BF641" s="2">
        <v>1.292443</v>
      </c>
      <c r="BG641" s="2">
        <v>0</v>
      </c>
      <c r="BH641" s="2">
        <v>0</v>
      </c>
      <c r="BI641" s="2">
        <v>63</v>
      </c>
      <c r="BJ641" s="2">
        <v>0</v>
      </c>
      <c r="BK641" s="2">
        <v>-35.91057</v>
      </c>
      <c r="BL641" s="2" t="s">
        <v>94</v>
      </c>
      <c r="BM641" s="2">
        <v>2.8649129999999998E-2</v>
      </c>
      <c r="BN641" s="2" t="s">
        <v>94</v>
      </c>
      <c r="BO641" s="2" t="s">
        <v>94</v>
      </c>
      <c r="BP641" s="2" t="s">
        <v>94</v>
      </c>
      <c r="BQ641" s="2">
        <v>1012.174</v>
      </c>
      <c r="BR641" s="2">
        <v>-1.0051429999999999</v>
      </c>
      <c r="BS641" s="2">
        <v>-1046.0340000000001</v>
      </c>
      <c r="BT641" s="2">
        <v>1051.316</v>
      </c>
      <c r="BU641" s="2">
        <v>36536.839999999997</v>
      </c>
      <c r="BV641" s="2">
        <v>33427.31</v>
      </c>
      <c r="BW641" s="2">
        <v>872.34770000000003</v>
      </c>
      <c r="BX641" s="2">
        <v>3701.174</v>
      </c>
      <c r="BY641" s="2">
        <v>591.65089999999998</v>
      </c>
      <c r="BZ641" s="2">
        <v>44.129269999999998</v>
      </c>
      <c r="CA641" s="2" t="s">
        <v>94</v>
      </c>
      <c r="CB641" s="2" t="s">
        <v>94</v>
      </c>
      <c r="CC641" s="2">
        <v>182.2851</v>
      </c>
      <c r="CD641" s="2">
        <v>184.39429999999999</v>
      </c>
      <c r="CE641" s="2" t="s">
        <v>94</v>
      </c>
      <c r="CF641" s="2" t="s">
        <v>94</v>
      </c>
      <c r="CG641" s="2" t="s">
        <v>94</v>
      </c>
      <c r="CH641" s="2">
        <v>0</v>
      </c>
      <c r="CI641" s="2">
        <v>0</v>
      </c>
      <c r="CJ641" s="2">
        <v>0</v>
      </c>
      <c r="CK641" s="2">
        <v>0</v>
      </c>
      <c r="CL641" s="2">
        <v>0</v>
      </c>
      <c r="CM641" s="2">
        <v>-6.5033719999999997</v>
      </c>
      <c r="CN641" s="2">
        <v>23.502659999999999</v>
      </c>
      <c r="CO641" s="2">
        <v>11.237780000000001</v>
      </c>
      <c r="CP641" s="2">
        <v>600</v>
      </c>
      <c r="CQ641" s="4">
        <f t="shared" si="21"/>
        <v>392.06470106308552</v>
      </c>
      <c r="CR641" s="4">
        <f t="shared" si="20"/>
        <v>0.26143960605809741</v>
      </c>
    </row>
    <row r="642" spans="1:96" x14ac:dyDescent="0.25">
      <c r="A642" s="3">
        <v>41834.270833333336</v>
      </c>
      <c r="B642" s="2">
        <v>7906</v>
      </c>
      <c r="C642" s="2">
        <v>20.510539999999999</v>
      </c>
      <c r="D642" s="2">
        <v>3.033746E-2</v>
      </c>
      <c r="E642" s="2">
        <v>0.1620501</v>
      </c>
      <c r="F642" s="2">
        <v>0.14633070000000001</v>
      </c>
      <c r="G642" s="2">
        <v>-9.6232149999999992E-3</v>
      </c>
      <c r="H642" s="2">
        <v>-2.2716960000000001E-2</v>
      </c>
      <c r="I642" s="2">
        <v>1.7671490000000002E-2</v>
      </c>
      <c r="J642" s="2">
        <v>0.65491469999999996</v>
      </c>
      <c r="K642" s="2">
        <v>-0.14205010000000001</v>
      </c>
      <c r="L642" s="2">
        <v>-2.7297739999999999E-3</v>
      </c>
      <c r="M642" s="2">
        <v>0.43744460000000002</v>
      </c>
      <c r="N642" s="2">
        <v>-2.6117970000000001E-2</v>
      </c>
      <c r="O642" s="2">
        <v>0.23376859999999999</v>
      </c>
      <c r="P642" s="2">
        <v>5.0822700000000003</v>
      </c>
      <c r="Q642" s="2">
        <v>5.0330779999999997</v>
      </c>
      <c r="R642" s="2">
        <v>57.26952</v>
      </c>
      <c r="S642" s="2">
        <v>7.9689920000000001</v>
      </c>
      <c r="T642" s="2">
        <v>122.73050000000001</v>
      </c>
      <c r="U642" s="2">
        <v>2.7213210000000001</v>
      </c>
      <c r="V642" s="2">
        <v>4.2339399999999996</v>
      </c>
      <c r="W642" s="2">
        <v>0.60352499999999998</v>
      </c>
      <c r="X642" s="2">
        <v>23.865749999999998</v>
      </c>
      <c r="Y642" s="2">
        <v>180</v>
      </c>
      <c r="Z642" s="2">
        <v>18000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-5.1840129999999998E-2</v>
      </c>
      <c r="AH642" s="2">
        <v>82.156809999999993</v>
      </c>
      <c r="AI642" s="2">
        <v>15.335150000000001</v>
      </c>
      <c r="AJ642" s="2">
        <v>6.402717</v>
      </c>
      <c r="AK642" s="2">
        <v>-3.2154600000000002</v>
      </c>
      <c r="AL642" s="2">
        <v>1.34853</v>
      </c>
      <c r="AM642" s="2">
        <v>-0.11492769999999999</v>
      </c>
      <c r="AN642" s="2">
        <v>0.30294599999999999</v>
      </c>
      <c r="AO642" s="2">
        <v>-1.7555620000000001E-2</v>
      </c>
      <c r="AP642" s="2">
        <v>-2.3563589999999999E-2</v>
      </c>
      <c r="AQ642" s="2">
        <v>3.2221319999999998E-2</v>
      </c>
      <c r="AR642" s="2">
        <v>0.1190146</v>
      </c>
      <c r="AS642" s="2">
        <v>-7.2963239999999999E-3</v>
      </c>
      <c r="AT642" s="2">
        <v>-1.927545E-2</v>
      </c>
      <c r="AU642" s="2">
        <v>1.321247E-2</v>
      </c>
      <c r="AV642" s="2">
        <v>690.50279999999998</v>
      </c>
      <c r="AW642" s="2">
        <v>15.86504</v>
      </c>
      <c r="AX642" s="2">
        <v>98.504769999999994</v>
      </c>
      <c r="AY642" s="2">
        <v>21.780339999999999</v>
      </c>
      <c r="AZ642" s="2">
        <v>1.155262</v>
      </c>
      <c r="BA642" s="2">
        <v>-0.11492769999999999</v>
      </c>
      <c r="BB642" s="2">
        <v>78.62003</v>
      </c>
      <c r="BC642" s="2">
        <v>3.146003E-2</v>
      </c>
      <c r="BD642" s="2">
        <v>3.1627509999999998E-2</v>
      </c>
      <c r="BE642" s="2">
        <v>1.7637</v>
      </c>
      <c r="BF642" s="2">
        <v>1.7730889999999999</v>
      </c>
      <c r="BG642" s="2">
        <v>0</v>
      </c>
      <c r="BH642" s="2">
        <v>0</v>
      </c>
      <c r="BI642" s="2">
        <v>63</v>
      </c>
      <c r="BJ642" s="2">
        <v>0</v>
      </c>
      <c r="BK642" s="2">
        <v>-35.074179999999998</v>
      </c>
      <c r="BL642" s="2" t="s">
        <v>94</v>
      </c>
      <c r="BM642" s="2">
        <v>3.110926E-2</v>
      </c>
      <c r="BN642" s="2" t="s">
        <v>94</v>
      </c>
      <c r="BO642" s="2" t="s">
        <v>94</v>
      </c>
      <c r="BP642" s="2" t="s">
        <v>94</v>
      </c>
      <c r="BQ642" s="2">
        <v>962.23440000000005</v>
      </c>
      <c r="BR642" s="2">
        <v>-1.0128619999999999</v>
      </c>
      <c r="BS642" s="2">
        <v>-1031.4949999999999</v>
      </c>
      <c r="BT642" s="2">
        <v>1044.6980000000001</v>
      </c>
      <c r="BU642" s="2">
        <v>36499.57</v>
      </c>
      <c r="BV642" s="2">
        <v>33461.14</v>
      </c>
      <c r="BW642" s="2">
        <v>872.46460000000002</v>
      </c>
      <c r="BX642" s="2">
        <v>3646.2730000000001</v>
      </c>
      <c r="BY642" s="2">
        <v>607.84580000000005</v>
      </c>
      <c r="BZ642" s="2">
        <v>117.9589</v>
      </c>
      <c r="CA642" s="2" t="s">
        <v>94</v>
      </c>
      <c r="CB642" s="2" t="s">
        <v>94</v>
      </c>
      <c r="CC642" s="2">
        <v>182.2792</v>
      </c>
      <c r="CD642" s="2">
        <v>184.38059999999999</v>
      </c>
      <c r="CE642" s="2" t="s">
        <v>94</v>
      </c>
      <c r="CF642" s="2" t="s">
        <v>94</v>
      </c>
      <c r="CG642" s="2" t="s">
        <v>94</v>
      </c>
      <c r="CH642" s="2">
        <v>0</v>
      </c>
      <c r="CI642" s="2">
        <v>0</v>
      </c>
      <c r="CJ642" s="2">
        <v>0</v>
      </c>
      <c r="CK642" s="2">
        <v>0</v>
      </c>
      <c r="CL642" s="2">
        <v>0</v>
      </c>
      <c r="CM642" s="2">
        <v>-6.4743510000000004</v>
      </c>
      <c r="CN642" s="2">
        <v>23.333639999999999</v>
      </c>
      <c r="CO642" s="2">
        <v>11.285119999999999</v>
      </c>
      <c r="CP642" s="2">
        <v>600</v>
      </c>
      <c r="CQ642" s="4">
        <f t="shared" si="21"/>
        <v>390.66153171563155</v>
      </c>
      <c r="CR642" s="4">
        <f t="shared" si="20"/>
        <v>0.28289235172451332</v>
      </c>
    </row>
    <row r="643" spans="1:96" x14ac:dyDescent="0.25">
      <c r="A643" s="3">
        <v>41834.291666666664</v>
      </c>
      <c r="B643" s="2">
        <v>7907</v>
      </c>
      <c r="C643" s="2">
        <v>-1.912145</v>
      </c>
      <c r="D643" s="2">
        <v>0.14054359999999999</v>
      </c>
      <c r="E643" s="2">
        <v>0.34891450000000002</v>
      </c>
      <c r="F643" s="2">
        <v>0.1427708</v>
      </c>
      <c r="G643" s="2">
        <v>-6.1409289999999998E-2</v>
      </c>
      <c r="H643" s="2">
        <v>-8.4382979999999996E-2</v>
      </c>
      <c r="I643" s="2">
        <v>-1.6486350000000001E-3</v>
      </c>
      <c r="J643" s="2">
        <v>0.80675030000000003</v>
      </c>
      <c r="K643" s="2">
        <v>0.3731411</v>
      </c>
      <c r="L643" s="2">
        <v>8.1071729999999995E-2</v>
      </c>
      <c r="M643" s="2">
        <v>0.90637000000000001</v>
      </c>
      <c r="N643" s="2">
        <v>9.0820310000000001E-2</v>
      </c>
      <c r="O643" s="2">
        <v>0.23809060000000001</v>
      </c>
      <c r="P643" s="2">
        <v>2.5911040000000001</v>
      </c>
      <c r="Q643" s="2">
        <v>2.5246580000000001</v>
      </c>
      <c r="R643" s="2">
        <v>64.554400000000001</v>
      </c>
      <c r="S643" s="2">
        <v>12.97101</v>
      </c>
      <c r="T643" s="2">
        <v>115.4456</v>
      </c>
      <c r="U643" s="2">
        <v>1.0847340000000001</v>
      </c>
      <c r="V643" s="2">
        <v>2.2797499999999999</v>
      </c>
      <c r="W643" s="2">
        <v>0.30271690000000001</v>
      </c>
      <c r="X643" s="2">
        <v>24.165279999999999</v>
      </c>
      <c r="Y643" s="2">
        <v>180</v>
      </c>
      <c r="Z643" s="2">
        <v>18000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-2.2462989999999999E-2</v>
      </c>
      <c r="AH643" s="2">
        <v>66.547650000000004</v>
      </c>
      <c r="AI643" s="2">
        <v>-6.0236840000000003</v>
      </c>
      <c r="AJ643" s="2">
        <v>1.896531</v>
      </c>
      <c r="AK643" s="2">
        <v>3.0290660000000001E-2</v>
      </c>
      <c r="AL643" s="2">
        <v>-0.50255970000000005</v>
      </c>
      <c r="AM643" s="2">
        <v>-3.615993E-2</v>
      </c>
      <c r="AN643" s="2">
        <v>0.29554960000000002</v>
      </c>
      <c r="AO643" s="2">
        <v>-2.4182439999999999E-2</v>
      </c>
      <c r="AP643" s="2">
        <v>1.6705689999999999E-2</v>
      </c>
      <c r="AQ643" s="2">
        <v>2.695529E-2</v>
      </c>
      <c r="AR643" s="2">
        <v>0.1229065</v>
      </c>
      <c r="AS643" s="2">
        <v>-5.7645259999999997E-2</v>
      </c>
      <c r="AT643" s="2">
        <v>-8.5669040000000002E-2</v>
      </c>
      <c r="AU643" s="2">
        <v>-5.1935690000000003E-3</v>
      </c>
      <c r="AV643" s="2">
        <v>679.5634</v>
      </c>
      <c r="AW643" s="2">
        <v>15.793939999999999</v>
      </c>
      <c r="AX643" s="2">
        <v>98.533779999999993</v>
      </c>
      <c r="AY643" s="2">
        <v>22.08559</v>
      </c>
      <c r="AZ643" s="2">
        <v>1.154444</v>
      </c>
      <c r="BA643" s="2">
        <v>-3.615993E-2</v>
      </c>
      <c r="BB643" s="2">
        <v>65.770910000000001</v>
      </c>
      <c r="BC643" s="2">
        <v>2.5918460000000001E-2</v>
      </c>
      <c r="BD643" s="2">
        <v>-1.222153E-2</v>
      </c>
      <c r="BE643" s="2">
        <v>1.4698040000000001</v>
      </c>
      <c r="BF643" s="2">
        <v>-0.69306800000000002</v>
      </c>
      <c r="BG643" s="2">
        <v>0</v>
      </c>
      <c r="BH643" s="2">
        <v>0</v>
      </c>
      <c r="BI643" s="2">
        <v>63</v>
      </c>
      <c r="BJ643" s="2">
        <v>0</v>
      </c>
      <c r="BK643" s="2">
        <v>-35.006740000000001</v>
      </c>
      <c r="BL643" s="2" t="s">
        <v>94</v>
      </c>
      <c r="BM643" s="2">
        <v>3.1317459999999998E-2</v>
      </c>
      <c r="BN643" s="2" t="s">
        <v>94</v>
      </c>
      <c r="BO643" s="2" t="s">
        <v>94</v>
      </c>
      <c r="BP643" s="2" t="s">
        <v>94</v>
      </c>
      <c r="BQ643" s="2">
        <v>939.69169999999997</v>
      </c>
      <c r="BR643" s="2">
        <v>-1.0176270000000001</v>
      </c>
      <c r="BS643" s="2">
        <v>-1023.009</v>
      </c>
      <c r="BT643" s="2">
        <v>1040.9649999999999</v>
      </c>
      <c r="BU643" s="2">
        <v>36506.92</v>
      </c>
      <c r="BV643" s="2">
        <v>33503.26</v>
      </c>
      <c r="BW643" s="2">
        <v>872.68290000000002</v>
      </c>
      <c r="BX643" s="2">
        <v>3620.748</v>
      </c>
      <c r="BY643" s="2">
        <v>617.08199999999999</v>
      </c>
      <c r="BZ643" s="2">
        <v>175.67099999999999</v>
      </c>
      <c r="CA643" s="2" t="s">
        <v>94</v>
      </c>
      <c r="CB643" s="2" t="s">
        <v>94</v>
      </c>
      <c r="CC643" s="2">
        <v>182.28270000000001</v>
      </c>
      <c r="CD643" s="2">
        <v>184.37010000000001</v>
      </c>
      <c r="CE643" s="2" t="s">
        <v>94</v>
      </c>
      <c r="CF643" s="2" t="s">
        <v>94</v>
      </c>
      <c r="CG643" s="2" t="s">
        <v>94</v>
      </c>
      <c r="CH643" s="2">
        <v>0</v>
      </c>
      <c r="CI643" s="2">
        <v>0</v>
      </c>
      <c r="CJ643" s="2">
        <v>0</v>
      </c>
      <c r="CK643" s="2">
        <v>0</v>
      </c>
      <c r="CL643" s="2">
        <v>0</v>
      </c>
      <c r="CM643" s="2">
        <v>-6.4347219999999998</v>
      </c>
      <c r="CN643" s="2">
        <v>23.240960000000001</v>
      </c>
      <c r="CO643" s="2">
        <v>11.345470000000001</v>
      </c>
      <c r="CP643" s="2">
        <v>600</v>
      </c>
      <c r="CQ643" s="4">
        <f t="shared" si="21"/>
        <v>384.75702738299776</v>
      </c>
      <c r="CR643" s="4">
        <f t="shared" si="20"/>
        <v>0.28470497171372072</v>
      </c>
    </row>
    <row r="644" spans="1:96" x14ac:dyDescent="0.25">
      <c r="A644" s="3">
        <v>41834.3125</v>
      </c>
      <c r="B644" s="2">
        <v>7908</v>
      </c>
      <c r="C644" s="2">
        <v>4.4871090000000002</v>
      </c>
      <c r="D644" s="2">
        <v>3.2338169999999999E-3</v>
      </c>
      <c r="E644" s="2">
        <v>5.2942690000000001E-2</v>
      </c>
      <c r="F644" s="2">
        <v>5.441348E-2</v>
      </c>
      <c r="G644" s="2">
        <v>-7.1062349999999998E-3</v>
      </c>
      <c r="H644" s="2">
        <v>3.1400320000000001E-3</v>
      </c>
      <c r="I644" s="2">
        <v>3.871148E-3</v>
      </c>
      <c r="J644" s="2">
        <v>0.46899649999999998</v>
      </c>
      <c r="K644" s="2">
        <v>-0.10317610000000001</v>
      </c>
      <c r="L644" s="2">
        <v>2.802719E-3</v>
      </c>
      <c r="M644" s="2">
        <v>0.38285920000000001</v>
      </c>
      <c r="N644" s="5">
        <v>3.4250320000000001E-5</v>
      </c>
      <c r="O644" s="2">
        <v>0.1776481</v>
      </c>
      <c r="P644" s="2">
        <v>1.3715539999999999</v>
      </c>
      <c r="Q644" s="2">
        <v>1.269047</v>
      </c>
      <c r="R644" s="2">
        <v>71.177610000000001</v>
      </c>
      <c r="S644" s="2">
        <v>22.143999999999998</v>
      </c>
      <c r="T644" s="2">
        <v>108.8224</v>
      </c>
      <c r="U644" s="2">
        <v>0.40943960000000001</v>
      </c>
      <c r="V644" s="2">
        <v>1.2011810000000001</v>
      </c>
      <c r="W644" s="2">
        <v>0.1081521</v>
      </c>
      <c r="X644" s="2">
        <v>24.364090000000001</v>
      </c>
      <c r="Y644" s="2">
        <v>180</v>
      </c>
      <c r="Z644" s="2">
        <v>18000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2.1039160000000001E-2</v>
      </c>
      <c r="AH644" s="2">
        <v>24.250139999999998</v>
      </c>
      <c r="AI644" s="2">
        <v>2.9669140000000001</v>
      </c>
      <c r="AJ644" s="2">
        <v>2.0797349999999999</v>
      </c>
      <c r="AK644" s="2">
        <v>0.59055769999999996</v>
      </c>
      <c r="AL644" s="2">
        <v>-0.51657249999999999</v>
      </c>
      <c r="AM644" s="2">
        <v>5.8177710000000002E-3</v>
      </c>
      <c r="AN644" s="2">
        <v>0.1412754</v>
      </c>
      <c r="AO644" s="2">
        <v>-8.0099219999999992E-3</v>
      </c>
      <c r="AP644" s="2">
        <v>-1.446939E-2</v>
      </c>
      <c r="AQ644" s="2">
        <v>9.5882469999999994E-3</v>
      </c>
      <c r="AR644" s="2">
        <v>4.6863000000000002E-2</v>
      </c>
      <c r="AS644" s="2">
        <v>-5.9458860000000001E-3</v>
      </c>
      <c r="AT644" s="2">
        <v>4.9443389999999999E-3</v>
      </c>
      <c r="AU644" s="2">
        <v>2.5596350000000002E-3</v>
      </c>
      <c r="AV644" s="2">
        <v>678.67409999999995</v>
      </c>
      <c r="AW644" s="2">
        <v>15.620430000000001</v>
      </c>
      <c r="AX644" s="2">
        <v>98.537189999999995</v>
      </c>
      <c r="AY644" s="2">
        <v>22.30444</v>
      </c>
      <c r="AZ644" s="2">
        <v>1.1537280000000001</v>
      </c>
      <c r="BA644" s="2">
        <v>5.8177710000000002E-3</v>
      </c>
      <c r="BB644" s="2">
        <v>23.395320000000002</v>
      </c>
      <c r="BC644" s="2">
        <v>9.2117620000000001E-3</v>
      </c>
      <c r="BD644" s="2">
        <v>6.009627E-3</v>
      </c>
      <c r="BE644" s="2">
        <v>0.5173257</v>
      </c>
      <c r="BF644" s="2">
        <v>0.33749620000000002</v>
      </c>
      <c r="BG644" s="2">
        <v>0</v>
      </c>
      <c r="BH644" s="2">
        <v>0</v>
      </c>
      <c r="BI644" s="2">
        <v>63</v>
      </c>
      <c r="BJ644" s="2">
        <v>0</v>
      </c>
      <c r="BK644" s="2">
        <v>-35.124720000000003</v>
      </c>
      <c r="BL644" s="2" t="s">
        <v>94</v>
      </c>
      <c r="BM644" s="2">
        <v>3.095554E-2</v>
      </c>
      <c r="BN644" s="2" t="s">
        <v>94</v>
      </c>
      <c r="BO644" s="2" t="s">
        <v>94</v>
      </c>
      <c r="BP644" s="2" t="s">
        <v>94</v>
      </c>
      <c r="BQ644" s="2">
        <v>944.05719999999997</v>
      </c>
      <c r="BR644" s="2">
        <v>-1.007449</v>
      </c>
      <c r="BS644" s="2">
        <v>-1029.2650000000001</v>
      </c>
      <c r="BT644" s="2">
        <v>1036.8869999999999</v>
      </c>
      <c r="BU644" s="2">
        <v>36473.11</v>
      </c>
      <c r="BV644" s="2">
        <v>33462.9</v>
      </c>
      <c r="BW644" s="2">
        <v>872.4402</v>
      </c>
      <c r="BX644" s="2">
        <v>3623.4839999999999</v>
      </c>
      <c r="BY644" s="2">
        <v>613.27499999999998</v>
      </c>
      <c r="BZ644" s="2">
        <v>195.26070000000001</v>
      </c>
      <c r="CA644" s="2" t="s">
        <v>94</v>
      </c>
      <c r="CB644" s="2" t="s">
        <v>94</v>
      </c>
      <c r="CC644" s="2">
        <v>182.3134</v>
      </c>
      <c r="CD644" s="2">
        <v>184.3879</v>
      </c>
      <c r="CE644" s="2" t="s">
        <v>94</v>
      </c>
      <c r="CF644" s="2" t="s">
        <v>94</v>
      </c>
      <c r="CG644" s="2" t="s">
        <v>94</v>
      </c>
      <c r="CH644" s="2">
        <v>0</v>
      </c>
      <c r="CI644" s="2">
        <v>0</v>
      </c>
      <c r="CJ644" s="2">
        <v>0</v>
      </c>
      <c r="CK644" s="2">
        <v>0</v>
      </c>
      <c r="CL644" s="2">
        <v>0</v>
      </c>
      <c r="CM644" s="2">
        <v>-6.4958400000000003</v>
      </c>
      <c r="CN644" s="2">
        <v>23.29636</v>
      </c>
      <c r="CO644" s="2">
        <v>11.375249999999999</v>
      </c>
      <c r="CP644" s="2">
        <v>600</v>
      </c>
      <c r="CQ644" s="4">
        <f t="shared" si="21"/>
        <v>384.52505024210393</v>
      </c>
      <c r="CR644" s="4">
        <f t="shared" si="20"/>
        <v>0.28155426727810801</v>
      </c>
    </row>
    <row r="645" spans="1:96" x14ac:dyDescent="0.25">
      <c r="A645" s="3">
        <v>41834.333333333336</v>
      </c>
      <c r="B645" s="2">
        <v>7909</v>
      </c>
      <c r="C645" s="2">
        <v>4.0281650000000004</v>
      </c>
      <c r="D645" s="2">
        <v>1.244994E-2</v>
      </c>
      <c r="E645" s="2">
        <v>0.1039022</v>
      </c>
      <c r="F645" s="2">
        <v>9.3862790000000002E-2</v>
      </c>
      <c r="G645" s="2">
        <v>-4.7543029999999997E-3</v>
      </c>
      <c r="H645" s="2">
        <v>-2.0332550000000001E-2</v>
      </c>
      <c r="I645" s="2">
        <v>3.4766900000000002E-3</v>
      </c>
      <c r="J645" s="2">
        <v>0.24468110000000001</v>
      </c>
      <c r="K645" s="2">
        <v>-3.3287780000000001E-3</v>
      </c>
      <c r="L645" s="2">
        <v>-4.0653740000000001E-3</v>
      </c>
      <c r="M645" s="2">
        <v>0.41051969999999999</v>
      </c>
      <c r="N645" s="2">
        <v>1.000095E-2</v>
      </c>
      <c r="O645" s="2">
        <v>0.20655319999999999</v>
      </c>
      <c r="P645" s="2">
        <v>1.2705789999999999</v>
      </c>
      <c r="Q645" s="2">
        <v>1.234521</v>
      </c>
      <c r="R645" s="2">
        <v>98.983440000000002</v>
      </c>
      <c r="S645" s="2">
        <v>13.64541</v>
      </c>
      <c r="T645" s="2">
        <v>81.016540000000006</v>
      </c>
      <c r="U645" s="2">
        <v>-0.192769</v>
      </c>
      <c r="V645" s="2">
        <v>1.219374</v>
      </c>
      <c r="W645" s="2">
        <v>2.4795000000000001E-2</v>
      </c>
      <c r="X645" s="2">
        <v>24.480170000000001</v>
      </c>
      <c r="Y645" s="2">
        <v>180</v>
      </c>
      <c r="Z645" s="2">
        <v>18000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-1.6680339999999998E-2</v>
      </c>
      <c r="AH645" s="2">
        <v>14.062419999999999</v>
      </c>
      <c r="AI645" s="2">
        <v>3.1369899999999999</v>
      </c>
      <c r="AJ645" s="2">
        <v>1.506078</v>
      </c>
      <c r="AK645" s="2">
        <v>3.4930299999999997E-2</v>
      </c>
      <c r="AL645" s="2">
        <v>-0.14493719999999999</v>
      </c>
      <c r="AM645" s="2">
        <v>-2.827621E-2</v>
      </c>
      <c r="AN645" s="2">
        <v>0.1260367</v>
      </c>
      <c r="AO645" s="2">
        <v>1.9696219999999999E-3</v>
      </c>
      <c r="AP645" s="2">
        <v>-1.2014510000000001E-2</v>
      </c>
      <c r="AQ645" s="2">
        <v>5.4940350000000004E-3</v>
      </c>
      <c r="AR645" s="2">
        <v>8.5281789999999996E-2</v>
      </c>
      <c r="AS645" s="2">
        <v>-4.9453020000000004E-3</v>
      </c>
      <c r="AT645" s="2">
        <v>-1.8472539999999999E-2</v>
      </c>
      <c r="AU645" s="2">
        <v>2.7075200000000002E-3</v>
      </c>
      <c r="AV645" s="2">
        <v>676.3107</v>
      </c>
      <c r="AW645" s="2">
        <v>15.703760000000001</v>
      </c>
      <c r="AX645" s="2">
        <v>98.534289999999999</v>
      </c>
      <c r="AY645" s="2">
        <v>22.40793</v>
      </c>
      <c r="AZ645" s="2">
        <v>1.153235</v>
      </c>
      <c r="BA645" s="2">
        <v>-2.827621E-2</v>
      </c>
      <c r="BB645" s="2">
        <v>13.40545</v>
      </c>
      <c r="BC645" s="2">
        <v>5.2625909999999996E-3</v>
      </c>
      <c r="BD645" s="2">
        <v>6.3332839999999998E-3</v>
      </c>
      <c r="BE645" s="2">
        <v>0.29815829999999999</v>
      </c>
      <c r="BF645" s="2">
        <v>0.35881960000000002</v>
      </c>
      <c r="BG645" s="2">
        <v>0</v>
      </c>
      <c r="BH645" s="2">
        <v>0</v>
      </c>
      <c r="BI645" s="2">
        <v>63.002670000000002</v>
      </c>
      <c r="BJ645" s="2">
        <v>0</v>
      </c>
      <c r="BK645" s="2">
        <v>-35.162739999999999</v>
      </c>
      <c r="BL645" s="2" t="s">
        <v>94</v>
      </c>
      <c r="BM645" s="2">
        <v>3.0840619999999999E-2</v>
      </c>
      <c r="BN645" s="2" t="s">
        <v>94</v>
      </c>
      <c r="BO645" s="2" t="s">
        <v>94</v>
      </c>
      <c r="BP645" s="2" t="s">
        <v>94</v>
      </c>
      <c r="BQ645" s="2">
        <v>984.40920000000006</v>
      </c>
      <c r="BR645" s="2">
        <v>-1.0082310000000001</v>
      </c>
      <c r="BS645" s="2">
        <v>-1036.6579999999999</v>
      </c>
      <c r="BT645" s="2">
        <v>1045.134</v>
      </c>
      <c r="BU645" s="2">
        <v>36473.4</v>
      </c>
      <c r="BV645" s="2">
        <v>33407.199999999997</v>
      </c>
      <c r="BW645" s="2">
        <v>872.12490000000003</v>
      </c>
      <c r="BX645" s="2">
        <v>3671.252</v>
      </c>
      <c r="BY645" s="2">
        <v>605.05039999999997</v>
      </c>
      <c r="BZ645" s="2">
        <v>190.05879999999999</v>
      </c>
      <c r="CA645" s="2" t="s">
        <v>94</v>
      </c>
      <c r="CB645" s="2" t="s">
        <v>94</v>
      </c>
      <c r="CC645" s="2">
        <v>182.33320000000001</v>
      </c>
      <c r="CD645" s="2">
        <v>184.4067</v>
      </c>
      <c r="CE645" s="2" t="s">
        <v>94</v>
      </c>
      <c r="CF645" s="2" t="s">
        <v>94</v>
      </c>
      <c r="CG645" s="2" t="s">
        <v>94</v>
      </c>
      <c r="CH645" s="2">
        <v>0</v>
      </c>
      <c r="CI645" s="2">
        <v>0</v>
      </c>
      <c r="CJ645" s="2">
        <v>0</v>
      </c>
      <c r="CK645" s="2">
        <v>0</v>
      </c>
      <c r="CL645" s="2">
        <v>0</v>
      </c>
      <c r="CM645" s="2">
        <v>-6.492305</v>
      </c>
      <c r="CN645" s="2">
        <v>23.466480000000001</v>
      </c>
      <c r="CO645" s="2">
        <v>11.38111</v>
      </c>
      <c r="CP645" s="2">
        <v>600</v>
      </c>
      <c r="CQ645" s="4">
        <f t="shared" si="21"/>
        <v>383.33149024799246</v>
      </c>
      <c r="CR645" s="4">
        <f t="shared" si="20"/>
        <v>0.28055383239952181</v>
      </c>
    </row>
    <row r="646" spans="1:96" x14ac:dyDescent="0.25">
      <c r="A646" s="3">
        <v>41834.354166666664</v>
      </c>
      <c r="B646" s="2">
        <v>7910</v>
      </c>
      <c r="C646" s="2">
        <v>-0.20557590000000001</v>
      </c>
      <c r="D646" s="2">
        <v>9.891871E-3</v>
      </c>
      <c r="E646" s="2">
        <v>9.2638659999999998E-2</v>
      </c>
      <c r="F646" s="2">
        <v>0.12720890000000001</v>
      </c>
      <c r="G646" s="2">
        <v>4.623655E-3</v>
      </c>
      <c r="H646" s="2">
        <v>-4.6519959999999999E-2</v>
      </c>
      <c r="I646" s="2">
        <v>-1.7752309999999999E-4</v>
      </c>
      <c r="J646" s="2">
        <v>0.21385509999999999</v>
      </c>
      <c r="K646" s="2">
        <v>-3.0264989999999999E-2</v>
      </c>
      <c r="L646" s="2">
        <v>3.6505909999999999E-3</v>
      </c>
      <c r="M646" s="2">
        <v>0.53929819999999995</v>
      </c>
      <c r="N646" s="2">
        <v>7.7667609999999996E-3</v>
      </c>
      <c r="O646" s="2">
        <v>0.15826799999999999</v>
      </c>
      <c r="P646" s="2">
        <v>0.72090379999999998</v>
      </c>
      <c r="Q646" s="2">
        <v>0.63885970000000003</v>
      </c>
      <c r="R646" s="2">
        <v>102.54900000000001</v>
      </c>
      <c r="S646" s="2">
        <v>27.325600000000001</v>
      </c>
      <c r="T646" s="2">
        <v>77.45102</v>
      </c>
      <c r="U646" s="2">
        <v>-0.13880780000000001</v>
      </c>
      <c r="V646" s="2">
        <v>0.62359589999999998</v>
      </c>
      <c r="W646" s="2">
        <v>3.481364E-2</v>
      </c>
      <c r="X646" s="2">
        <v>24.628509999999999</v>
      </c>
      <c r="Y646" s="2">
        <v>180</v>
      </c>
      <c r="Z646" s="2">
        <v>18000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-2.659593E-2</v>
      </c>
      <c r="AH646" s="2">
        <v>9.4382129999999993</v>
      </c>
      <c r="AI646" s="2">
        <v>-0.78335600000000005</v>
      </c>
      <c r="AJ646" s="2">
        <v>2.4562979999999999</v>
      </c>
      <c r="AK646" s="2">
        <v>2.0808489999999999E-2</v>
      </c>
      <c r="AL646" s="2">
        <v>-0.50040589999999996</v>
      </c>
      <c r="AM646" s="2">
        <v>-2.867488E-2</v>
      </c>
      <c r="AN646" s="2">
        <v>0.1950646</v>
      </c>
      <c r="AO646" s="2">
        <v>4.1365739999999996E-3</v>
      </c>
      <c r="AP646" s="2">
        <v>-1.264654E-2</v>
      </c>
      <c r="AQ646" s="2">
        <v>3.8194280000000001E-3</v>
      </c>
      <c r="AR646" s="2">
        <v>0.1209609</v>
      </c>
      <c r="AS646" s="2">
        <v>4.016403E-3</v>
      </c>
      <c r="AT646" s="2">
        <v>-4.4215030000000002E-2</v>
      </c>
      <c r="AU646" s="2">
        <v>-6.7645960000000001E-4</v>
      </c>
      <c r="AV646" s="2">
        <v>676.32119999999998</v>
      </c>
      <c r="AW646" s="2">
        <v>15.84028</v>
      </c>
      <c r="AX646" s="2">
        <v>98.533709999999999</v>
      </c>
      <c r="AY646" s="2">
        <v>22.536290000000001</v>
      </c>
      <c r="AZ646" s="2">
        <v>1.1526400000000001</v>
      </c>
      <c r="BA646" s="2">
        <v>-2.867488E-2</v>
      </c>
      <c r="BB646" s="2">
        <v>9.3194060000000007</v>
      </c>
      <c r="BC646" s="2">
        <v>3.660941E-3</v>
      </c>
      <c r="BD646" s="2">
        <v>-1.5819969999999999E-3</v>
      </c>
      <c r="BE646" s="2">
        <v>0.20921490000000001</v>
      </c>
      <c r="BF646" s="2">
        <v>-9.0407680000000004E-2</v>
      </c>
      <c r="BG646" s="2">
        <v>0</v>
      </c>
      <c r="BH646" s="2">
        <v>0</v>
      </c>
      <c r="BI646" s="2">
        <v>63.273000000000003</v>
      </c>
      <c r="BJ646" s="2">
        <v>0</v>
      </c>
      <c r="BK646" s="2">
        <v>-34.956310000000002</v>
      </c>
      <c r="BL646" s="2" t="s">
        <v>94</v>
      </c>
      <c r="BM646" s="2">
        <v>3.147722E-2</v>
      </c>
      <c r="BN646" s="2" t="s">
        <v>94</v>
      </c>
      <c r="BO646" s="2" t="s">
        <v>94</v>
      </c>
      <c r="BP646" s="2" t="s">
        <v>94</v>
      </c>
      <c r="BQ646" s="2">
        <v>1044.9829999999999</v>
      </c>
      <c r="BR646" s="2">
        <v>-1.003822</v>
      </c>
      <c r="BS646" s="2">
        <v>-1050.7360000000001</v>
      </c>
      <c r="BT646" s="2">
        <v>1054.7090000000001</v>
      </c>
      <c r="BU646" s="2">
        <v>36567.9</v>
      </c>
      <c r="BV646" s="2">
        <v>33417.47</v>
      </c>
      <c r="BW646" s="2">
        <v>872.28980000000001</v>
      </c>
      <c r="BX646" s="2">
        <v>3740.9340000000002</v>
      </c>
      <c r="BY646" s="2">
        <v>590.50559999999996</v>
      </c>
      <c r="BZ646" s="2">
        <v>193.56780000000001</v>
      </c>
      <c r="CA646" s="2" t="s">
        <v>94</v>
      </c>
      <c r="CB646" s="2" t="s">
        <v>94</v>
      </c>
      <c r="CC646" s="2">
        <v>182.3364</v>
      </c>
      <c r="CD646" s="2">
        <v>184.3947</v>
      </c>
      <c r="CE646" s="2" t="s">
        <v>94</v>
      </c>
      <c r="CF646" s="2" t="s">
        <v>94</v>
      </c>
      <c r="CG646" s="2" t="s">
        <v>94</v>
      </c>
      <c r="CH646" s="2">
        <v>0</v>
      </c>
      <c r="CI646" s="2">
        <v>0</v>
      </c>
      <c r="CJ646" s="2">
        <v>0</v>
      </c>
      <c r="CK646" s="2">
        <v>0</v>
      </c>
      <c r="CL646" s="2">
        <v>0</v>
      </c>
      <c r="CM646" s="2">
        <v>-6.5445630000000001</v>
      </c>
      <c r="CN646" s="2">
        <v>23.665590000000002</v>
      </c>
      <c r="CO646" s="2">
        <v>11.38499</v>
      </c>
      <c r="CP646" s="2">
        <v>600</v>
      </c>
      <c r="CQ646" s="4">
        <f t="shared" si="21"/>
        <v>383.50618145079022</v>
      </c>
      <c r="CR646" s="4">
        <f t="shared" si="20"/>
        <v>0.28609675458984934</v>
      </c>
    </row>
    <row r="647" spans="1:96" x14ac:dyDescent="0.25">
      <c r="A647" s="3">
        <v>41834.375</v>
      </c>
      <c r="B647" s="2">
        <v>7911</v>
      </c>
      <c r="C647" s="2">
        <v>8.6540470000000003</v>
      </c>
      <c r="D647" s="2">
        <v>1.71521E-2</v>
      </c>
      <c r="E647" s="2">
        <v>0.1219966</v>
      </c>
      <c r="F647" s="2">
        <v>0.1336503</v>
      </c>
      <c r="G647" s="2">
        <v>-9.6573869999999999E-3</v>
      </c>
      <c r="H647" s="2">
        <v>-1.3174399999999999E-2</v>
      </c>
      <c r="I647" s="2">
        <v>7.4743580000000004E-3</v>
      </c>
      <c r="J647" s="2">
        <v>0.51063080000000005</v>
      </c>
      <c r="K647" s="2">
        <v>0.29781340000000001</v>
      </c>
      <c r="L647" s="2">
        <v>-5.8460719999999999E-3</v>
      </c>
      <c r="M647" s="2">
        <v>0.63202420000000004</v>
      </c>
      <c r="N647" s="2">
        <v>-1.368693E-2</v>
      </c>
      <c r="O647" s="2">
        <v>0.13805020000000001</v>
      </c>
      <c r="P647" s="2">
        <v>0.97553069999999997</v>
      </c>
      <c r="Q647" s="2">
        <v>0.85484720000000003</v>
      </c>
      <c r="R647" s="2">
        <v>-129.9358</v>
      </c>
      <c r="S647" s="2">
        <v>28.489740000000001</v>
      </c>
      <c r="T647" s="2">
        <v>309.93579999999997</v>
      </c>
      <c r="U647" s="2">
        <v>-0.5487514</v>
      </c>
      <c r="V647" s="2">
        <v>-0.65546499999999996</v>
      </c>
      <c r="W647" s="2">
        <v>6.1862939999999998E-2</v>
      </c>
      <c r="X647" s="2">
        <v>24.67783</v>
      </c>
      <c r="Y647" s="2">
        <v>180</v>
      </c>
      <c r="Z647" s="2">
        <v>18000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5.154326E-2</v>
      </c>
      <c r="AH647" s="2">
        <v>22.746549999999999</v>
      </c>
      <c r="AI647" s="2">
        <v>7.1948239999999997</v>
      </c>
      <c r="AJ647" s="2">
        <v>3.0625599999999999</v>
      </c>
      <c r="AK647" s="2">
        <v>-0.8092741</v>
      </c>
      <c r="AL647" s="2">
        <v>-1.1512990000000001</v>
      </c>
      <c r="AM647" s="2">
        <v>2.8519409999999999E-2</v>
      </c>
      <c r="AN647" s="2">
        <v>0.22914660000000001</v>
      </c>
      <c r="AO647" s="2">
        <v>-5.8126039999999997E-2</v>
      </c>
      <c r="AP647" s="2">
        <v>-7.6733019999999999E-2</v>
      </c>
      <c r="AQ647" s="2">
        <v>8.7775049999999997E-3</v>
      </c>
      <c r="AR647" s="2">
        <v>0.1264797</v>
      </c>
      <c r="AS647" s="2">
        <v>-1.8946169999999999E-3</v>
      </c>
      <c r="AT647" s="2">
        <v>-2.9036280000000001E-3</v>
      </c>
      <c r="AU647" s="2">
        <v>6.2140509999999999E-3</v>
      </c>
      <c r="AV647" s="2">
        <v>678.43389999999999</v>
      </c>
      <c r="AW647" s="2">
        <v>16.05491</v>
      </c>
      <c r="AX647" s="2">
        <v>98.535470000000004</v>
      </c>
      <c r="AY647" s="2">
        <v>22.556799999999999</v>
      </c>
      <c r="AZ647" s="2">
        <v>1.15245</v>
      </c>
      <c r="BA647" s="2">
        <v>2.8519409999999999E-2</v>
      </c>
      <c r="BB647" s="2">
        <v>21.417110000000001</v>
      </c>
      <c r="BC647" s="2">
        <v>8.4425750000000008E-3</v>
      </c>
      <c r="BD647" s="2">
        <v>1.458128E-2</v>
      </c>
      <c r="BE647" s="2">
        <v>0.48748930000000001</v>
      </c>
      <c r="BF647" s="2">
        <v>0.84194869999999999</v>
      </c>
      <c r="BG647" s="2">
        <v>0</v>
      </c>
      <c r="BH647" s="2">
        <v>0</v>
      </c>
      <c r="BI647" s="2">
        <v>63.223329999999997</v>
      </c>
      <c r="BJ647" s="2">
        <v>0</v>
      </c>
      <c r="BK647" s="2">
        <v>-35.106369999999998</v>
      </c>
      <c r="BL647" s="2" t="s">
        <v>94</v>
      </c>
      <c r="BM647" s="2">
        <v>3.1012560000000002E-2</v>
      </c>
      <c r="BN647" s="2" t="s">
        <v>94</v>
      </c>
      <c r="BO647" s="2" t="s">
        <v>94</v>
      </c>
      <c r="BP647" s="2" t="s">
        <v>94</v>
      </c>
      <c r="BQ647" s="2">
        <v>1111.269</v>
      </c>
      <c r="BR647" s="2">
        <v>-1.0008809999999999</v>
      </c>
      <c r="BS647" s="2">
        <v>-1065.3309999999999</v>
      </c>
      <c r="BT647" s="2">
        <v>1066.2380000000001</v>
      </c>
      <c r="BU647" s="2">
        <v>36637.72</v>
      </c>
      <c r="BV647" s="2">
        <v>33394.879999999997</v>
      </c>
      <c r="BW647" s="2">
        <v>872.21299999999997</v>
      </c>
      <c r="BX647" s="2">
        <v>3822.317</v>
      </c>
      <c r="BY647" s="2">
        <v>579.47940000000006</v>
      </c>
      <c r="BZ647" s="2">
        <v>329.95870000000002</v>
      </c>
      <c r="CA647" s="2" t="s">
        <v>94</v>
      </c>
      <c r="CB647" s="2" t="s">
        <v>94</v>
      </c>
      <c r="CC647" s="2">
        <v>182.35740000000001</v>
      </c>
      <c r="CD647" s="2">
        <v>184.40989999999999</v>
      </c>
      <c r="CE647" s="2" t="s">
        <v>94</v>
      </c>
      <c r="CF647" s="2" t="s">
        <v>94</v>
      </c>
      <c r="CG647" s="2" t="s">
        <v>94</v>
      </c>
      <c r="CH647" s="2">
        <v>0</v>
      </c>
      <c r="CI647" s="2">
        <v>0</v>
      </c>
      <c r="CJ647" s="2">
        <v>0</v>
      </c>
      <c r="CK647" s="2">
        <v>0</v>
      </c>
      <c r="CL647" s="2">
        <v>0</v>
      </c>
      <c r="CM647" s="2">
        <v>-6.5715849999999998</v>
      </c>
      <c r="CN647" s="2">
        <v>23.863019999999999</v>
      </c>
      <c r="CO647" s="2">
        <v>11.50756</v>
      </c>
      <c r="CP647" s="2">
        <v>600</v>
      </c>
      <c r="CQ647" s="4">
        <f t="shared" si="21"/>
        <v>384.72399524107624</v>
      </c>
      <c r="CR647" s="4">
        <f t="shared" si="20"/>
        <v>0.28205114521563207</v>
      </c>
    </row>
    <row r="648" spans="1:96" x14ac:dyDescent="0.25">
      <c r="A648" s="3">
        <v>41834.395833333336</v>
      </c>
      <c r="B648" s="2">
        <v>7912</v>
      </c>
      <c r="C648" s="2">
        <v>2.7483360000000001</v>
      </c>
      <c r="D648" s="2">
        <v>9.3359460000000005E-2</v>
      </c>
      <c r="E648" s="2">
        <v>0.28473039999999999</v>
      </c>
      <c r="F648" s="2">
        <v>0.1164644</v>
      </c>
      <c r="G648" s="2">
        <v>1.081736E-2</v>
      </c>
      <c r="H648" s="2">
        <v>7.3643049999999998E-3</v>
      </c>
      <c r="I648" s="2">
        <v>2.3755040000000001E-3</v>
      </c>
      <c r="J648" s="2">
        <v>0.5221614</v>
      </c>
      <c r="K648" s="2">
        <v>5.0781519999999997E-2</v>
      </c>
      <c r="L648" s="2">
        <v>1.9246409999999999E-3</v>
      </c>
      <c r="M648" s="2">
        <v>0.57717700000000005</v>
      </c>
      <c r="N648" s="2">
        <v>-8.1048560000000006E-2</v>
      </c>
      <c r="O648" s="2">
        <v>0.2679261</v>
      </c>
      <c r="P648" s="2">
        <v>1.936178</v>
      </c>
      <c r="Q648" s="2">
        <v>1.8727750000000001</v>
      </c>
      <c r="R648" s="2">
        <v>-101.5553</v>
      </c>
      <c r="S648" s="2">
        <v>14.65779</v>
      </c>
      <c r="T648" s="2">
        <v>281.55529999999999</v>
      </c>
      <c r="U648" s="2">
        <v>-0.37514380000000003</v>
      </c>
      <c r="V648" s="2">
        <v>-1.834821</v>
      </c>
      <c r="W648" s="2">
        <v>0.40959370000000001</v>
      </c>
      <c r="X648" s="2">
        <v>24.773040000000002</v>
      </c>
      <c r="Y648" s="2">
        <v>180</v>
      </c>
      <c r="Z648" s="2">
        <v>18000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2.785031</v>
      </c>
      <c r="AH648" s="2">
        <v>74.653840000000002</v>
      </c>
      <c r="AI648" s="2">
        <v>-1.880725</v>
      </c>
      <c r="AJ648" s="2">
        <v>19.62359</v>
      </c>
      <c r="AK648" s="2">
        <v>-1.9126879999999999</v>
      </c>
      <c r="AL648" s="2">
        <v>-8.5677280000000007</v>
      </c>
      <c r="AM648" s="2">
        <v>2.7588699999999999</v>
      </c>
      <c r="AN648" s="2">
        <v>0.25325569999999997</v>
      </c>
      <c r="AO648" s="2">
        <v>2.450444E-3</v>
      </c>
      <c r="AP648" s="2">
        <v>-6.7483589999999996E-2</v>
      </c>
      <c r="AQ648" s="2">
        <v>2.9982189999999999E-2</v>
      </c>
      <c r="AR648" s="2">
        <v>0.1056357</v>
      </c>
      <c r="AS648" s="2">
        <v>1.034612E-2</v>
      </c>
      <c r="AT648" s="2">
        <v>1.621061E-2</v>
      </c>
      <c r="AU648" s="2">
        <v>-1.625591E-3</v>
      </c>
      <c r="AV648" s="2">
        <v>708.31119999999999</v>
      </c>
      <c r="AW648" s="2">
        <v>16.61439</v>
      </c>
      <c r="AX648" s="2">
        <v>98.496470000000002</v>
      </c>
      <c r="AY648" s="2">
        <v>22.57639</v>
      </c>
      <c r="AZ648" s="2">
        <v>1.1515709999999999</v>
      </c>
      <c r="BA648" s="2">
        <v>2.7588699999999999</v>
      </c>
      <c r="BB648" s="2">
        <v>73.156559999999999</v>
      </c>
      <c r="BC648" s="2">
        <v>3.0146289999999999E-2</v>
      </c>
      <c r="BD648" s="2">
        <v>-3.9853739999999999E-3</v>
      </c>
      <c r="BE648" s="2">
        <v>1.7253769999999999</v>
      </c>
      <c r="BF648" s="2">
        <v>-0.22809670000000001</v>
      </c>
      <c r="BG648" s="2">
        <v>0</v>
      </c>
      <c r="BH648" s="2">
        <v>0</v>
      </c>
      <c r="BI648" s="2">
        <v>63</v>
      </c>
      <c r="BJ648" s="2">
        <v>0</v>
      </c>
      <c r="BK648" s="2">
        <v>-35.38664</v>
      </c>
      <c r="BL648" s="2" t="s">
        <v>94</v>
      </c>
      <c r="BM648" s="2">
        <v>3.0167360000000001E-2</v>
      </c>
      <c r="BN648" s="2" t="s">
        <v>94</v>
      </c>
      <c r="BO648" s="2" t="s">
        <v>94</v>
      </c>
      <c r="BP648" s="2" t="s">
        <v>94</v>
      </c>
      <c r="BQ648" s="2">
        <v>1203.9839999999999</v>
      </c>
      <c r="BR648" s="2">
        <v>-0.99990789999999996</v>
      </c>
      <c r="BS648" s="2">
        <v>-1082.675</v>
      </c>
      <c r="BT648" s="2">
        <v>1082.452</v>
      </c>
      <c r="BU648" s="2">
        <v>36756.400000000001</v>
      </c>
      <c r="BV648" s="2">
        <v>33387.29</v>
      </c>
      <c r="BW648" s="2">
        <v>872.24109999999996</v>
      </c>
      <c r="BX648" s="2">
        <v>3936.768</v>
      </c>
      <c r="BY648" s="2">
        <v>567.6567</v>
      </c>
      <c r="BZ648" s="2">
        <v>674.82690000000002</v>
      </c>
      <c r="CA648" s="2" t="s">
        <v>94</v>
      </c>
      <c r="CB648" s="2" t="s">
        <v>94</v>
      </c>
      <c r="CC648" s="2">
        <v>182.40790000000001</v>
      </c>
      <c r="CD648" s="2">
        <v>184.41499999999999</v>
      </c>
      <c r="CE648" s="2" t="s">
        <v>94</v>
      </c>
      <c r="CF648" s="2" t="s">
        <v>94</v>
      </c>
      <c r="CG648" s="2" t="s">
        <v>94</v>
      </c>
      <c r="CH648" s="2">
        <v>0</v>
      </c>
      <c r="CI648" s="2">
        <v>0</v>
      </c>
      <c r="CJ648" s="2">
        <v>0</v>
      </c>
      <c r="CK648" s="2">
        <v>0</v>
      </c>
      <c r="CL648" s="2">
        <v>0</v>
      </c>
      <c r="CM648" s="2">
        <v>-6.6732290000000001</v>
      </c>
      <c r="CN648" s="2">
        <v>24.160540000000001</v>
      </c>
      <c r="CO648" s="2">
        <v>11.662599999999999</v>
      </c>
      <c r="CP648" s="2">
        <v>600</v>
      </c>
      <c r="CQ648" s="4">
        <f t="shared" si="21"/>
        <v>401.85237462755163</v>
      </c>
      <c r="CR648" s="4">
        <f t="shared" si="20"/>
        <v>0.27468768595717247</v>
      </c>
    </row>
    <row r="649" spans="1:96" x14ac:dyDescent="0.25">
      <c r="A649" s="3">
        <v>41834.416666666664</v>
      </c>
      <c r="B649" s="2">
        <v>7913</v>
      </c>
      <c r="C649" s="2">
        <v>13.553789999999999</v>
      </c>
      <c r="D649" s="2">
        <v>0.18332850000000001</v>
      </c>
      <c r="E649" s="2">
        <v>0.3989606</v>
      </c>
      <c r="F649" s="2">
        <v>0.1505022</v>
      </c>
      <c r="G649" s="2">
        <v>2.6860789999999999E-2</v>
      </c>
      <c r="H649" s="2">
        <v>3.8164589999999998E-2</v>
      </c>
      <c r="I649" s="2">
        <v>1.171297E-2</v>
      </c>
      <c r="J649" s="2">
        <v>1.3742639999999999</v>
      </c>
      <c r="K649" s="2">
        <v>0.48081249999999998</v>
      </c>
      <c r="L649" s="2">
        <v>0.116866</v>
      </c>
      <c r="M649" s="2">
        <v>0.71758529999999998</v>
      </c>
      <c r="N649" s="2">
        <v>0.1080615</v>
      </c>
      <c r="O649" s="2">
        <v>0.28640759999999998</v>
      </c>
      <c r="P649" s="2">
        <v>4.3878199999999996</v>
      </c>
      <c r="Q649" s="2">
        <v>4.2773320000000004</v>
      </c>
      <c r="R649" s="2">
        <v>-131.3871</v>
      </c>
      <c r="S649" s="2">
        <v>12.853400000000001</v>
      </c>
      <c r="T649" s="2">
        <v>311.38709999999998</v>
      </c>
      <c r="U649" s="2">
        <v>-2.8279359999999998</v>
      </c>
      <c r="V649" s="2">
        <v>-3.2091090000000002</v>
      </c>
      <c r="W649" s="2">
        <v>0.47866959999999997</v>
      </c>
      <c r="X649" s="2">
        <v>24.7651</v>
      </c>
      <c r="Y649" s="2">
        <v>180</v>
      </c>
      <c r="Z649" s="2">
        <v>18000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-0.21666369999999999</v>
      </c>
      <c r="AH649" s="2">
        <v>46.056539999999998</v>
      </c>
      <c r="AI649" s="2">
        <v>10.61271</v>
      </c>
      <c r="AJ649" s="2">
        <v>7.7867699999999997</v>
      </c>
      <c r="AK649" s="2">
        <v>-8.3354700000000008</v>
      </c>
      <c r="AL649" s="2">
        <v>-1.4530419999999999</v>
      </c>
      <c r="AM649" s="2">
        <v>-0.25753690000000001</v>
      </c>
      <c r="AN649" s="2">
        <v>0.29439090000000001</v>
      </c>
      <c r="AO649" s="2">
        <v>-6.730949E-2</v>
      </c>
      <c r="AP649" s="2">
        <v>2.6919539999999999E-2</v>
      </c>
      <c r="AQ649" s="2">
        <v>1.7928880000000001E-2</v>
      </c>
      <c r="AR649" s="2">
        <v>0.1282519</v>
      </c>
      <c r="AS649" s="2">
        <v>3.4849640000000001E-2</v>
      </c>
      <c r="AT649" s="2">
        <v>3.3978500000000002E-2</v>
      </c>
      <c r="AU649" s="2">
        <v>9.1713409999999995E-3</v>
      </c>
      <c r="AV649" s="2">
        <v>714.73900000000003</v>
      </c>
      <c r="AW649" s="2">
        <v>16.555620000000001</v>
      </c>
      <c r="AX649" s="2">
        <v>98.511369999999999</v>
      </c>
      <c r="AY649" s="2">
        <v>22.576589999999999</v>
      </c>
      <c r="AZ649" s="2">
        <v>1.1517809999999999</v>
      </c>
      <c r="BA649" s="2">
        <v>-0.25753690000000001</v>
      </c>
      <c r="BB649" s="2">
        <v>43.746459999999999</v>
      </c>
      <c r="BC649" s="2">
        <v>1.8186279999999999E-2</v>
      </c>
      <c r="BD649" s="2">
        <v>2.2686939999999999E-2</v>
      </c>
      <c r="BE649" s="2">
        <v>1.027855</v>
      </c>
      <c r="BF649" s="2">
        <v>1.282224</v>
      </c>
      <c r="BG649" s="2">
        <v>0</v>
      </c>
      <c r="BH649" s="2">
        <v>0</v>
      </c>
      <c r="BI649" s="2">
        <v>63</v>
      </c>
      <c r="BJ649" s="2">
        <v>0</v>
      </c>
      <c r="BK649" s="2">
        <v>-35.931820000000002</v>
      </c>
      <c r="BL649" s="2" t="s">
        <v>94</v>
      </c>
      <c r="BM649" s="2">
        <v>2.8587810000000002E-2</v>
      </c>
      <c r="BN649" s="2" t="s">
        <v>94</v>
      </c>
      <c r="BO649" s="2" t="s">
        <v>94</v>
      </c>
      <c r="BP649" s="2" t="s">
        <v>94</v>
      </c>
      <c r="BQ649" s="2">
        <v>1345.9949999999999</v>
      </c>
      <c r="BR649" s="2">
        <v>-0.99233700000000002</v>
      </c>
      <c r="BS649" s="2">
        <v>-1113.5920000000001</v>
      </c>
      <c r="BT649" s="2">
        <v>1104.9760000000001</v>
      </c>
      <c r="BU649" s="2">
        <v>36883.56</v>
      </c>
      <c r="BV649" s="2">
        <v>33319</v>
      </c>
      <c r="BW649" s="2">
        <v>871.9846</v>
      </c>
      <c r="BX649" s="2">
        <v>4102.509</v>
      </c>
      <c r="BY649" s="2">
        <v>537.94690000000003</v>
      </c>
      <c r="BZ649" s="2">
        <v>912.59029999999996</v>
      </c>
      <c r="CA649" s="2" t="s">
        <v>94</v>
      </c>
      <c r="CB649" s="2" t="s">
        <v>94</v>
      </c>
      <c r="CC649" s="2">
        <v>182.44409999999999</v>
      </c>
      <c r="CD649" s="2">
        <v>184.42599999999999</v>
      </c>
      <c r="CE649" s="2" t="s">
        <v>94</v>
      </c>
      <c r="CF649" s="2" t="s">
        <v>94</v>
      </c>
      <c r="CG649" s="2" t="s">
        <v>94</v>
      </c>
      <c r="CH649" s="2">
        <v>0</v>
      </c>
      <c r="CI649" s="2">
        <v>0</v>
      </c>
      <c r="CJ649" s="2">
        <v>0</v>
      </c>
      <c r="CK649" s="2">
        <v>0</v>
      </c>
      <c r="CL649" s="2">
        <v>0</v>
      </c>
      <c r="CM649" s="2">
        <v>-6.7966610000000003</v>
      </c>
      <c r="CN649" s="2">
        <v>24.6069</v>
      </c>
      <c r="CO649" s="2">
        <v>11.851100000000001</v>
      </c>
      <c r="CP649" s="2">
        <v>600</v>
      </c>
      <c r="CQ649" s="4">
        <f t="shared" si="21"/>
        <v>405.43805631549895</v>
      </c>
      <c r="CR649" s="4">
        <f t="shared" si="20"/>
        <v>0.26090339580875582</v>
      </c>
    </row>
    <row r="650" spans="1:96" x14ac:dyDescent="0.25">
      <c r="A650" s="3">
        <v>41834.4375</v>
      </c>
      <c r="B650" s="2">
        <v>7914</v>
      </c>
      <c r="C650" s="2">
        <v>4.9485409999999996</v>
      </c>
      <c r="D650" s="2">
        <v>0.13788259999999999</v>
      </c>
      <c r="E650" s="2">
        <v>0.3460046</v>
      </c>
      <c r="F650" s="2">
        <v>0.18433630000000001</v>
      </c>
      <c r="G650" s="2">
        <v>6.3359620000000005E-2</v>
      </c>
      <c r="H650" s="2">
        <v>3.2189450000000001E-2</v>
      </c>
      <c r="I650" s="2">
        <v>4.2766929999999998E-3</v>
      </c>
      <c r="J650" s="2">
        <v>0.74157669999999998</v>
      </c>
      <c r="K650" s="2">
        <v>4.0396679999999997E-3</v>
      </c>
      <c r="L650" s="2">
        <v>1.0048029999999999E-2</v>
      </c>
      <c r="M650" s="2">
        <v>0.68321529999999997</v>
      </c>
      <c r="N650" s="2">
        <v>0.11929679999999999</v>
      </c>
      <c r="O650" s="2">
        <v>0.3038846</v>
      </c>
      <c r="P650" s="2">
        <v>5.3240350000000003</v>
      </c>
      <c r="Q650" s="2">
        <v>5.2762370000000001</v>
      </c>
      <c r="R650" s="2">
        <v>-136.4624</v>
      </c>
      <c r="S650" s="2">
        <v>7.6748640000000004</v>
      </c>
      <c r="T650" s="2">
        <v>316.4624</v>
      </c>
      <c r="U650" s="2">
        <v>-3.824846</v>
      </c>
      <c r="V650" s="2">
        <v>-3.6344210000000001</v>
      </c>
      <c r="W650" s="2">
        <v>0.42165730000000001</v>
      </c>
      <c r="X650" s="2">
        <v>24.847919999999998</v>
      </c>
      <c r="Y650" s="2">
        <v>180</v>
      </c>
      <c r="Z650" s="2">
        <v>18000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6.0515930000000002E-2</v>
      </c>
      <c r="AH650" s="2">
        <v>32.507359999999998</v>
      </c>
      <c r="AI650" s="2">
        <v>2.9174349999999998</v>
      </c>
      <c r="AJ650" s="2">
        <v>4.1894239999999998</v>
      </c>
      <c r="AK650" s="2">
        <v>-0.49283159999999998</v>
      </c>
      <c r="AL650" s="2">
        <v>0.1670239</v>
      </c>
      <c r="AM650" s="2">
        <v>4.0842709999999997E-2</v>
      </c>
      <c r="AN650" s="2">
        <v>0.33382010000000001</v>
      </c>
      <c r="AO650" s="2">
        <v>9.9309330000000001E-2</v>
      </c>
      <c r="AP650" s="2">
        <v>6.281167E-2</v>
      </c>
      <c r="AQ650" s="2">
        <v>1.2862490000000001E-2</v>
      </c>
      <c r="AR650" s="2">
        <v>0.16060060000000001</v>
      </c>
      <c r="AS650" s="2">
        <v>4.9421760000000002E-2</v>
      </c>
      <c r="AT650" s="2">
        <v>2.3475449999999998E-2</v>
      </c>
      <c r="AU650" s="2">
        <v>2.521344E-3</v>
      </c>
      <c r="AV650" s="2">
        <v>728.76790000000005</v>
      </c>
      <c r="AW650" s="2">
        <v>17.047509999999999</v>
      </c>
      <c r="AX650" s="2">
        <v>98.53725</v>
      </c>
      <c r="AY650" s="2">
        <v>22.59421</v>
      </c>
      <c r="AZ650" s="2">
        <v>1.1517170000000001</v>
      </c>
      <c r="BA650" s="2">
        <v>4.0842709999999997E-2</v>
      </c>
      <c r="BB650" s="2">
        <v>31.38447</v>
      </c>
      <c r="BC650" s="2">
        <v>1.330977E-2</v>
      </c>
      <c r="BD650" s="2">
        <v>6.3634440000000002E-3</v>
      </c>
      <c r="BE650" s="2">
        <v>0.75968239999999998</v>
      </c>
      <c r="BF650" s="2">
        <v>0.36320669999999999</v>
      </c>
      <c r="BG650" s="2">
        <v>0</v>
      </c>
      <c r="BH650" s="2">
        <v>0</v>
      </c>
      <c r="BI650" s="2">
        <v>63</v>
      </c>
      <c r="BJ650" s="2">
        <v>0</v>
      </c>
      <c r="BK650" s="2">
        <v>-34.923949999999998</v>
      </c>
      <c r="BL650" s="2" t="s">
        <v>94</v>
      </c>
      <c r="BM650" s="2">
        <v>3.1635990000000003E-2</v>
      </c>
      <c r="BN650" s="2" t="s">
        <v>94</v>
      </c>
      <c r="BO650" s="2" t="s">
        <v>94</v>
      </c>
      <c r="BP650" s="2" t="s">
        <v>94</v>
      </c>
      <c r="BQ650" s="2">
        <v>1526.74</v>
      </c>
      <c r="BR650" s="2">
        <v>-0.9847186</v>
      </c>
      <c r="BS650" s="2">
        <v>-1152.9770000000001</v>
      </c>
      <c r="BT650" s="2">
        <v>1135.309</v>
      </c>
      <c r="BU650" s="2">
        <v>37127.32</v>
      </c>
      <c r="BV650" s="2">
        <v>33312.300000000003</v>
      </c>
      <c r="BW650" s="2">
        <v>872.15610000000004</v>
      </c>
      <c r="BX650" s="2">
        <v>4320.4639999999999</v>
      </c>
      <c r="BY650" s="2">
        <v>505.43849999999998</v>
      </c>
      <c r="BZ650" s="2">
        <v>986.36800000000005</v>
      </c>
      <c r="CA650" s="2" t="s">
        <v>94</v>
      </c>
      <c r="CB650" s="2" t="s">
        <v>94</v>
      </c>
      <c r="CC650" s="2">
        <v>182.4752</v>
      </c>
      <c r="CD650" s="2">
        <v>184.4187</v>
      </c>
      <c r="CE650" s="2" t="s">
        <v>94</v>
      </c>
      <c r="CF650" s="2" t="s">
        <v>94</v>
      </c>
      <c r="CG650" s="2" t="s">
        <v>94</v>
      </c>
      <c r="CH650" s="2">
        <v>0</v>
      </c>
      <c r="CI650" s="2">
        <v>0</v>
      </c>
      <c r="CJ650" s="2">
        <v>0</v>
      </c>
      <c r="CK650" s="2">
        <v>0</v>
      </c>
      <c r="CL650" s="2">
        <v>0</v>
      </c>
      <c r="CM650" s="2">
        <v>-6.7903900000000004</v>
      </c>
      <c r="CN650" s="2">
        <v>25.121120000000001</v>
      </c>
      <c r="CO650" s="2">
        <v>11.968669999999999</v>
      </c>
      <c r="CP650" s="2">
        <v>600</v>
      </c>
      <c r="CQ650" s="4">
        <f t="shared" si="21"/>
        <v>413.31204558557823</v>
      </c>
      <c r="CR650" s="4">
        <f t="shared" si="20"/>
        <v>0.28750075799083102</v>
      </c>
    </row>
    <row r="651" spans="1:96" x14ac:dyDescent="0.25">
      <c r="A651" s="3">
        <v>41834.458333333336</v>
      </c>
      <c r="B651" s="2">
        <v>7915</v>
      </c>
      <c r="C651" s="2">
        <v>5.3825599999999998</v>
      </c>
      <c r="D651" s="2">
        <v>8.1710580000000005E-2</v>
      </c>
      <c r="E651" s="2">
        <v>0.26652540000000002</v>
      </c>
      <c r="F651" s="2">
        <v>0.18805540000000001</v>
      </c>
      <c r="G651" s="2">
        <v>-1.1698419999999999E-2</v>
      </c>
      <c r="H651" s="2">
        <v>1.3386220000000001E-2</v>
      </c>
      <c r="I651" s="2">
        <v>4.6576220000000002E-3</v>
      </c>
      <c r="J651" s="2">
        <v>0.5003455</v>
      </c>
      <c r="K651" s="2">
        <v>9.6811679999999997E-2</v>
      </c>
      <c r="L651" s="2">
        <v>4.8513279999999999E-2</v>
      </c>
      <c r="M651" s="2">
        <v>0.50232460000000001</v>
      </c>
      <c r="N651" s="2">
        <v>5.1889709999999999E-2</v>
      </c>
      <c r="O651" s="2">
        <v>0.238846</v>
      </c>
      <c r="P651" s="2">
        <v>4.4051999999999998</v>
      </c>
      <c r="Q651" s="2">
        <v>4.385675</v>
      </c>
      <c r="R651" s="2">
        <v>-126.7439</v>
      </c>
      <c r="S651" s="2">
        <v>5.3926299999999996</v>
      </c>
      <c r="T651" s="2">
        <v>306.7439</v>
      </c>
      <c r="U651" s="2">
        <v>-2.6236769999999998</v>
      </c>
      <c r="V651" s="2">
        <v>-3.5143170000000001</v>
      </c>
      <c r="W651" s="2">
        <v>0.40659329999999999</v>
      </c>
      <c r="X651" s="2">
        <v>25.245000000000001</v>
      </c>
      <c r="Y651" s="2">
        <v>180</v>
      </c>
      <c r="Z651" s="2">
        <v>18000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5.604601E-2</v>
      </c>
      <c r="AH651" s="2">
        <v>38.613390000000003</v>
      </c>
      <c r="AI651" s="2">
        <v>2.9694099999999999</v>
      </c>
      <c r="AJ651" s="2">
        <v>6.2127530000000002</v>
      </c>
      <c r="AK651" s="2">
        <v>0.91929039999999995</v>
      </c>
      <c r="AL651" s="2">
        <v>-2.4350400000000001E-2</v>
      </c>
      <c r="AM651" s="2">
        <v>3.4059520000000003E-2</v>
      </c>
      <c r="AN651" s="2">
        <v>0.27036329999999997</v>
      </c>
      <c r="AO651" s="2">
        <v>2.6802960000000001E-2</v>
      </c>
      <c r="AP651" s="2">
        <v>2.6069479999999999E-2</v>
      </c>
      <c r="AQ651" s="2">
        <v>1.529878E-2</v>
      </c>
      <c r="AR651" s="2">
        <v>0.16878899999999999</v>
      </c>
      <c r="AS651" s="2">
        <v>-1.505518E-2</v>
      </c>
      <c r="AT651" s="2">
        <v>9.768367E-3</v>
      </c>
      <c r="AU651" s="2">
        <v>2.5694820000000001E-3</v>
      </c>
      <c r="AV651" s="2">
        <v>717.52779999999996</v>
      </c>
      <c r="AW651" s="2">
        <v>17.178419999999999</v>
      </c>
      <c r="AX651" s="2">
        <v>98.54616</v>
      </c>
      <c r="AY651" s="2">
        <v>22.96829</v>
      </c>
      <c r="AZ651" s="2">
        <v>1.150274</v>
      </c>
      <c r="BA651" s="2">
        <v>3.4059520000000003E-2</v>
      </c>
      <c r="BB651" s="2">
        <v>37.32902</v>
      </c>
      <c r="BC651" s="2">
        <v>1.5608260000000001E-2</v>
      </c>
      <c r="BD651" s="2">
        <v>6.3782179999999997E-3</v>
      </c>
      <c r="BE651" s="2">
        <v>0.91177759999999997</v>
      </c>
      <c r="BF651" s="2">
        <v>0.37259219999999998</v>
      </c>
      <c r="BG651" s="2">
        <v>0</v>
      </c>
      <c r="BH651" s="2">
        <v>0</v>
      </c>
      <c r="BI651" s="2">
        <v>63</v>
      </c>
      <c r="BJ651" s="2">
        <v>0</v>
      </c>
      <c r="BK651" s="2">
        <v>-33.289050000000003</v>
      </c>
      <c r="BL651" s="2" t="s">
        <v>94</v>
      </c>
      <c r="BM651" s="2">
        <v>3.7203930000000003E-2</v>
      </c>
      <c r="BN651" s="2" t="s">
        <v>94</v>
      </c>
      <c r="BO651" s="2" t="s">
        <v>94</v>
      </c>
      <c r="BP651" s="2" t="s">
        <v>94</v>
      </c>
      <c r="BQ651" s="2">
        <v>1711.4369999999999</v>
      </c>
      <c r="BR651" s="2">
        <v>-0.99084399999999995</v>
      </c>
      <c r="BS651" s="2">
        <v>-1180.4059999999999</v>
      </c>
      <c r="BT651" s="2">
        <v>1169.5740000000001</v>
      </c>
      <c r="BU651" s="2">
        <v>37351.22</v>
      </c>
      <c r="BV651" s="2">
        <v>33289.800000000003</v>
      </c>
      <c r="BW651" s="2">
        <v>872.0779</v>
      </c>
      <c r="BX651" s="2">
        <v>4556.1030000000001</v>
      </c>
      <c r="BY651" s="2">
        <v>494.6857</v>
      </c>
      <c r="BZ651" s="2">
        <v>1402.6759999999999</v>
      </c>
      <c r="CA651" s="2" t="s">
        <v>94</v>
      </c>
      <c r="CB651" s="2" t="s">
        <v>94</v>
      </c>
      <c r="CC651" s="2">
        <v>182.5402</v>
      </c>
      <c r="CD651" s="2">
        <v>184.42859999999999</v>
      </c>
      <c r="CE651" s="2" t="s">
        <v>94</v>
      </c>
      <c r="CF651" s="2" t="s">
        <v>94</v>
      </c>
      <c r="CG651" s="2" t="s">
        <v>94</v>
      </c>
      <c r="CH651" s="2">
        <v>0</v>
      </c>
      <c r="CI651" s="2">
        <v>0</v>
      </c>
      <c r="CJ651" s="2">
        <v>0</v>
      </c>
      <c r="CK651" s="2">
        <v>0</v>
      </c>
      <c r="CL651" s="2">
        <v>0</v>
      </c>
      <c r="CM651" s="2">
        <v>-6.5973350000000002</v>
      </c>
      <c r="CN651" s="2">
        <v>25.563400000000001</v>
      </c>
      <c r="CO651" s="2">
        <v>12.21321</v>
      </c>
      <c r="CP651" s="2">
        <v>600</v>
      </c>
      <c r="CQ651" s="4">
        <f t="shared" si="21"/>
        <v>407.41524264101486</v>
      </c>
      <c r="CR651" s="4">
        <f t="shared" si="20"/>
        <v>0.33579643676521642</v>
      </c>
    </row>
    <row r="652" spans="1:96" x14ac:dyDescent="0.25">
      <c r="A652" s="3">
        <v>41834.479166666664</v>
      </c>
      <c r="B652" s="2">
        <v>7916</v>
      </c>
      <c r="C652" s="2">
        <v>5.4210770000000004</v>
      </c>
      <c r="D652" s="2">
        <v>0.10128139999999999</v>
      </c>
      <c r="E652" s="2">
        <v>0.29707990000000001</v>
      </c>
      <c r="F652" s="2">
        <v>0.24186820000000001</v>
      </c>
      <c r="G652" s="2">
        <v>3.163912E-2</v>
      </c>
      <c r="H652" s="2">
        <v>4.0893070000000004E-3</v>
      </c>
      <c r="I652" s="2">
        <v>4.701963E-3</v>
      </c>
      <c r="J652" s="2">
        <v>0.46787450000000003</v>
      </c>
      <c r="K652" s="2">
        <v>6.948791E-2</v>
      </c>
      <c r="L652" s="2">
        <v>3.4190350000000001E-2</v>
      </c>
      <c r="M652" s="2">
        <v>0.61858329999999995</v>
      </c>
      <c r="N652" s="2">
        <v>8.1364770000000003E-2</v>
      </c>
      <c r="O652" s="2">
        <v>0.25508789999999998</v>
      </c>
      <c r="P652" s="2">
        <v>4.8861939999999997</v>
      </c>
      <c r="Q652" s="2">
        <v>4.8624419999999997</v>
      </c>
      <c r="R652" s="2">
        <v>-129.52209999999999</v>
      </c>
      <c r="S652" s="2">
        <v>5.6473890000000004</v>
      </c>
      <c r="T652" s="2">
        <v>309.52210000000002</v>
      </c>
      <c r="U652" s="2">
        <v>-3.0943529999999999</v>
      </c>
      <c r="V652" s="2">
        <v>-3.7507839999999999</v>
      </c>
      <c r="W652" s="2">
        <v>0.39991490000000002</v>
      </c>
      <c r="X652" s="2">
        <v>25.98516</v>
      </c>
      <c r="Y652" s="2">
        <v>180</v>
      </c>
      <c r="Z652" s="2">
        <v>18000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6.5479430000000005E-2</v>
      </c>
      <c r="AH652" s="2">
        <v>54.068129999999996</v>
      </c>
      <c r="AI652" s="2">
        <v>2.0587080000000002</v>
      </c>
      <c r="AJ652" s="2">
        <v>8.3524759999999993</v>
      </c>
      <c r="AK652" s="2">
        <v>-0.61604499999999995</v>
      </c>
      <c r="AL652" s="2">
        <v>0.85651489999999997</v>
      </c>
      <c r="AM652" s="2">
        <v>4.0380720000000002E-2</v>
      </c>
      <c r="AN652" s="2">
        <v>0.37447730000000001</v>
      </c>
      <c r="AO652" s="2">
        <v>5.9531430000000003E-2</v>
      </c>
      <c r="AP652" s="2">
        <v>8.7193080000000006E-2</v>
      </c>
      <c r="AQ652" s="2">
        <v>2.1541290000000001E-2</v>
      </c>
      <c r="AR652" s="2">
        <v>0.25154359999999998</v>
      </c>
      <c r="AS652" s="2">
        <v>2.3315539999999999E-2</v>
      </c>
      <c r="AT652" s="2">
        <v>-7.4904710000000003E-3</v>
      </c>
      <c r="AU652" s="2">
        <v>1.785617E-3</v>
      </c>
      <c r="AV652" s="2">
        <v>681.13329999999996</v>
      </c>
      <c r="AW652" s="2">
        <v>16.765360000000001</v>
      </c>
      <c r="AX652" s="2">
        <v>98.556209999999993</v>
      </c>
      <c r="AY652" s="2">
        <v>23.75206</v>
      </c>
      <c r="AZ652" s="2">
        <v>1.14758</v>
      </c>
      <c r="BA652" s="2">
        <v>4.0380720000000002E-2</v>
      </c>
      <c r="BB652" s="2">
        <v>52.560760000000002</v>
      </c>
      <c r="BC652" s="2">
        <v>2.0904409999999998E-2</v>
      </c>
      <c r="BD652" s="2">
        <v>4.1942949999999998E-3</v>
      </c>
      <c r="BE652" s="2">
        <v>1.255477</v>
      </c>
      <c r="BF652" s="2">
        <v>0.25190089999999998</v>
      </c>
      <c r="BG652" s="2">
        <v>0</v>
      </c>
      <c r="BH652" s="2">
        <v>0</v>
      </c>
      <c r="BI652" s="2">
        <v>63</v>
      </c>
      <c r="BJ652" s="2">
        <v>0</v>
      </c>
      <c r="BK652" s="2">
        <v>-31.243169999999999</v>
      </c>
      <c r="BL652" s="2" t="s">
        <v>94</v>
      </c>
      <c r="BM652" s="2">
        <v>4.5164490000000002E-2</v>
      </c>
      <c r="BN652" s="2" t="s">
        <v>94</v>
      </c>
      <c r="BO652" s="2" t="s">
        <v>94</v>
      </c>
      <c r="BP652" s="2" t="s">
        <v>94</v>
      </c>
      <c r="BQ652" s="2">
        <v>1933.6189999999999</v>
      </c>
      <c r="BR652" s="2">
        <v>-1.0023010000000001</v>
      </c>
      <c r="BS652" s="2">
        <v>-1194.9380000000001</v>
      </c>
      <c r="BT652" s="2">
        <v>1197.653</v>
      </c>
      <c r="BU652" s="2">
        <v>37575.19</v>
      </c>
      <c r="BV652" s="2">
        <v>33248.980000000003</v>
      </c>
      <c r="BW652" s="2">
        <v>872.06619999999998</v>
      </c>
      <c r="BX652" s="2">
        <v>4781.87</v>
      </c>
      <c r="BY652" s="2">
        <v>455.66019999999997</v>
      </c>
      <c r="BZ652" s="2">
        <v>1537.345</v>
      </c>
      <c r="CA652" s="2" t="s">
        <v>94</v>
      </c>
      <c r="CB652" s="2" t="s">
        <v>94</v>
      </c>
      <c r="CC652" s="2">
        <v>182.52029999999999</v>
      </c>
      <c r="CD652" s="2">
        <v>184.43369999999999</v>
      </c>
      <c r="CE652" s="2" t="s">
        <v>94</v>
      </c>
      <c r="CF652" s="2" t="s">
        <v>94</v>
      </c>
      <c r="CG652" s="2" t="s">
        <v>94</v>
      </c>
      <c r="CH652" s="2">
        <v>0</v>
      </c>
      <c r="CI652" s="2">
        <v>0</v>
      </c>
      <c r="CJ652" s="2">
        <v>0</v>
      </c>
      <c r="CK652" s="2">
        <v>0</v>
      </c>
      <c r="CL652" s="2">
        <v>0</v>
      </c>
      <c r="CM652" s="2">
        <v>-6.6252360000000001</v>
      </c>
      <c r="CN652" s="2">
        <v>26.066990000000001</v>
      </c>
      <c r="CO652" s="2">
        <v>12.54336</v>
      </c>
      <c r="CP652" s="2">
        <v>600</v>
      </c>
      <c r="CQ652" s="4">
        <f t="shared" si="21"/>
        <v>387.73440937705385</v>
      </c>
      <c r="CR652" s="4">
        <f t="shared" si="20"/>
        <v>0.40419952086096633</v>
      </c>
    </row>
    <row r="653" spans="1:96" x14ac:dyDescent="0.25">
      <c r="A653" s="3">
        <v>41834.5</v>
      </c>
      <c r="B653" s="2">
        <v>7917</v>
      </c>
      <c r="C653" s="2">
        <v>-12.2933</v>
      </c>
      <c r="D653" s="2">
        <v>3.2340279999999999E-2</v>
      </c>
      <c r="E653" s="2">
        <v>0.1680458</v>
      </c>
      <c r="F653" s="2">
        <v>0.29225269999999998</v>
      </c>
      <c r="G653" s="2">
        <v>-9.6285270000000006E-2</v>
      </c>
      <c r="H653" s="2">
        <v>9.2652020000000002E-2</v>
      </c>
      <c r="I653" s="2">
        <v>-1.0684559999999999E-2</v>
      </c>
      <c r="J653" s="2">
        <v>0.64196629999999999</v>
      </c>
      <c r="K653" s="2">
        <v>6.9625199999999998E-2</v>
      </c>
      <c r="L653" s="2">
        <v>2.7898429999999998E-2</v>
      </c>
      <c r="M653" s="2">
        <v>0.62025799999999998</v>
      </c>
      <c r="N653" s="2">
        <v>4.3750999999999998E-3</v>
      </c>
      <c r="O653" s="2">
        <v>0.23019500000000001</v>
      </c>
      <c r="P653" s="2">
        <v>4.1221889999999997</v>
      </c>
      <c r="Q653" s="2">
        <v>4.0818500000000002</v>
      </c>
      <c r="R653" s="2">
        <v>-128.0172</v>
      </c>
      <c r="S653" s="2">
        <v>8.0127439999999996</v>
      </c>
      <c r="T653" s="2">
        <v>308.0172</v>
      </c>
      <c r="U653" s="2">
        <v>-2.5140039999999999</v>
      </c>
      <c r="V653" s="2">
        <v>-3.215789</v>
      </c>
      <c r="W653" s="2">
        <v>0.38022729999999999</v>
      </c>
      <c r="X653" s="2">
        <v>26.57789</v>
      </c>
      <c r="Y653" s="2">
        <v>180</v>
      </c>
      <c r="Z653" s="2">
        <v>18000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0.3366902</v>
      </c>
      <c r="AH653" s="2">
        <v>80.740840000000006</v>
      </c>
      <c r="AI653" s="2">
        <v>-17.18085</v>
      </c>
      <c r="AJ653" s="2">
        <v>7.7654800000000002</v>
      </c>
      <c r="AK653" s="2">
        <v>2.8665440000000002</v>
      </c>
      <c r="AL653" s="2">
        <v>-2.2568320000000002</v>
      </c>
      <c r="AM653" s="2">
        <v>0.33936739999999999</v>
      </c>
      <c r="AN653" s="2">
        <v>0.76986049999999995</v>
      </c>
      <c r="AO653" s="2">
        <v>0.34857539999999998</v>
      </c>
      <c r="AP653" s="2">
        <v>-7.1972090000000002E-2</v>
      </c>
      <c r="AQ653" s="2">
        <v>3.3156249999999998E-2</v>
      </c>
      <c r="AR653" s="2">
        <v>0.36965249999999999</v>
      </c>
      <c r="AS653" s="2">
        <v>-0.14129459999999999</v>
      </c>
      <c r="AT653" s="2">
        <v>0.1008806</v>
      </c>
      <c r="AU653" s="2">
        <v>-1.493251E-2</v>
      </c>
      <c r="AV653" s="2">
        <v>663.61630000000002</v>
      </c>
      <c r="AW653" s="2">
        <v>16.295629999999999</v>
      </c>
      <c r="AX653" s="2">
        <v>98.544749999999993</v>
      </c>
      <c r="AY653" s="2">
        <v>24.398230000000002</v>
      </c>
      <c r="AZ653" s="2">
        <v>1.1452180000000001</v>
      </c>
      <c r="BA653" s="2">
        <v>0.33936739999999999</v>
      </c>
      <c r="BB653" s="2">
        <v>80.901240000000001</v>
      </c>
      <c r="BC653" s="2">
        <v>3.1401020000000002E-2</v>
      </c>
      <c r="BD653" s="2">
        <v>-3.4078209999999998E-2</v>
      </c>
      <c r="BE653" s="2">
        <v>1.8814280000000001</v>
      </c>
      <c r="BF653" s="2">
        <v>-2.0418349999999998</v>
      </c>
      <c r="BG653" s="2">
        <v>0</v>
      </c>
      <c r="BH653" s="2">
        <v>0</v>
      </c>
      <c r="BI653" s="2">
        <v>63</v>
      </c>
      <c r="BJ653" s="2">
        <v>0</v>
      </c>
      <c r="BK653" s="2">
        <v>-31.405519999999999</v>
      </c>
      <c r="BL653" s="2" t="s">
        <v>94</v>
      </c>
      <c r="BM653" s="2">
        <v>4.4487220000000001E-2</v>
      </c>
      <c r="BN653" s="2" t="s">
        <v>94</v>
      </c>
      <c r="BO653" s="2" t="s">
        <v>94</v>
      </c>
      <c r="BP653" s="2" t="s">
        <v>94</v>
      </c>
      <c r="BQ653" s="2">
        <v>2160.038</v>
      </c>
      <c r="BR653" s="2">
        <v>-0.9968188</v>
      </c>
      <c r="BS653" s="2">
        <v>-1228.9829999999999</v>
      </c>
      <c r="BT653" s="2">
        <v>1225.002</v>
      </c>
      <c r="BU653" s="2">
        <v>37779.919999999998</v>
      </c>
      <c r="BV653" s="2">
        <v>33165.89</v>
      </c>
      <c r="BW653" s="2">
        <v>871.82449999999994</v>
      </c>
      <c r="BX653" s="2">
        <v>5022.9629999999997</v>
      </c>
      <c r="BY653" s="2">
        <v>408.93939999999998</v>
      </c>
      <c r="BZ653" s="2">
        <v>1690.577</v>
      </c>
      <c r="CA653" s="2" t="s">
        <v>94</v>
      </c>
      <c r="CB653" s="2" t="s">
        <v>94</v>
      </c>
      <c r="CC653" s="2">
        <v>182.51050000000001</v>
      </c>
      <c r="CD653" s="2">
        <v>184.4358</v>
      </c>
      <c r="CE653" s="2" t="s">
        <v>94</v>
      </c>
      <c r="CF653" s="2" t="s">
        <v>94</v>
      </c>
      <c r="CG653" s="2" t="s">
        <v>94</v>
      </c>
      <c r="CH653" s="2">
        <v>0</v>
      </c>
      <c r="CI653" s="2">
        <v>0</v>
      </c>
      <c r="CJ653" s="2">
        <v>0</v>
      </c>
      <c r="CK653" s="2">
        <v>0</v>
      </c>
      <c r="CL653" s="2">
        <v>0</v>
      </c>
      <c r="CM653" s="2">
        <v>-6.7159690000000003</v>
      </c>
      <c r="CN653" s="2">
        <v>26.625440000000001</v>
      </c>
      <c r="CO653" s="2">
        <v>12.66131</v>
      </c>
      <c r="CP653" s="2">
        <v>600</v>
      </c>
      <c r="CQ653" s="4">
        <f t="shared" si="21"/>
        <v>378.62905562414636</v>
      </c>
      <c r="CR653" s="4">
        <f t="shared" si="20"/>
        <v>0.39840567469897775</v>
      </c>
    </row>
    <row r="654" spans="1:96" x14ac:dyDescent="0.25">
      <c r="A654" s="3">
        <v>41834.520833333336</v>
      </c>
      <c r="B654" s="2">
        <v>7918</v>
      </c>
      <c r="C654" s="2">
        <v>3.7391749999999999</v>
      </c>
      <c r="D654" s="2">
        <v>0.1161041</v>
      </c>
      <c r="E654" s="2">
        <v>0.31880789999999998</v>
      </c>
      <c r="F654" s="2">
        <v>0.13256760000000001</v>
      </c>
      <c r="G654" s="2">
        <v>-2.3501749999999998E-2</v>
      </c>
      <c r="H654" s="2">
        <v>1.7933319999999999E-2</v>
      </c>
      <c r="I654" s="2">
        <v>3.258089E-3</v>
      </c>
      <c r="J654" s="2">
        <v>0.68515040000000005</v>
      </c>
      <c r="K654" s="2">
        <v>5.4684530000000002E-2</v>
      </c>
      <c r="L654" s="2">
        <v>4.0281730000000002E-2</v>
      </c>
      <c r="M654" s="2">
        <v>0.64620719999999998</v>
      </c>
      <c r="N654" s="2">
        <v>9.331536E-2</v>
      </c>
      <c r="O654" s="2">
        <v>0.3048186</v>
      </c>
      <c r="P654" s="2">
        <v>4.8777900000000001</v>
      </c>
      <c r="Q654" s="2">
        <v>4.83744</v>
      </c>
      <c r="R654" s="2">
        <v>-142.56569999999999</v>
      </c>
      <c r="S654" s="2">
        <v>7.3670689999999999</v>
      </c>
      <c r="T654" s="2">
        <v>322.56569999999999</v>
      </c>
      <c r="U654" s="2">
        <v>-3.8411759999999999</v>
      </c>
      <c r="V654" s="2">
        <v>-2.9404530000000002</v>
      </c>
      <c r="W654" s="2">
        <v>0.36811660000000002</v>
      </c>
      <c r="X654" s="2">
        <v>27.321840000000002</v>
      </c>
      <c r="Y654" s="2">
        <v>180</v>
      </c>
      <c r="Z654" s="2">
        <v>18000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5">
        <v>6.2549949999999997E-7</v>
      </c>
      <c r="AH654" s="2">
        <v>68.751620000000003</v>
      </c>
      <c r="AI654" s="2">
        <v>-0.55691740000000001</v>
      </c>
      <c r="AJ654" s="2">
        <v>0.82227170000000005</v>
      </c>
      <c r="AK654" s="2">
        <v>7.7725379999999997E-2</v>
      </c>
      <c r="AL654" s="2">
        <v>-0.1153805</v>
      </c>
      <c r="AM654" s="2">
        <v>-2.4556250000000002E-2</v>
      </c>
      <c r="AN654" s="2">
        <v>1.103512</v>
      </c>
      <c r="AO654" s="2">
        <v>0.34980260000000002</v>
      </c>
      <c r="AP654" s="2">
        <v>8.7058090000000005E-2</v>
      </c>
      <c r="AQ654" s="2">
        <v>2.7665970000000002E-2</v>
      </c>
      <c r="AR654" s="2">
        <v>0.2302119</v>
      </c>
      <c r="AS654" s="2">
        <v>-7.0015170000000002E-2</v>
      </c>
      <c r="AT654" s="2">
        <v>6.0658999999999999E-3</v>
      </c>
      <c r="AU654" s="2">
        <v>-4.8526379999999999E-4</v>
      </c>
      <c r="AV654" s="2">
        <v>649.13409999999999</v>
      </c>
      <c r="AW654" s="2">
        <v>13.50558</v>
      </c>
      <c r="AX654" s="2">
        <v>98.517070000000004</v>
      </c>
      <c r="AY654" s="2">
        <v>25.503609999999998</v>
      </c>
      <c r="AZ654" s="2">
        <v>1.142325</v>
      </c>
      <c r="BA654" s="2">
        <v>-2.4556250000000002E-2</v>
      </c>
      <c r="BB654" s="2">
        <v>67.50497</v>
      </c>
      <c r="BC654" s="2">
        <v>2.5631939999999999E-2</v>
      </c>
      <c r="BD654" s="2">
        <v>-1.0750689999999999E-3</v>
      </c>
      <c r="BE654" s="2">
        <v>1.3012189999999999</v>
      </c>
      <c r="BF654" s="2">
        <v>-5.4576409999999999E-2</v>
      </c>
      <c r="BG654" s="2">
        <v>0</v>
      </c>
      <c r="BH654" s="2">
        <v>0</v>
      </c>
      <c r="BI654" s="2">
        <v>63</v>
      </c>
      <c r="BJ654" s="2">
        <v>0</v>
      </c>
      <c r="BK654" s="2">
        <v>-32.362290000000002</v>
      </c>
      <c r="BL654" s="2" t="s">
        <v>94</v>
      </c>
      <c r="BM654" s="2">
        <v>4.0551780000000003E-2</v>
      </c>
      <c r="BN654" s="2" t="s">
        <v>94</v>
      </c>
      <c r="BO654" s="2" t="s">
        <v>94</v>
      </c>
      <c r="BP654" s="2" t="s">
        <v>94</v>
      </c>
      <c r="BQ654" s="2">
        <v>2374.7139999999999</v>
      </c>
      <c r="BR654" s="2">
        <v>-1.0299670000000001</v>
      </c>
      <c r="BS654" s="2">
        <v>-1214.7560000000001</v>
      </c>
      <c r="BT654" s="2">
        <v>1250.99</v>
      </c>
      <c r="BU654" s="2">
        <v>37846.21</v>
      </c>
      <c r="BV654" s="2">
        <v>33005.760000000002</v>
      </c>
      <c r="BW654" s="2">
        <v>871.72</v>
      </c>
      <c r="BX654" s="2">
        <v>5104.951</v>
      </c>
      <c r="BY654" s="2">
        <v>264.4907</v>
      </c>
      <c r="BZ654" s="2">
        <v>1735.46</v>
      </c>
      <c r="CA654" s="2" t="s">
        <v>94</v>
      </c>
      <c r="CB654" s="2" t="s">
        <v>94</v>
      </c>
      <c r="CC654" s="2">
        <v>181.73259999999999</v>
      </c>
      <c r="CD654" s="2">
        <v>184.40029999999999</v>
      </c>
      <c r="CE654" s="2" t="s">
        <v>94</v>
      </c>
      <c r="CF654" s="2" t="s">
        <v>94</v>
      </c>
      <c r="CG654" s="2" t="s">
        <v>94</v>
      </c>
      <c r="CH654" s="2">
        <v>0</v>
      </c>
      <c r="CI654" s="2">
        <v>0</v>
      </c>
      <c r="CJ654" s="2">
        <v>0</v>
      </c>
      <c r="CK654" s="2">
        <v>0</v>
      </c>
      <c r="CL654" s="2">
        <v>0</v>
      </c>
      <c r="CM654" s="2">
        <v>-6.8989120000000002</v>
      </c>
      <c r="CN654" s="2">
        <v>27.248349999999999</v>
      </c>
      <c r="CO654" s="2">
        <v>12.628769999999999</v>
      </c>
      <c r="CP654" s="2">
        <v>600</v>
      </c>
      <c r="CQ654" s="4">
        <f t="shared" si="21"/>
        <v>371.8465187348167</v>
      </c>
      <c r="CR654" s="4">
        <f t="shared" si="20"/>
        <v>0.36460483201604477</v>
      </c>
    </row>
    <row r="655" spans="1:96" x14ac:dyDescent="0.25">
      <c r="A655" s="3">
        <v>41834.541666666664</v>
      </c>
      <c r="B655" s="2">
        <v>7919</v>
      </c>
      <c r="C655" s="2">
        <v>0.88814179999999998</v>
      </c>
      <c r="D655" s="2">
        <v>6.1339339999999999E-2</v>
      </c>
      <c r="E655" s="2">
        <v>0.2317951</v>
      </c>
      <c r="F655" s="2">
        <v>9.0138549999999998E-2</v>
      </c>
      <c r="G655" s="2">
        <v>1.60474E-2</v>
      </c>
      <c r="H655" s="2">
        <v>2.928267E-2</v>
      </c>
      <c r="I655" s="2">
        <v>7.7433370000000001E-4</v>
      </c>
      <c r="J655" s="2">
        <v>0.49237330000000001</v>
      </c>
      <c r="K655" s="2">
        <v>0.16851540000000001</v>
      </c>
      <c r="L655" s="2">
        <v>1.086581E-2</v>
      </c>
      <c r="M655" s="2">
        <v>0.65350710000000001</v>
      </c>
      <c r="N655" s="2">
        <v>5.2618770000000002E-2</v>
      </c>
      <c r="O655" s="2">
        <v>0.2601581</v>
      </c>
      <c r="P655" s="2">
        <v>3.9448340000000002</v>
      </c>
      <c r="Q655" s="2">
        <v>3.9222929999999998</v>
      </c>
      <c r="R655" s="2">
        <v>-137.48099999999999</v>
      </c>
      <c r="S655" s="2">
        <v>6.122871</v>
      </c>
      <c r="T655" s="2">
        <v>317.48099999999999</v>
      </c>
      <c r="U655" s="2">
        <v>-2.890936</v>
      </c>
      <c r="V655" s="2">
        <v>-2.6508189999999998</v>
      </c>
      <c r="W655" s="2">
        <v>0.3330515</v>
      </c>
      <c r="X655" s="2">
        <v>27.492750000000001</v>
      </c>
      <c r="Y655" s="2">
        <v>180</v>
      </c>
      <c r="Z655" s="2">
        <v>18000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6.0293899999999999E-3</v>
      </c>
      <c r="AH655" s="2">
        <v>46.857559999999999</v>
      </c>
      <c r="AI655" s="2">
        <v>-2.0250439999999998</v>
      </c>
      <c r="AJ655" s="2">
        <v>0.47379019999999999</v>
      </c>
      <c r="AK655" s="2">
        <v>-7.9052750000000005E-2</v>
      </c>
      <c r="AL655" s="2">
        <v>-0.1093712</v>
      </c>
      <c r="AM655" s="2">
        <v>-7.5938179999999996E-3</v>
      </c>
      <c r="AN655" s="2">
        <v>0.61681710000000001</v>
      </c>
      <c r="AO655" s="2">
        <v>6.7867759999999999E-2</v>
      </c>
      <c r="AP655" s="2">
        <v>7.0456329999999998E-2</v>
      </c>
      <c r="AQ655" s="2">
        <v>1.893332E-2</v>
      </c>
      <c r="AR655" s="2">
        <v>0.1143406</v>
      </c>
      <c r="AS655" s="2">
        <v>6.7161679999999998E-3</v>
      </c>
      <c r="AT655" s="2">
        <v>1.942814E-2</v>
      </c>
      <c r="AU655" s="2">
        <v>-1.765551E-3</v>
      </c>
      <c r="AV655" s="2">
        <v>648.45640000000003</v>
      </c>
      <c r="AW655" s="2">
        <v>12.88003</v>
      </c>
      <c r="AX655" s="2">
        <v>98.509259999999998</v>
      </c>
      <c r="AY655" s="2">
        <v>25.756049999999998</v>
      </c>
      <c r="AZ655" s="2">
        <v>1.1416440000000001</v>
      </c>
      <c r="BA655" s="2">
        <v>-7.5938179999999996E-3</v>
      </c>
      <c r="BB655" s="2">
        <v>46.197310000000002</v>
      </c>
      <c r="BC655" s="2">
        <v>1.752387E-2</v>
      </c>
      <c r="BD655" s="2">
        <v>-3.9006589999999999E-3</v>
      </c>
      <c r="BE655" s="2">
        <v>0.84928959999999998</v>
      </c>
      <c r="BF655" s="2">
        <v>-0.1890444</v>
      </c>
      <c r="BG655" s="2">
        <v>0</v>
      </c>
      <c r="BH655" s="2">
        <v>0</v>
      </c>
      <c r="BI655" s="2">
        <v>63</v>
      </c>
      <c r="BJ655" s="2">
        <v>0</v>
      </c>
      <c r="BK655" s="2">
        <v>-32.625010000000003</v>
      </c>
      <c r="BL655" s="2" t="s">
        <v>94</v>
      </c>
      <c r="BM655" s="2">
        <v>3.9538230000000001E-2</v>
      </c>
      <c r="BN655" s="2" t="s">
        <v>94</v>
      </c>
      <c r="BO655" s="2" t="s">
        <v>94</v>
      </c>
      <c r="BP655" s="2" t="s">
        <v>94</v>
      </c>
      <c r="BQ655" s="2">
        <v>2651.3589999999999</v>
      </c>
      <c r="BR655" s="2">
        <v>-1.0499289999999999</v>
      </c>
      <c r="BS655" s="2">
        <v>-1218.9690000000001</v>
      </c>
      <c r="BT655" s="2">
        <v>1279.7529999999999</v>
      </c>
      <c r="BU655" s="2">
        <v>37993.370000000003</v>
      </c>
      <c r="BV655" s="2">
        <v>32843.29</v>
      </c>
      <c r="BW655" s="2">
        <v>871.69240000000002</v>
      </c>
      <c r="BX655" s="2">
        <v>5256.2690000000002</v>
      </c>
      <c r="BY655" s="2">
        <v>106.1872</v>
      </c>
      <c r="BZ655" s="2">
        <v>1749.4570000000001</v>
      </c>
      <c r="CA655" s="2" t="s">
        <v>94</v>
      </c>
      <c r="CB655" s="2" t="s">
        <v>94</v>
      </c>
      <c r="CC655" s="2">
        <v>181.078</v>
      </c>
      <c r="CD655" s="2">
        <v>184.38030000000001</v>
      </c>
      <c r="CE655" s="2" t="s">
        <v>94</v>
      </c>
      <c r="CF655" s="2" t="s">
        <v>94</v>
      </c>
      <c r="CG655" s="2" t="s">
        <v>94</v>
      </c>
      <c r="CH655" s="2">
        <v>0</v>
      </c>
      <c r="CI655" s="2">
        <v>0</v>
      </c>
      <c r="CJ655" s="2">
        <v>0</v>
      </c>
      <c r="CK655" s="2">
        <v>0</v>
      </c>
      <c r="CL655" s="2">
        <v>0</v>
      </c>
      <c r="CM655" s="2">
        <v>-7.0686689999999999</v>
      </c>
      <c r="CN655" s="2">
        <v>28.024429999999999</v>
      </c>
      <c r="CO655" s="2">
        <v>12.621180000000001</v>
      </c>
      <c r="CP655" s="2">
        <v>600</v>
      </c>
      <c r="CQ655" s="4">
        <f t="shared" si="21"/>
        <v>371.80176239826665</v>
      </c>
      <c r="CR655" s="4">
        <f t="shared" si="20"/>
        <v>0.35588020530076131</v>
      </c>
    </row>
    <row r="656" spans="1:96" x14ac:dyDescent="0.25">
      <c r="A656" s="3">
        <v>41834.5625</v>
      </c>
      <c r="B656" s="2">
        <v>7920</v>
      </c>
      <c r="C656" s="2">
        <v>-0.68081270000000005</v>
      </c>
      <c r="D656" s="2">
        <v>7.3536410000000002E-3</v>
      </c>
      <c r="E656" s="2">
        <v>8.0287890000000001E-2</v>
      </c>
      <c r="F656" s="2">
        <v>9.5885369999999998E-2</v>
      </c>
      <c r="G656" s="2">
        <v>3.0982079999999999E-2</v>
      </c>
      <c r="H656" s="2">
        <v>3.340282E-2</v>
      </c>
      <c r="I656" s="2">
        <v>-5.9402109999999995E-4</v>
      </c>
      <c r="J656" s="2">
        <v>0.81534070000000003</v>
      </c>
      <c r="K656" s="2">
        <v>0.4022406</v>
      </c>
      <c r="L656" s="2">
        <v>-5.5526869999999997E-3</v>
      </c>
      <c r="M656" s="2">
        <v>0.58209509999999998</v>
      </c>
      <c r="N656" s="2">
        <v>-3.2742100000000001E-3</v>
      </c>
      <c r="O656" s="2">
        <v>0.1530299</v>
      </c>
      <c r="P656" s="2">
        <v>1.9753849999999999</v>
      </c>
      <c r="Q656" s="2">
        <v>1.900047</v>
      </c>
      <c r="R656" s="2">
        <v>-121.6489</v>
      </c>
      <c r="S656" s="2">
        <v>15.81847</v>
      </c>
      <c r="T656" s="2">
        <v>301.64890000000003</v>
      </c>
      <c r="U656" s="2">
        <v>-0.99697760000000002</v>
      </c>
      <c r="V656" s="2">
        <v>-1.61747</v>
      </c>
      <c r="W656" s="2">
        <v>0.2392039</v>
      </c>
      <c r="X656" s="2">
        <v>27.5808</v>
      </c>
      <c r="Y656" s="2">
        <v>180</v>
      </c>
      <c r="Z656" s="2">
        <v>18000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1.3633589999999999E-2</v>
      </c>
      <c r="AH656" s="2">
        <v>14.66203</v>
      </c>
      <c r="AI656" s="2">
        <v>-1.582462</v>
      </c>
      <c r="AJ656" s="2">
        <v>1.1157090000000001</v>
      </c>
      <c r="AK656" s="2">
        <v>7.2139770000000006E-2</v>
      </c>
      <c r="AL656" s="2">
        <v>-0.1022018</v>
      </c>
      <c r="AM656" s="2">
        <v>1.116487E-2</v>
      </c>
      <c r="AN656" s="2">
        <v>0.57981470000000002</v>
      </c>
      <c r="AO656" s="2">
        <v>0.17302590000000001</v>
      </c>
      <c r="AP656" s="2">
        <v>0.1249726</v>
      </c>
      <c r="AQ656" s="2">
        <v>5.9588159999999996E-3</v>
      </c>
      <c r="AR656" s="2">
        <v>0.10434740000000001</v>
      </c>
      <c r="AS656" s="2">
        <v>7.281605E-3</v>
      </c>
      <c r="AT656" s="2">
        <v>1.6152E-2</v>
      </c>
      <c r="AU656" s="2">
        <v>-1.3807260000000001E-3</v>
      </c>
      <c r="AV656" s="2">
        <v>648.23320000000001</v>
      </c>
      <c r="AW656" s="2">
        <v>13.18491</v>
      </c>
      <c r="AX656" s="2">
        <v>98.466239999999999</v>
      </c>
      <c r="AY656" s="2">
        <v>25.801410000000001</v>
      </c>
      <c r="AZ656" s="2">
        <v>1.140781</v>
      </c>
      <c r="BA656" s="2">
        <v>1.116487E-2</v>
      </c>
      <c r="BB656" s="2">
        <v>14.53951</v>
      </c>
      <c r="BC656" s="2">
        <v>5.5190339999999999E-3</v>
      </c>
      <c r="BD656" s="2">
        <v>-3.050306E-3</v>
      </c>
      <c r="BE656" s="2">
        <v>0.27390419999999999</v>
      </c>
      <c r="BF656" s="2">
        <v>-0.15138370000000001</v>
      </c>
      <c r="BG656" s="2">
        <v>0</v>
      </c>
      <c r="BH656" s="2">
        <v>0</v>
      </c>
      <c r="BI656" s="2">
        <v>63</v>
      </c>
      <c r="BJ656" s="2">
        <v>0</v>
      </c>
      <c r="BK656" s="2">
        <v>-33.617870000000003</v>
      </c>
      <c r="BL656" s="2" t="s">
        <v>94</v>
      </c>
      <c r="BM656" s="2">
        <v>3.5968989999999999E-2</v>
      </c>
      <c r="BN656" s="2" t="s">
        <v>94</v>
      </c>
      <c r="BO656" s="2" t="s">
        <v>94</v>
      </c>
      <c r="BP656" s="2" t="s">
        <v>94</v>
      </c>
      <c r="BQ656" s="2">
        <v>3006.2660000000001</v>
      </c>
      <c r="BR656" s="2">
        <v>-1.0264530000000001</v>
      </c>
      <c r="BS656" s="2">
        <v>-1272.76</v>
      </c>
      <c r="BT656" s="2">
        <v>1306.114</v>
      </c>
      <c r="BU656" s="2">
        <v>38319.85</v>
      </c>
      <c r="BV656" s="2">
        <v>32734.71</v>
      </c>
      <c r="BW656" s="2">
        <v>871.57529999999997</v>
      </c>
      <c r="BX656" s="2">
        <v>5600.3109999999997</v>
      </c>
      <c r="BY656" s="2">
        <v>15.170349999999999</v>
      </c>
      <c r="BZ656" s="2">
        <v>1727.203</v>
      </c>
      <c r="CA656" s="2" t="s">
        <v>94</v>
      </c>
      <c r="CB656" s="2" t="s">
        <v>94</v>
      </c>
      <c r="CC656" s="2">
        <v>181.054</v>
      </c>
      <c r="CD656" s="2">
        <v>184.3861</v>
      </c>
      <c r="CE656" s="2" t="s">
        <v>94</v>
      </c>
      <c r="CF656" s="2" t="s">
        <v>94</v>
      </c>
      <c r="CG656" s="2" t="s">
        <v>94</v>
      </c>
      <c r="CH656" s="2">
        <v>0</v>
      </c>
      <c r="CI656" s="2">
        <v>0</v>
      </c>
      <c r="CJ656" s="2">
        <v>0</v>
      </c>
      <c r="CK656" s="2">
        <v>0</v>
      </c>
      <c r="CL656" s="2">
        <v>0</v>
      </c>
      <c r="CM656" s="2">
        <v>-7.2943930000000003</v>
      </c>
      <c r="CN656" s="2">
        <v>28.845289999999999</v>
      </c>
      <c r="CO656" s="2">
        <v>12.476459999999999</v>
      </c>
      <c r="CP656" s="2">
        <v>600</v>
      </c>
      <c r="CQ656" s="4">
        <f t="shared" si="21"/>
        <v>371.89259952815195</v>
      </c>
      <c r="CR656" s="4">
        <f t="shared" si="20"/>
        <v>0.32509574176790151</v>
      </c>
    </row>
    <row r="657" spans="1:96" x14ac:dyDescent="0.25">
      <c r="A657" s="3">
        <v>41834.583333333336</v>
      </c>
      <c r="B657" s="2">
        <v>7921</v>
      </c>
      <c r="C657" s="2">
        <v>2.0556960000000002</v>
      </c>
      <c r="D657" s="2">
        <v>2.8333230000000001E-2</v>
      </c>
      <c r="E657" s="2">
        <v>0.1576466</v>
      </c>
      <c r="F657" s="2">
        <v>8.3703410000000006E-2</v>
      </c>
      <c r="G657" s="2">
        <v>1.2847900000000001E-2</v>
      </c>
      <c r="H657" s="2">
        <v>1.3736969999999999E-2</v>
      </c>
      <c r="I657" s="2">
        <v>1.794768E-3</v>
      </c>
      <c r="J657" s="2">
        <v>0.52023609999999998</v>
      </c>
      <c r="K657" s="2">
        <v>0.1931744</v>
      </c>
      <c r="L657" s="2">
        <v>-1.5104319999999999E-2</v>
      </c>
      <c r="M657" s="2">
        <v>0.45271099999999997</v>
      </c>
      <c r="N657" s="2">
        <v>-1.9735840000000001E-2</v>
      </c>
      <c r="O657" s="2">
        <v>0.1357882</v>
      </c>
      <c r="P657" s="2">
        <v>1.4866200000000001</v>
      </c>
      <c r="Q657" s="2">
        <v>1.4369069999999999</v>
      </c>
      <c r="R657" s="2">
        <v>-121.676</v>
      </c>
      <c r="S657" s="2">
        <v>14.81216</v>
      </c>
      <c r="T657" s="2">
        <v>301.67599999999999</v>
      </c>
      <c r="U657" s="2">
        <v>-0.75454379999999999</v>
      </c>
      <c r="V657" s="2">
        <v>-1.222847</v>
      </c>
      <c r="W657" s="2">
        <v>0.18206130000000001</v>
      </c>
      <c r="X657" s="2">
        <v>27.71367</v>
      </c>
      <c r="Y657" s="2">
        <v>180</v>
      </c>
      <c r="Z657" s="2">
        <v>18000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1.4617420000000001E-2</v>
      </c>
      <c r="AH657" s="2">
        <v>55.061459999999997</v>
      </c>
      <c r="AI657" s="2">
        <v>-1.385948</v>
      </c>
      <c r="AJ657" s="2">
        <v>0.80023849999999996</v>
      </c>
      <c r="AK657" s="2">
        <v>0.12303269999999999</v>
      </c>
      <c r="AL657" s="2">
        <v>2.052671E-2</v>
      </c>
      <c r="AM657" s="2">
        <v>-3.21975E-3</v>
      </c>
      <c r="AN657" s="2">
        <v>0.61613980000000002</v>
      </c>
      <c r="AO657" s="2">
        <v>8.7424960000000006E-3</v>
      </c>
      <c r="AP657" s="2">
        <v>2.880245E-3</v>
      </c>
      <c r="AQ657" s="2">
        <v>2.2224890000000001E-2</v>
      </c>
      <c r="AR657" s="2">
        <v>0.10513450000000001</v>
      </c>
      <c r="AS657" s="2">
        <v>1.151397E-2</v>
      </c>
      <c r="AT657" s="2">
        <v>1.318278E-2</v>
      </c>
      <c r="AU657" s="2">
        <v>-1.2100310000000001E-3</v>
      </c>
      <c r="AV657" s="2">
        <v>645.42949999999996</v>
      </c>
      <c r="AW657" s="2">
        <v>12.349270000000001</v>
      </c>
      <c r="AX657" s="2">
        <v>98.440510000000003</v>
      </c>
      <c r="AY657" s="2">
        <v>26.044540000000001</v>
      </c>
      <c r="AZ657" s="2">
        <v>1.140058</v>
      </c>
      <c r="BA657" s="2">
        <v>-3.21975E-3</v>
      </c>
      <c r="BB657" s="2">
        <v>54.228720000000003</v>
      </c>
      <c r="BC657" s="2">
        <v>2.0493529999999999E-2</v>
      </c>
      <c r="BD657" s="2">
        <v>-2.6563609999999999E-3</v>
      </c>
      <c r="BE657" s="2">
        <v>0.95675100000000002</v>
      </c>
      <c r="BF657" s="2">
        <v>-0.1240136</v>
      </c>
      <c r="BG657" s="2">
        <v>0</v>
      </c>
      <c r="BH657" s="2">
        <v>0</v>
      </c>
      <c r="BI657" s="2">
        <v>63.000999999999998</v>
      </c>
      <c r="BJ657" s="2">
        <v>0</v>
      </c>
      <c r="BK657" s="2">
        <v>-35.929650000000002</v>
      </c>
      <c r="BL657" s="2" t="s">
        <v>94</v>
      </c>
      <c r="BM657" s="2">
        <v>2.866457E-2</v>
      </c>
      <c r="BN657" s="2" t="s">
        <v>94</v>
      </c>
      <c r="BO657" s="2" t="s">
        <v>94</v>
      </c>
      <c r="BP657" s="2" t="s">
        <v>94</v>
      </c>
      <c r="BQ657" s="2">
        <v>3341.0729999999999</v>
      </c>
      <c r="BR657" s="2">
        <v>-0.98937090000000005</v>
      </c>
      <c r="BS657" s="2">
        <v>-1338.41</v>
      </c>
      <c r="BT657" s="2">
        <v>1324.088</v>
      </c>
      <c r="BU657" s="2">
        <v>38571.61</v>
      </c>
      <c r="BV657" s="2">
        <v>32568.04</v>
      </c>
      <c r="BW657" s="2">
        <v>871.24959999999999</v>
      </c>
      <c r="BX657" s="2">
        <v>5900.9279999999999</v>
      </c>
      <c r="BY657" s="2">
        <v>-102.6438</v>
      </c>
      <c r="BZ657" s="2">
        <v>1670.577</v>
      </c>
      <c r="CA657" s="2" t="s">
        <v>94</v>
      </c>
      <c r="CB657" s="2" t="s">
        <v>94</v>
      </c>
      <c r="CC657" s="2">
        <v>180.9898</v>
      </c>
      <c r="CD657" s="2">
        <v>184.39109999999999</v>
      </c>
      <c r="CE657" s="2" t="s">
        <v>94</v>
      </c>
      <c r="CF657" s="2" t="s">
        <v>94</v>
      </c>
      <c r="CG657" s="2" t="s">
        <v>94</v>
      </c>
      <c r="CH657" s="2">
        <v>0</v>
      </c>
      <c r="CI657" s="2">
        <v>0</v>
      </c>
      <c r="CJ657" s="2">
        <v>0</v>
      </c>
      <c r="CK657" s="2">
        <v>0</v>
      </c>
      <c r="CL657" s="2">
        <v>0</v>
      </c>
      <c r="CM657" s="2">
        <v>-7.6508719999999997</v>
      </c>
      <c r="CN657" s="2">
        <v>29.607559999999999</v>
      </c>
      <c r="CO657" s="2">
        <v>11.955830000000001</v>
      </c>
      <c r="CP657" s="2">
        <v>600</v>
      </c>
      <c r="CQ657" s="4">
        <f t="shared" si="21"/>
        <v>370.68211690713548</v>
      </c>
      <c r="CR657" s="4">
        <f t="shared" si="20"/>
        <v>0.26160154416489567</v>
      </c>
    </row>
    <row r="658" spans="1:96" x14ac:dyDescent="0.25">
      <c r="A658" s="3">
        <v>41834.604166666664</v>
      </c>
      <c r="B658" s="2">
        <v>7922</v>
      </c>
      <c r="C658" s="2">
        <v>6.6016349999999999</v>
      </c>
      <c r="D658" s="2">
        <v>9.6041170000000006E-3</v>
      </c>
      <c r="E658" s="2">
        <v>9.1840539999999998E-2</v>
      </c>
      <c r="F658" s="2">
        <v>0.53724819999999995</v>
      </c>
      <c r="G658" s="2">
        <v>-6.3683569999999995E-2</v>
      </c>
      <c r="H658" s="2">
        <v>-2.9085489999999999E-2</v>
      </c>
      <c r="I658" s="2">
        <v>5.7708450000000001E-3</v>
      </c>
      <c r="J658" s="2">
        <v>0.2202374</v>
      </c>
      <c r="K658" s="2">
        <v>-9.7259210000000002E-3</v>
      </c>
      <c r="L658" s="2">
        <v>3.6815929999999999E-3</v>
      </c>
      <c r="M658" s="2">
        <v>0.40352139999999997</v>
      </c>
      <c r="N658" s="2">
        <v>-7.5887929999999999E-3</v>
      </c>
      <c r="O658" s="2">
        <v>0.16496730000000001</v>
      </c>
      <c r="P658" s="2">
        <v>0.49016280000000001</v>
      </c>
      <c r="Q658" s="2">
        <v>0.27454250000000002</v>
      </c>
      <c r="R658" s="2">
        <v>73.160380000000004</v>
      </c>
      <c r="S658" s="2">
        <v>53.722920000000002</v>
      </c>
      <c r="T658" s="2">
        <v>106.8396</v>
      </c>
      <c r="U658" s="2">
        <v>7.9533549999999995E-2</v>
      </c>
      <c r="V658" s="2">
        <v>0.2627698</v>
      </c>
      <c r="W658" s="2">
        <v>6.0352709999999997E-2</v>
      </c>
      <c r="X658" s="2">
        <v>28.072199999999999</v>
      </c>
      <c r="Y658" s="2">
        <v>180</v>
      </c>
      <c r="Z658" s="2">
        <v>18000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2.131984E-2</v>
      </c>
      <c r="AH658" s="2">
        <v>30.036950000000001</v>
      </c>
      <c r="AI658" s="2">
        <v>4.6917679999999997</v>
      </c>
      <c r="AJ658" s="2">
        <v>1.9239919999999999</v>
      </c>
      <c r="AK658" s="2">
        <v>0.18935859999999999</v>
      </c>
      <c r="AL658" s="2">
        <v>-0.16988020000000001</v>
      </c>
      <c r="AM658" s="2">
        <v>1.370614E-3</v>
      </c>
      <c r="AN658" s="2">
        <v>0.65249349999999995</v>
      </c>
      <c r="AO658" s="2">
        <v>6.9218039999999995E-2</v>
      </c>
      <c r="AP658" s="2">
        <v>-9.8166409999999996E-2</v>
      </c>
      <c r="AQ658" s="2">
        <v>1.1946750000000001E-2</v>
      </c>
      <c r="AR658" s="2">
        <v>0.58130870000000001</v>
      </c>
      <c r="AS658" s="2">
        <v>-7.2360939999999999E-2</v>
      </c>
      <c r="AT658" s="2">
        <v>-1.559469E-2</v>
      </c>
      <c r="AU658" s="2">
        <v>4.1013270000000001E-3</v>
      </c>
      <c r="AV658" s="2">
        <v>643.58389999999997</v>
      </c>
      <c r="AW658" s="2">
        <v>11.726150000000001</v>
      </c>
      <c r="AX658" s="2">
        <v>98.430729999999997</v>
      </c>
      <c r="AY658" s="2">
        <v>26.483090000000001</v>
      </c>
      <c r="AZ658" s="2">
        <v>1.138646</v>
      </c>
      <c r="BA658" s="2">
        <v>1.370614E-3</v>
      </c>
      <c r="BB658" s="2">
        <v>29.150069999999999</v>
      </c>
      <c r="BC658" s="2">
        <v>1.099227E-2</v>
      </c>
      <c r="BD658" s="2">
        <v>8.9569490000000005E-3</v>
      </c>
      <c r="BE658" s="2">
        <v>0.48868349999999999</v>
      </c>
      <c r="BF658" s="2">
        <v>0.39819909999999997</v>
      </c>
      <c r="BG658" s="2">
        <v>0</v>
      </c>
      <c r="BH658" s="2">
        <v>0</v>
      </c>
      <c r="BI658" s="2">
        <v>63</v>
      </c>
      <c r="BJ658" s="2">
        <v>0</v>
      </c>
      <c r="BK658" s="2">
        <v>-37.586320000000001</v>
      </c>
      <c r="BL658" s="2">
        <v>2.1868530000000001E-2</v>
      </c>
      <c r="BM658" s="2">
        <v>2.4331019999999998E-2</v>
      </c>
      <c r="BN658" s="2">
        <v>0.20098240000000001</v>
      </c>
      <c r="BO658" s="2">
        <v>89.879180000000005</v>
      </c>
      <c r="BP658" s="2">
        <v>1.4574750000000001</v>
      </c>
      <c r="BQ658" s="2">
        <v>3523.9259999999999</v>
      </c>
      <c r="BR658" s="2">
        <v>-0.95796060000000005</v>
      </c>
      <c r="BS658" s="2">
        <v>-1400.3620000000001</v>
      </c>
      <c r="BT658" s="2">
        <v>1340.8869999999999</v>
      </c>
      <c r="BU658" s="2">
        <v>38781.42</v>
      </c>
      <c r="BV658" s="2">
        <v>32516.240000000002</v>
      </c>
      <c r="BW658" s="2">
        <v>871.42200000000003</v>
      </c>
      <c r="BX658" s="2">
        <v>6084.8639999999996</v>
      </c>
      <c r="BY658" s="2">
        <v>-180.30959999999999</v>
      </c>
      <c r="BZ658" s="2">
        <v>714.80240000000003</v>
      </c>
      <c r="CA658" s="2" t="s">
        <v>94</v>
      </c>
      <c r="CB658" s="2" t="s">
        <v>94</v>
      </c>
      <c r="CC658" s="2">
        <v>180.79400000000001</v>
      </c>
      <c r="CD658" s="2">
        <v>184.38579999999999</v>
      </c>
      <c r="CE658" s="2" t="s">
        <v>94</v>
      </c>
      <c r="CF658" s="2" t="s">
        <v>94</v>
      </c>
      <c r="CG658" s="2" t="s">
        <v>94</v>
      </c>
      <c r="CH658" s="2">
        <v>0</v>
      </c>
      <c r="CI658" s="2">
        <v>0</v>
      </c>
      <c r="CJ658" s="2">
        <v>0</v>
      </c>
      <c r="CK658" s="2">
        <v>0</v>
      </c>
      <c r="CL658" s="2">
        <v>0</v>
      </c>
      <c r="CM658" s="2">
        <v>-7.8249680000000001</v>
      </c>
      <c r="CN658" s="2">
        <v>30.010940000000002</v>
      </c>
      <c r="CO658" s="2">
        <v>11.972300000000001</v>
      </c>
      <c r="CP658" s="2">
        <v>600</v>
      </c>
      <c r="CQ658" s="4">
        <f t="shared" si="21"/>
        <v>370.20071443459176</v>
      </c>
      <c r="CR658" s="4">
        <f t="shared" si="20"/>
        <v>0.22361390183877086</v>
      </c>
    </row>
    <row r="659" spans="1:96" x14ac:dyDescent="0.25">
      <c r="A659" s="3">
        <v>41834.625</v>
      </c>
      <c r="B659" s="2">
        <v>7923</v>
      </c>
      <c r="C659" s="2">
        <v>-5.0453720000000004</v>
      </c>
      <c r="D659" s="2">
        <v>9.1925640000000003E-3</v>
      </c>
      <c r="E659" s="2">
        <v>8.9863680000000001E-2</v>
      </c>
      <c r="F659" s="2">
        <v>0.26743139999999999</v>
      </c>
      <c r="G659" s="2">
        <v>-1.1554200000000001E-2</v>
      </c>
      <c r="H659" s="2">
        <v>-3.0054939999999999E-2</v>
      </c>
      <c r="I659" s="2">
        <v>-4.4116549999999996E-3</v>
      </c>
      <c r="J659" s="2">
        <v>0.21903880000000001</v>
      </c>
      <c r="K659" s="2">
        <v>-2.552395E-2</v>
      </c>
      <c r="L659" s="2">
        <v>-1.918353E-3</v>
      </c>
      <c r="M659" s="2">
        <v>0.39207530000000002</v>
      </c>
      <c r="N659" s="2">
        <v>7.8443179999999994E-3</v>
      </c>
      <c r="O659" s="2">
        <v>0.14040230000000001</v>
      </c>
      <c r="P659" s="2">
        <v>1.2035210000000001</v>
      </c>
      <c r="Q659" s="2">
        <v>1.1832910000000001</v>
      </c>
      <c r="R659" s="2">
        <v>100.244</v>
      </c>
      <c r="S659" s="2">
        <v>10.50163</v>
      </c>
      <c r="T659" s="2">
        <v>79.755979999999994</v>
      </c>
      <c r="U659" s="2">
        <v>-0.21043770000000001</v>
      </c>
      <c r="V659" s="2">
        <v>1.1644289999999999</v>
      </c>
      <c r="W659" s="2">
        <v>0.1066587</v>
      </c>
      <c r="X659" s="2">
        <v>28.10501</v>
      </c>
      <c r="Y659" s="2">
        <v>180</v>
      </c>
      <c r="Z659" s="2">
        <v>18000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1.3212359999999999E-2</v>
      </c>
      <c r="AH659" s="2">
        <v>50.567880000000002</v>
      </c>
      <c r="AI659" s="2">
        <v>-8.1923200000000005</v>
      </c>
      <c r="AJ659" s="2">
        <v>1.6752739999999999</v>
      </c>
      <c r="AK659" s="2">
        <v>0.17746970000000001</v>
      </c>
      <c r="AL659" s="2">
        <v>-0.32282290000000002</v>
      </c>
      <c r="AM659" s="2">
        <v>9.8474470000000005E-3</v>
      </c>
      <c r="AN659" s="2">
        <v>0.45945629999999998</v>
      </c>
      <c r="AO659" s="2">
        <v>3.467924E-2</v>
      </c>
      <c r="AP659" s="2">
        <v>-5.2172780000000002E-2</v>
      </c>
      <c r="AQ659" s="2">
        <v>2.0667789999999998E-2</v>
      </c>
      <c r="AR659" s="2">
        <v>0.27861239999999998</v>
      </c>
      <c r="AS659" s="2">
        <v>-1.6113579999999999E-2</v>
      </c>
      <c r="AT659" s="2">
        <v>-2.2779000000000001E-2</v>
      </c>
      <c r="AU659" s="2">
        <v>-7.1633349999999998E-3</v>
      </c>
      <c r="AV659" s="2">
        <v>638.60019999999997</v>
      </c>
      <c r="AW659" s="2">
        <v>10.77134</v>
      </c>
      <c r="AX659" s="2">
        <v>98.40625</v>
      </c>
      <c r="AY659" s="2">
        <v>26.643840000000001</v>
      </c>
      <c r="AZ659" s="2">
        <v>1.1383300000000001</v>
      </c>
      <c r="BA659" s="2">
        <v>9.8474470000000005E-3</v>
      </c>
      <c r="BB659" s="2">
        <v>50.429400000000001</v>
      </c>
      <c r="BC659" s="2">
        <v>1.88586E-2</v>
      </c>
      <c r="BD659" s="2">
        <v>-1.5493689999999999E-2</v>
      </c>
      <c r="BE659" s="2">
        <v>0.77613969999999999</v>
      </c>
      <c r="BF659" s="2">
        <v>-0.63765439999999995</v>
      </c>
      <c r="BG659" s="2">
        <v>0</v>
      </c>
      <c r="BH659" s="2">
        <v>0</v>
      </c>
      <c r="BI659" s="2">
        <v>63</v>
      </c>
      <c r="BJ659" s="2">
        <v>0</v>
      </c>
      <c r="BK659" s="2">
        <v>-45.628300000000003</v>
      </c>
      <c r="BL659" s="2">
        <v>4.326608E-3</v>
      </c>
      <c r="BM659" s="2">
        <v>1.1039500000000001E-2</v>
      </c>
      <c r="BN659" s="2">
        <v>4.1169119999999997E-2</v>
      </c>
      <c r="BO659" s="2">
        <v>39.192079999999997</v>
      </c>
      <c r="BP659" s="2">
        <v>1.5089429999999999</v>
      </c>
      <c r="BQ659" s="2">
        <v>3569.7719999999999</v>
      </c>
      <c r="BR659" s="2">
        <v>-0.85082530000000001</v>
      </c>
      <c r="BS659" s="2">
        <v>-1583.49</v>
      </c>
      <c r="BT659" s="2">
        <v>1346.0070000000001</v>
      </c>
      <c r="BU659" s="2">
        <v>38960.18</v>
      </c>
      <c r="BV659" s="2">
        <v>32460.91</v>
      </c>
      <c r="BW659" s="2">
        <v>871.30439999999999</v>
      </c>
      <c r="BX659" s="2">
        <v>6281.268</v>
      </c>
      <c r="BY659" s="2">
        <v>-218.00229999999999</v>
      </c>
      <c r="BZ659" s="2">
        <v>1216.452</v>
      </c>
      <c r="CA659" s="2" t="s">
        <v>94</v>
      </c>
      <c r="CB659" s="2" t="s">
        <v>94</v>
      </c>
      <c r="CC659" s="2">
        <v>180.80699999999999</v>
      </c>
      <c r="CD659" s="2">
        <v>184.3809</v>
      </c>
      <c r="CE659" s="2" t="s">
        <v>94</v>
      </c>
      <c r="CF659" s="2" t="s">
        <v>94</v>
      </c>
      <c r="CG659" s="2" t="s">
        <v>94</v>
      </c>
      <c r="CH659" s="2">
        <v>0</v>
      </c>
      <c r="CI659" s="2">
        <v>0</v>
      </c>
      <c r="CJ659" s="2">
        <v>0</v>
      </c>
      <c r="CK659" s="2">
        <v>0</v>
      </c>
      <c r="CL659" s="2">
        <v>0</v>
      </c>
      <c r="CM659" s="2">
        <v>-8.6132010000000001</v>
      </c>
      <c r="CN659" s="2">
        <v>30.20975</v>
      </c>
      <c r="CO659" s="2">
        <v>11.98739</v>
      </c>
      <c r="CP659" s="2">
        <v>600</v>
      </c>
      <c r="CQ659" s="4">
        <f t="shared" si="21"/>
        <v>367.6225026185254</v>
      </c>
      <c r="CR659" s="4">
        <f t="shared" si="20"/>
        <v>0.10504451834033977</v>
      </c>
    </row>
    <row r="660" spans="1:96" x14ac:dyDescent="0.25">
      <c r="A660" s="3">
        <v>41834.645833333336</v>
      </c>
      <c r="B660" s="2">
        <v>7924</v>
      </c>
      <c r="C660" s="2">
        <v>1.2255689999999999</v>
      </c>
      <c r="D660" s="2">
        <v>3.5691279999999999E-2</v>
      </c>
      <c r="E660" s="2">
        <v>0.1770535</v>
      </c>
      <c r="F660" s="2">
        <v>7.8812960000000001E-2</v>
      </c>
      <c r="G660" s="2">
        <v>-2.94513E-2</v>
      </c>
      <c r="H660" s="2">
        <v>-1.4572170000000001E-2</v>
      </c>
      <c r="I660" s="2">
        <v>1.0714240000000001E-3</v>
      </c>
      <c r="J660" s="2">
        <v>0.56988070000000002</v>
      </c>
      <c r="K660" s="2">
        <v>0.1053895</v>
      </c>
      <c r="L660" s="2">
        <v>3.0399329999999999E-2</v>
      </c>
      <c r="M660" s="2">
        <v>0.33846579999999998</v>
      </c>
      <c r="N660" s="2">
        <v>7.6534159999999997E-3</v>
      </c>
      <c r="O660" s="2">
        <v>0.17415559999999999</v>
      </c>
      <c r="P660" s="2">
        <v>1.8412010000000001</v>
      </c>
      <c r="Q660" s="2">
        <v>1.7787139999999999</v>
      </c>
      <c r="R660" s="2">
        <v>68.331469999999996</v>
      </c>
      <c r="S660" s="2">
        <v>14.922129999999999</v>
      </c>
      <c r="T660" s="2">
        <v>111.66849999999999</v>
      </c>
      <c r="U660" s="2">
        <v>0.65676639999999997</v>
      </c>
      <c r="V660" s="2">
        <v>1.653027</v>
      </c>
      <c r="W660" s="2">
        <v>0.18762889999999999</v>
      </c>
      <c r="X660" s="2">
        <v>27.976220000000001</v>
      </c>
      <c r="Y660" s="2">
        <v>180</v>
      </c>
      <c r="Z660" s="2">
        <v>18000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7.8960539999999996E-2</v>
      </c>
      <c r="AH660" s="2">
        <v>169.50960000000001</v>
      </c>
      <c r="AI660" s="2">
        <v>-9.3804680000000005</v>
      </c>
      <c r="AJ660" s="2">
        <v>1.490211</v>
      </c>
      <c r="AK660" s="2">
        <v>0.68917879999999998</v>
      </c>
      <c r="AL660" s="2">
        <v>0.28421239999999998</v>
      </c>
      <c r="AM660" s="2">
        <v>3.402732E-2</v>
      </c>
      <c r="AN660" s="2">
        <v>0.79765050000000004</v>
      </c>
      <c r="AO660" s="2">
        <v>0.33362599999999998</v>
      </c>
      <c r="AP660" s="2">
        <v>9.8464529999999995E-2</v>
      </c>
      <c r="AQ660" s="2">
        <v>6.8641439999999998E-2</v>
      </c>
      <c r="AR660" s="2">
        <v>0.14743590000000001</v>
      </c>
      <c r="AS660" s="2">
        <v>-7.4161299999999999E-2</v>
      </c>
      <c r="AT660" s="2">
        <v>-2.7714519999999999E-2</v>
      </c>
      <c r="AU660" s="2">
        <v>-8.2006449999999995E-3</v>
      </c>
      <c r="AV660" s="2">
        <v>639.09180000000003</v>
      </c>
      <c r="AW660" s="2">
        <v>11.8011</v>
      </c>
      <c r="AX660" s="2">
        <v>98.39188</v>
      </c>
      <c r="AY660" s="2">
        <v>26.37725</v>
      </c>
      <c r="AZ660" s="2">
        <v>1.138552</v>
      </c>
      <c r="BA660" s="2">
        <v>3.402732E-2</v>
      </c>
      <c r="BB660" s="2">
        <v>167.48509999999999</v>
      </c>
      <c r="BC660" s="2">
        <v>6.2725929999999999E-2</v>
      </c>
      <c r="BD660" s="2">
        <v>-1.779271E-2</v>
      </c>
      <c r="BE660" s="2">
        <v>2.8261569999999998</v>
      </c>
      <c r="BF660" s="2">
        <v>-0.80166199999999999</v>
      </c>
      <c r="BG660" s="2">
        <v>0</v>
      </c>
      <c r="BH660" s="2">
        <v>0</v>
      </c>
      <c r="BI660" s="2">
        <v>63.000999999999998</v>
      </c>
      <c r="BJ660" s="2">
        <v>0</v>
      </c>
      <c r="BK660" s="2">
        <v>-41.894109999999998</v>
      </c>
      <c r="BL660" s="2">
        <v>2.1576149999999999E-3</v>
      </c>
      <c r="BM660" s="2">
        <v>1.5955980000000002E-2</v>
      </c>
      <c r="BN660" s="2">
        <v>2.019891E-2</v>
      </c>
      <c r="BO660" s="2">
        <v>13.5223</v>
      </c>
      <c r="BP660" s="2">
        <v>1.484221</v>
      </c>
      <c r="BQ660" s="2">
        <v>3694.4319999999998</v>
      </c>
      <c r="BR660" s="2">
        <v>-0.82456169999999995</v>
      </c>
      <c r="BS660" s="2">
        <v>-1640.38</v>
      </c>
      <c r="BT660" s="2">
        <v>1352.5329999999999</v>
      </c>
      <c r="BU660" s="2">
        <v>39091.040000000001</v>
      </c>
      <c r="BV660" s="2">
        <v>32403.7</v>
      </c>
      <c r="BW660" s="2">
        <v>871.10670000000005</v>
      </c>
      <c r="BX660" s="2">
        <v>6441.8239999999996</v>
      </c>
      <c r="BY660" s="2">
        <v>-245.52070000000001</v>
      </c>
      <c r="BZ660" s="2">
        <v>1375.2249999999999</v>
      </c>
      <c r="CA660" s="2" t="s">
        <v>94</v>
      </c>
      <c r="CB660" s="2" t="s">
        <v>94</v>
      </c>
      <c r="CC660" s="2">
        <v>180.8287</v>
      </c>
      <c r="CD660" s="2">
        <v>184.39670000000001</v>
      </c>
      <c r="CE660" s="2" t="s">
        <v>94</v>
      </c>
      <c r="CF660" s="2" t="s">
        <v>94</v>
      </c>
      <c r="CG660" s="2" t="s">
        <v>94</v>
      </c>
      <c r="CH660" s="2">
        <v>0</v>
      </c>
      <c r="CI660" s="2">
        <v>0</v>
      </c>
      <c r="CJ660" s="2">
        <v>0</v>
      </c>
      <c r="CK660" s="2">
        <v>0</v>
      </c>
      <c r="CL660" s="2">
        <v>0</v>
      </c>
      <c r="CM660" s="2">
        <v>-8.904928</v>
      </c>
      <c r="CN660" s="2">
        <v>30.419070000000001</v>
      </c>
      <c r="CO660" s="2">
        <v>11.97418</v>
      </c>
      <c r="CP660" s="2">
        <v>600</v>
      </c>
      <c r="CQ660" s="4">
        <f t="shared" si="21"/>
        <v>367.63202802627615</v>
      </c>
      <c r="CR660" s="4">
        <f t="shared" si="20"/>
        <v>0.14937485429309641</v>
      </c>
    </row>
    <row r="661" spans="1:96" x14ac:dyDescent="0.25">
      <c r="A661" s="3">
        <v>41834.666666666664</v>
      </c>
      <c r="B661" s="2">
        <v>7925</v>
      </c>
      <c r="C661" s="2">
        <v>1.407014</v>
      </c>
      <c r="D661" s="2">
        <v>3.8083319999999997E-2</v>
      </c>
      <c r="E661" s="2">
        <v>0.1828543</v>
      </c>
      <c r="F661" s="2">
        <v>9.2198820000000001E-2</v>
      </c>
      <c r="G661" s="2">
        <v>-4.3518950000000001E-2</v>
      </c>
      <c r="H661" s="2">
        <v>-1.634261E-2</v>
      </c>
      <c r="I661" s="2">
        <v>1.2295629999999999E-3</v>
      </c>
      <c r="J661" s="2">
        <v>0.72467079999999995</v>
      </c>
      <c r="K661" s="2">
        <v>1.8736570000000001E-2</v>
      </c>
      <c r="L661" s="2">
        <v>3.3335089999999998E-2</v>
      </c>
      <c r="M661" s="2">
        <v>0.4867532</v>
      </c>
      <c r="N661" s="2">
        <v>2.5919530000000001E-3</v>
      </c>
      <c r="O661" s="2">
        <v>0.17213690000000001</v>
      </c>
      <c r="P661" s="2">
        <v>3.1338620000000001</v>
      </c>
      <c r="Q661" s="2">
        <v>3.0648260000000001</v>
      </c>
      <c r="R661" s="2">
        <v>59.416510000000002</v>
      </c>
      <c r="S661" s="2">
        <v>12.022180000000001</v>
      </c>
      <c r="T661" s="2">
        <v>120.5835</v>
      </c>
      <c r="U661" s="2">
        <v>1.5593630000000001</v>
      </c>
      <c r="V661" s="2">
        <v>2.638471</v>
      </c>
      <c r="W661" s="2">
        <v>0.35991210000000001</v>
      </c>
      <c r="X661" s="2">
        <v>27.837299999999999</v>
      </c>
      <c r="Y661" s="2">
        <v>180</v>
      </c>
      <c r="Z661" s="2">
        <v>18000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3.502574E-2</v>
      </c>
      <c r="AH661" s="2">
        <v>110.4509</v>
      </c>
      <c r="AI661" s="2">
        <v>-5.4889789999999996</v>
      </c>
      <c r="AJ661" s="2">
        <v>0.76447810000000005</v>
      </c>
      <c r="AK661" s="2">
        <v>0.38890390000000002</v>
      </c>
      <c r="AL661" s="2">
        <v>9.4422500000000006E-2</v>
      </c>
      <c r="AM661" s="2">
        <v>4.532248E-3</v>
      </c>
      <c r="AN661" s="2">
        <v>0.57949240000000002</v>
      </c>
      <c r="AO661" s="2">
        <v>5.5302080000000003E-2</v>
      </c>
      <c r="AP661" s="2">
        <v>-6.8872030000000001E-2</v>
      </c>
      <c r="AQ661" s="2">
        <v>4.4674360000000003E-2</v>
      </c>
      <c r="AR661" s="2">
        <v>9.0217359999999996E-2</v>
      </c>
      <c r="AS661" s="2">
        <v>-5.045554E-2</v>
      </c>
      <c r="AT661" s="2">
        <v>-6.8901889999999997E-3</v>
      </c>
      <c r="AU661" s="2">
        <v>-4.796715E-3</v>
      </c>
      <c r="AV661" s="2">
        <v>640.91089999999997</v>
      </c>
      <c r="AW661" s="2">
        <v>12.45129</v>
      </c>
      <c r="AX661" s="2">
        <v>98.39058</v>
      </c>
      <c r="AY661" s="2">
        <v>26.15222</v>
      </c>
      <c r="AZ661" s="2">
        <v>1.1390009999999999</v>
      </c>
      <c r="BA661" s="2">
        <v>4.532248E-3</v>
      </c>
      <c r="BB661" s="2">
        <v>109.00539999999999</v>
      </c>
      <c r="BC661" s="2">
        <v>4.0947839999999999E-2</v>
      </c>
      <c r="BD661" s="2">
        <v>-1.0454349999999999E-2</v>
      </c>
      <c r="BE661" s="2">
        <v>1.9410540000000001</v>
      </c>
      <c r="BF661" s="2">
        <v>-0.49556840000000002</v>
      </c>
      <c r="BG661" s="2">
        <v>0</v>
      </c>
      <c r="BH661" s="2">
        <v>0</v>
      </c>
      <c r="BI661" s="2">
        <v>63</v>
      </c>
      <c r="BJ661" s="2">
        <v>0</v>
      </c>
      <c r="BK661" s="2">
        <v>-32.819989999999997</v>
      </c>
      <c r="BL661" s="2">
        <v>1.9819130000000001E-2</v>
      </c>
      <c r="BM661" s="2">
        <v>3.9271050000000002E-2</v>
      </c>
      <c r="BN661" s="2">
        <v>0.178535</v>
      </c>
      <c r="BO661" s="2">
        <v>50.467529999999996</v>
      </c>
      <c r="BP661" s="2">
        <v>1.4278759999999999</v>
      </c>
      <c r="BQ661" s="2">
        <v>3863.07</v>
      </c>
      <c r="BR661" s="2">
        <v>-0.85655539999999997</v>
      </c>
      <c r="BS661" s="2">
        <v>-1590.5740000000001</v>
      </c>
      <c r="BT661" s="2">
        <v>1360.874</v>
      </c>
      <c r="BU661" s="2">
        <v>39230.11</v>
      </c>
      <c r="BV661" s="2">
        <v>32415.59</v>
      </c>
      <c r="BW661" s="2">
        <v>871.12980000000005</v>
      </c>
      <c r="BX661" s="2">
        <v>6577.3990000000003</v>
      </c>
      <c r="BY661" s="2">
        <v>-237.11869999999999</v>
      </c>
      <c r="BZ661" s="2">
        <v>1247.5930000000001</v>
      </c>
      <c r="CA661" s="2" t="s">
        <v>94</v>
      </c>
      <c r="CB661" s="2" t="s">
        <v>94</v>
      </c>
      <c r="CC661" s="2">
        <v>180.9402</v>
      </c>
      <c r="CD661" s="2">
        <v>184.39590000000001</v>
      </c>
      <c r="CE661" s="2" t="s">
        <v>94</v>
      </c>
      <c r="CF661" s="2" t="s">
        <v>94</v>
      </c>
      <c r="CG661" s="2" t="s">
        <v>94</v>
      </c>
      <c r="CH661" s="2">
        <v>0</v>
      </c>
      <c r="CI661" s="2">
        <v>0</v>
      </c>
      <c r="CJ661" s="2">
        <v>0</v>
      </c>
      <c r="CK661" s="2">
        <v>0</v>
      </c>
      <c r="CL661" s="2">
        <v>0</v>
      </c>
      <c r="CM661" s="2">
        <v>-7.7616610000000001</v>
      </c>
      <c r="CN661" s="2">
        <v>30.58972</v>
      </c>
      <c r="CO661" s="2">
        <v>11.950329999999999</v>
      </c>
      <c r="CP661" s="2">
        <v>600</v>
      </c>
      <c r="CQ661" s="4">
        <f t="shared" si="21"/>
        <v>368.40633493676</v>
      </c>
      <c r="CR661" s="4">
        <f t="shared" si="20"/>
        <v>0.35376211604699043</v>
      </c>
    </row>
    <row r="662" spans="1:96" x14ac:dyDescent="0.25">
      <c r="A662" s="3">
        <v>41834.6875</v>
      </c>
      <c r="B662" s="2">
        <v>7926</v>
      </c>
      <c r="C662" s="2">
        <v>8.0784300000000009</v>
      </c>
      <c r="D662" s="2">
        <v>2.3600570000000001E-2</v>
      </c>
      <c r="E662" s="2">
        <v>0.14391699999999999</v>
      </c>
      <c r="F662" s="2">
        <v>9.9458610000000003E-2</v>
      </c>
      <c r="G662" s="2">
        <v>-1.4322430000000001E-2</v>
      </c>
      <c r="H662" s="2">
        <v>5.5223540000000002E-3</v>
      </c>
      <c r="I662" s="2">
        <v>7.0567570000000003E-3</v>
      </c>
      <c r="J662" s="2">
        <v>0.30417169999999999</v>
      </c>
      <c r="K662" s="2">
        <v>-2.5798919999999999E-2</v>
      </c>
      <c r="L662" s="2">
        <v>-1.481674E-2</v>
      </c>
      <c r="M662" s="2">
        <v>0.39832440000000002</v>
      </c>
      <c r="N662" s="2">
        <v>-1.4472570000000001E-2</v>
      </c>
      <c r="O662" s="2">
        <v>0.18135699999999999</v>
      </c>
      <c r="P662" s="2">
        <v>4.3060429999999998</v>
      </c>
      <c r="Q662" s="2">
        <v>4.2870660000000003</v>
      </c>
      <c r="R662" s="2">
        <v>37.685160000000003</v>
      </c>
      <c r="S662" s="2">
        <v>5.3771250000000004</v>
      </c>
      <c r="T662" s="2">
        <v>142.31479999999999</v>
      </c>
      <c r="U662" s="2">
        <v>3.3927010000000002</v>
      </c>
      <c r="V662" s="2">
        <v>2.6207780000000001</v>
      </c>
      <c r="W662" s="2">
        <v>0.57971700000000004</v>
      </c>
      <c r="X662" s="2">
        <v>27.692810000000001</v>
      </c>
      <c r="Y662" s="2">
        <v>180</v>
      </c>
      <c r="Z662" s="2">
        <v>18000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1.2618860000000001E-2</v>
      </c>
      <c r="AH662" s="2">
        <v>144.7234</v>
      </c>
      <c r="AI662" s="2">
        <v>-0.98339489999999996</v>
      </c>
      <c r="AJ662" s="2">
        <v>1.8393079999999999</v>
      </c>
      <c r="AK662" s="2">
        <v>0.31093169999999998</v>
      </c>
      <c r="AL662" s="2">
        <v>-0.2245733</v>
      </c>
      <c r="AM662" s="2">
        <v>-3.919069E-2</v>
      </c>
      <c r="AN662" s="2">
        <v>0.76797979999999999</v>
      </c>
      <c r="AO662" s="2">
        <v>-8.2745400000000004E-3</v>
      </c>
      <c r="AP662" s="2">
        <v>-1.7598829999999999E-2</v>
      </c>
      <c r="AQ662" s="2">
        <v>5.8273459999999999E-2</v>
      </c>
      <c r="AR662" s="2">
        <v>0.11248379999999999</v>
      </c>
      <c r="AS662" s="2">
        <v>-1.3045299999999999E-2</v>
      </c>
      <c r="AT662" s="2">
        <v>7.8338939999999992E-3</v>
      </c>
      <c r="AU662" s="2">
        <v>-8.5902570000000004E-4</v>
      </c>
      <c r="AV662" s="2">
        <v>644.28009999999995</v>
      </c>
      <c r="AW662" s="2">
        <v>12.92544</v>
      </c>
      <c r="AX662" s="2">
        <v>98.386650000000003</v>
      </c>
      <c r="AY662" s="2">
        <v>25.945550000000001</v>
      </c>
      <c r="AZ662" s="2">
        <v>1.1394580000000001</v>
      </c>
      <c r="BA662" s="2">
        <v>-3.919069E-2</v>
      </c>
      <c r="BB662" s="2">
        <v>142.18719999999999</v>
      </c>
      <c r="BC662" s="2">
        <v>5.3694180000000001E-2</v>
      </c>
      <c r="BD662" s="2">
        <v>-1.884628E-3</v>
      </c>
      <c r="BE662" s="2">
        <v>2.628377</v>
      </c>
      <c r="BF662" s="2">
        <v>-9.2254210000000003E-2</v>
      </c>
      <c r="BG662" s="2">
        <v>0</v>
      </c>
      <c r="BH662" s="2">
        <v>0</v>
      </c>
      <c r="BI662" s="2">
        <v>63</v>
      </c>
      <c r="BJ662" s="2">
        <v>0</v>
      </c>
      <c r="BK662" s="2">
        <v>-32.754959999999997</v>
      </c>
      <c r="BL662" s="2">
        <v>3.7830099999999998E-2</v>
      </c>
      <c r="BM662" s="2">
        <v>3.9094450000000003E-2</v>
      </c>
      <c r="BN662" s="2">
        <v>0.34068949999999998</v>
      </c>
      <c r="BO662" s="2">
        <v>96.765910000000005</v>
      </c>
      <c r="BP662" s="2">
        <v>1.4273720000000001</v>
      </c>
      <c r="BQ662" s="2">
        <v>3960.5430000000001</v>
      </c>
      <c r="BR662" s="2">
        <v>-0.90957710000000003</v>
      </c>
      <c r="BS662" s="2">
        <v>-1498.7860000000001</v>
      </c>
      <c r="BT662" s="2">
        <v>1363.1410000000001</v>
      </c>
      <c r="BU662" s="2">
        <v>39294.69</v>
      </c>
      <c r="BV662" s="2">
        <v>32472.22</v>
      </c>
      <c r="BW662" s="2">
        <v>871.25959999999998</v>
      </c>
      <c r="BX662" s="2">
        <v>6622.5</v>
      </c>
      <c r="BY662" s="2">
        <v>-199.96969999999999</v>
      </c>
      <c r="BZ662" s="2">
        <v>1043.201</v>
      </c>
      <c r="CA662" s="2" t="s">
        <v>94</v>
      </c>
      <c r="CB662" s="2" t="s">
        <v>94</v>
      </c>
      <c r="CC662" s="2">
        <v>181.07320000000001</v>
      </c>
      <c r="CD662" s="2">
        <v>184.4023</v>
      </c>
      <c r="CE662" s="2" t="s">
        <v>94</v>
      </c>
      <c r="CF662" s="2" t="s">
        <v>94</v>
      </c>
      <c r="CG662" s="2" t="s">
        <v>94</v>
      </c>
      <c r="CH662" s="2">
        <v>0</v>
      </c>
      <c r="CI662" s="2">
        <v>0</v>
      </c>
      <c r="CJ662" s="2">
        <v>0</v>
      </c>
      <c r="CK662" s="2">
        <v>0</v>
      </c>
      <c r="CL662" s="2">
        <v>0</v>
      </c>
      <c r="CM662" s="2">
        <v>-7.5018520000000004</v>
      </c>
      <c r="CN662" s="2">
        <v>30.591729999999998</v>
      </c>
      <c r="CO662" s="2">
        <v>11.956480000000001</v>
      </c>
      <c r="CP662" s="2">
        <v>600</v>
      </c>
      <c r="CQ662" s="4">
        <f t="shared" si="21"/>
        <v>370.10206644186144</v>
      </c>
      <c r="CR662" s="4">
        <f t="shared" si="20"/>
        <v>0.35207599810383039</v>
      </c>
    </row>
    <row r="663" spans="1:96" x14ac:dyDescent="0.25">
      <c r="A663" s="3">
        <v>41834.708333333336</v>
      </c>
      <c r="B663" s="2">
        <v>7927</v>
      </c>
      <c r="C663" s="2">
        <v>5.129035</v>
      </c>
      <c r="D663" s="2">
        <v>4.8608979999999998E-3</v>
      </c>
      <c r="E663" s="2">
        <v>6.5319199999999994E-2</v>
      </c>
      <c r="F663" s="2">
        <v>7.0990289999999998E-2</v>
      </c>
      <c r="G663" s="2">
        <v>-2.1647350000000001E-3</v>
      </c>
      <c r="H663" s="2">
        <v>-2.1389439999999998E-3</v>
      </c>
      <c r="I663" s="2">
        <v>4.4810270000000003E-3</v>
      </c>
      <c r="J663" s="2">
        <v>0.380388</v>
      </c>
      <c r="K663" s="2">
        <v>-8.5711480000000007E-3</v>
      </c>
      <c r="L663" s="2">
        <v>8.9072439999999999E-4</v>
      </c>
      <c r="M663" s="2">
        <v>0.28062239999999999</v>
      </c>
      <c r="N663" s="2">
        <v>-4.1725859999999998E-3</v>
      </c>
      <c r="O663" s="2">
        <v>0.1624254</v>
      </c>
      <c r="P663" s="2">
        <v>4.3545800000000003</v>
      </c>
      <c r="Q663" s="2">
        <v>4.3432870000000001</v>
      </c>
      <c r="R663" s="2">
        <v>25.813970000000001</v>
      </c>
      <c r="S663" s="2">
        <v>4.1248639999999996</v>
      </c>
      <c r="T663" s="2">
        <v>154.18600000000001</v>
      </c>
      <c r="U663" s="2">
        <v>3.909875</v>
      </c>
      <c r="V663" s="2">
        <v>1.891289</v>
      </c>
      <c r="W663" s="2">
        <v>0.62738479999999996</v>
      </c>
      <c r="X663" s="2">
        <v>27.681100000000001</v>
      </c>
      <c r="Y663" s="2">
        <v>180</v>
      </c>
      <c r="Z663" s="2">
        <v>18000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1.328675E-2</v>
      </c>
      <c r="AH663" s="2">
        <v>115.7443</v>
      </c>
      <c r="AI663" s="2">
        <v>-2.1158600000000001</v>
      </c>
      <c r="AJ663" s="2">
        <v>0.79861660000000001</v>
      </c>
      <c r="AK663" s="2">
        <v>1.8500860000000001E-2</v>
      </c>
      <c r="AL663" s="2">
        <v>-8.2280040000000006E-3</v>
      </c>
      <c r="AM663" s="2">
        <v>-2.5617129999999998E-2</v>
      </c>
      <c r="AN663" s="2">
        <v>0.65153640000000002</v>
      </c>
      <c r="AO663" s="2">
        <v>1.465994E-2</v>
      </c>
      <c r="AP663" s="2">
        <v>7.8275949999999997E-3</v>
      </c>
      <c r="AQ663" s="2">
        <v>4.6663450000000002E-2</v>
      </c>
      <c r="AR663" s="2">
        <v>7.3593740000000005E-2</v>
      </c>
      <c r="AS663" s="2">
        <v>-4.1560440000000002E-3</v>
      </c>
      <c r="AT663" s="2">
        <v>-3.1677620000000002E-3</v>
      </c>
      <c r="AU663" s="2">
        <v>-1.848539E-3</v>
      </c>
      <c r="AV663" s="2">
        <v>643.63509999999997</v>
      </c>
      <c r="AW663" s="2">
        <v>12.78448</v>
      </c>
      <c r="AX663" s="2">
        <v>98.367249999999999</v>
      </c>
      <c r="AY663" s="2">
        <v>25.952559999999998</v>
      </c>
      <c r="AZ663" s="2">
        <v>1.1392910000000001</v>
      </c>
      <c r="BA663" s="2">
        <v>-2.5617129999999998E-2</v>
      </c>
      <c r="BB663" s="2">
        <v>113.8588</v>
      </c>
      <c r="BC663" s="2">
        <v>4.295446E-2</v>
      </c>
      <c r="BD663" s="2">
        <v>-4.0505810000000001E-3</v>
      </c>
      <c r="BE663" s="2">
        <v>2.0818110000000001</v>
      </c>
      <c r="BF663" s="2">
        <v>-0.1963136</v>
      </c>
      <c r="BG663" s="2">
        <v>0</v>
      </c>
      <c r="BH663" s="2">
        <v>0</v>
      </c>
      <c r="BI663" s="2">
        <v>63</v>
      </c>
      <c r="BJ663" s="2">
        <v>0</v>
      </c>
      <c r="BK663" s="2">
        <v>-34.54092</v>
      </c>
      <c r="BL663" s="2">
        <v>3.1704160000000002E-2</v>
      </c>
      <c r="BM663" s="2">
        <v>3.282508E-2</v>
      </c>
      <c r="BN663" s="2">
        <v>0.28765780000000002</v>
      </c>
      <c r="BO663" s="2">
        <v>96.585170000000005</v>
      </c>
      <c r="BP663" s="2">
        <v>1.438032</v>
      </c>
      <c r="BQ663" s="2">
        <v>3806.5889999999999</v>
      </c>
      <c r="BR663" s="2">
        <v>-0.91541760000000005</v>
      </c>
      <c r="BS663" s="2">
        <v>-1482.3150000000001</v>
      </c>
      <c r="BT663" s="2">
        <v>1356.864</v>
      </c>
      <c r="BU663" s="2">
        <v>39147.99</v>
      </c>
      <c r="BV663" s="2">
        <v>32502.22</v>
      </c>
      <c r="BW663" s="2">
        <v>871.3383</v>
      </c>
      <c r="BX663" s="2">
        <v>6464.0330000000004</v>
      </c>
      <c r="BY663" s="2">
        <v>-181.73480000000001</v>
      </c>
      <c r="BZ663" s="2">
        <v>417.29169999999999</v>
      </c>
      <c r="CA663" s="2" t="s">
        <v>94</v>
      </c>
      <c r="CB663" s="2" t="s">
        <v>94</v>
      </c>
      <c r="CC663" s="2">
        <v>180.9812</v>
      </c>
      <c r="CD663" s="2">
        <v>184.3973</v>
      </c>
      <c r="CE663" s="2" t="s">
        <v>94</v>
      </c>
      <c r="CF663" s="2" t="s">
        <v>94</v>
      </c>
      <c r="CG663" s="2" t="s">
        <v>94</v>
      </c>
      <c r="CH663" s="2">
        <v>0</v>
      </c>
      <c r="CI663" s="2">
        <v>0</v>
      </c>
      <c r="CJ663" s="2">
        <v>0</v>
      </c>
      <c r="CK663" s="2">
        <v>0</v>
      </c>
      <c r="CL663" s="2">
        <v>0</v>
      </c>
      <c r="CM663" s="2">
        <v>-7.8712410000000004</v>
      </c>
      <c r="CN663" s="2">
        <v>30.37443</v>
      </c>
      <c r="CO663" s="2">
        <v>12.01563</v>
      </c>
      <c r="CP663" s="2">
        <v>600</v>
      </c>
      <c r="CQ663" s="4">
        <f t="shared" si="21"/>
        <v>369.81313655969228</v>
      </c>
      <c r="CR663" s="4">
        <f t="shared" si="20"/>
        <v>0.29782807964241126</v>
      </c>
    </row>
    <row r="664" spans="1:96" x14ac:dyDescent="0.25">
      <c r="A664" s="3">
        <v>41834.729166666664</v>
      </c>
      <c r="B664" s="2">
        <v>7928</v>
      </c>
      <c r="C664" s="2">
        <v>4.7194820000000002</v>
      </c>
      <c r="D664" s="2">
        <v>1.515203E-2</v>
      </c>
      <c r="E664" s="2">
        <v>0.1153622</v>
      </c>
      <c r="F664" s="2">
        <v>7.8467090000000003E-2</v>
      </c>
      <c r="G664" s="2">
        <v>-1.1565779999999999E-2</v>
      </c>
      <c r="H664" s="2">
        <v>-8.4682479999999994E-3</v>
      </c>
      <c r="I664" s="2">
        <v>4.1259809999999999E-3</v>
      </c>
      <c r="J664" s="2">
        <v>0.38316519999999998</v>
      </c>
      <c r="K664" s="2">
        <v>6.4253610000000003E-2</v>
      </c>
      <c r="L664" s="2">
        <v>-1.199156E-2</v>
      </c>
      <c r="M664" s="2">
        <v>0.37497639999999999</v>
      </c>
      <c r="N664" s="2">
        <v>-5.7720769999999996E-3</v>
      </c>
      <c r="O664" s="2">
        <v>0.17516390000000001</v>
      </c>
      <c r="P664" s="2">
        <v>4.7789190000000001</v>
      </c>
      <c r="Q664" s="2">
        <v>4.769171</v>
      </c>
      <c r="R664" s="2">
        <v>25.985340000000001</v>
      </c>
      <c r="S664" s="2">
        <v>3.6582330000000001</v>
      </c>
      <c r="T664" s="2">
        <v>154.0146</v>
      </c>
      <c r="U664" s="2">
        <v>4.2870470000000003</v>
      </c>
      <c r="V664" s="2">
        <v>2.0895670000000002</v>
      </c>
      <c r="W664" s="2">
        <v>0.72713660000000002</v>
      </c>
      <c r="X664" s="2">
        <v>27.761890000000001</v>
      </c>
      <c r="Y664" s="2">
        <v>180</v>
      </c>
      <c r="Z664" s="2">
        <v>18000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-6.4969310000000002E-2</v>
      </c>
      <c r="AH664" s="2">
        <v>96.250190000000003</v>
      </c>
      <c r="AI664" s="2">
        <v>-1.3020590000000001</v>
      </c>
      <c r="AJ664" s="2">
        <v>2.4507910000000002</v>
      </c>
      <c r="AK664" s="2">
        <v>0.14524110000000001</v>
      </c>
      <c r="AL664" s="2">
        <v>0.2755224</v>
      </c>
      <c r="AM664" s="2">
        <v>-9.8039269999999998E-2</v>
      </c>
      <c r="AN664" s="2">
        <v>0.73298300000000005</v>
      </c>
      <c r="AO664" s="2">
        <v>-0.14761959999999999</v>
      </c>
      <c r="AP664" s="2">
        <v>-0.13435710000000001</v>
      </c>
      <c r="AQ664" s="2">
        <v>3.8761120000000003E-2</v>
      </c>
      <c r="AR664" s="2">
        <v>8.7114520000000001E-2</v>
      </c>
      <c r="AS664" s="2">
        <v>8.3377320000000005E-3</v>
      </c>
      <c r="AT664" s="2">
        <v>9.6452789999999997E-3</v>
      </c>
      <c r="AU664" s="2">
        <v>-1.138317E-3</v>
      </c>
      <c r="AV664" s="2">
        <v>640.64620000000002</v>
      </c>
      <c r="AW664" s="2">
        <v>13.28318</v>
      </c>
      <c r="AX664" s="2">
        <v>98.331950000000006</v>
      </c>
      <c r="AY664" s="2">
        <v>25.964739999999999</v>
      </c>
      <c r="AZ664" s="2">
        <v>1.138528</v>
      </c>
      <c r="BA664" s="2">
        <v>-9.8039269999999998E-2</v>
      </c>
      <c r="BB664" s="2">
        <v>94.57714</v>
      </c>
      <c r="BC664" s="2">
        <v>3.5554379999999997E-2</v>
      </c>
      <c r="BD664" s="2">
        <v>-2.4844250000000002E-3</v>
      </c>
      <c r="BE664" s="2">
        <v>1.7987329999999999</v>
      </c>
      <c r="BF664" s="2">
        <v>-0.12568969999999999</v>
      </c>
      <c r="BG664" s="2">
        <v>0</v>
      </c>
      <c r="BH664" s="2">
        <v>0</v>
      </c>
      <c r="BI664" s="2">
        <v>63</v>
      </c>
      <c r="BJ664" s="2">
        <v>0</v>
      </c>
      <c r="BK664" s="2">
        <v>-34.764850000000003</v>
      </c>
      <c r="BL664" s="2">
        <v>2.8828030000000001E-2</v>
      </c>
      <c r="BM664" s="2">
        <v>3.2116169999999999E-2</v>
      </c>
      <c r="BN664" s="2">
        <v>0.26180779999999998</v>
      </c>
      <c r="BO664" s="2">
        <v>89.761740000000003</v>
      </c>
      <c r="BP664" s="2">
        <v>1.4391149999999999</v>
      </c>
      <c r="BQ664" s="2">
        <v>3494.8229999999999</v>
      </c>
      <c r="BR664" s="2">
        <v>-0.91181760000000001</v>
      </c>
      <c r="BS664" s="2">
        <v>-1476.451</v>
      </c>
      <c r="BT664" s="2">
        <v>1346.15</v>
      </c>
      <c r="BU664" s="2">
        <v>38950.019999999997</v>
      </c>
      <c r="BV664" s="2">
        <v>32632.59</v>
      </c>
      <c r="BW664" s="2">
        <v>871.38109999999995</v>
      </c>
      <c r="BX664" s="2">
        <v>6259.5940000000001</v>
      </c>
      <c r="BY664" s="2">
        <v>-57.830820000000003</v>
      </c>
      <c r="BZ664" s="2">
        <v>436.90300000000002</v>
      </c>
      <c r="CA664" s="2" t="s">
        <v>94</v>
      </c>
      <c r="CB664" s="2" t="s">
        <v>94</v>
      </c>
      <c r="CC664" s="2">
        <v>181.22399999999999</v>
      </c>
      <c r="CD664" s="2">
        <v>184.41300000000001</v>
      </c>
      <c r="CE664" s="2" t="s">
        <v>94</v>
      </c>
      <c r="CF664" s="2" t="s">
        <v>94</v>
      </c>
      <c r="CG664" s="2" t="s">
        <v>94</v>
      </c>
      <c r="CH664" s="2">
        <v>0</v>
      </c>
      <c r="CI664" s="2">
        <v>0</v>
      </c>
      <c r="CJ664" s="2">
        <v>0</v>
      </c>
      <c r="CK664" s="2">
        <v>0</v>
      </c>
      <c r="CL664" s="2">
        <v>0</v>
      </c>
      <c r="CM664" s="2">
        <v>-8.2185760000000005</v>
      </c>
      <c r="CN664" s="2">
        <v>29.837599999999998</v>
      </c>
      <c r="CO664" s="2">
        <v>12.641719999999999</v>
      </c>
      <c r="CP664" s="2">
        <v>600</v>
      </c>
      <c r="CQ664" s="4">
        <f t="shared" si="21"/>
        <v>368.24294252586947</v>
      </c>
      <c r="CR664" s="4">
        <f t="shared" si="20"/>
        <v>0.29166973324648882</v>
      </c>
    </row>
    <row r="665" spans="1:96" x14ac:dyDescent="0.25">
      <c r="A665" s="3">
        <v>41834.75</v>
      </c>
      <c r="B665" s="2">
        <v>7929</v>
      </c>
      <c r="C665" s="2">
        <v>4.7036470000000001</v>
      </c>
      <c r="D665" s="2">
        <v>2.6427470000000002E-2</v>
      </c>
      <c r="E665" s="2">
        <v>0.15240429999999999</v>
      </c>
      <c r="F665" s="2">
        <v>7.6536190000000004E-2</v>
      </c>
      <c r="G665" s="2">
        <v>-1.253758E-2</v>
      </c>
      <c r="H665" s="2">
        <v>-1.340647E-2</v>
      </c>
      <c r="I665" s="2">
        <v>4.1148130000000002E-3</v>
      </c>
      <c r="J665" s="2">
        <v>0.35525699999999999</v>
      </c>
      <c r="K665" s="2">
        <v>5.5430080000000003E-3</v>
      </c>
      <c r="L665" s="2">
        <v>-2.1786630000000001E-2</v>
      </c>
      <c r="M665" s="2">
        <v>0.46907579999999999</v>
      </c>
      <c r="N665" s="2">
        <v>-8.0522879999999995E-3</v>
      </c>
      <c r="O665" s="2">
        <v>0.18359739999999999</v>
      </c>
      <c r="P665" s="2">
        <v>5.1720889999999997</v>
      </c>
      <c r="Q665" s="2">
        <v>5.1531960000000003</v>
      </c>
      <c r="R665" s="2">
        <v>23.438210000000002</v>
      </c>
      <c r="S665" s="2">
        <v>4.8954779999999998</v>
      </c>
      <c r="T665" s="2">
        <v>156.56180000000001</v>
      </c>
      <c r="U665" s="2">
        <v>4.7279980000000004</v>
      </c>
      <c r="V665" s="2">
        <v>2.0497420000000002</v>
      </c>
      <c r="W665" s="2">
        <v>0.78674840000000001</v>
      </c>
      <c r="X665" s="2">
        <v>27.766729999999999</v>
      </c>
      <c r="Y665" s="2">
        <v>180</v>
      </c>
      <c r="Z665" s="2">
        <v>18000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3.2606549999999998E-2</v>
      </c>
      <c r="AH665" s="2">
        <v>124.5291</v>
      </c>
      <c r="AI665" s="2">
        <v>-3.0583399999999998</v>
      </c>
      <c r="AJ665" s="2">
        <v>2.8972250000000002</v>
      </c>
      <c r="AK665" s="2">
        <v>-3.8389920000000001E-2</v>
      </c>
      <c r="AL665" s="2">
        <v>0.8306074</v>
      </c>
      <c r="AM665" s="2">
        <v>-7.4631719999999997E-3</v>
      </c>
      <c r="AN665" s="2">
        <v>0.76550430000000003</v>
      </c>
      <c r="AO665" s="2">
        <v>-0.1669466</v>
      </c>
      <c r="AP665" s="2">
        <v>-4.564294E-2</v>
      </c>
      <c r="AQ665" s="2">
        <v>5.0171109999999998E-2</v>
      </c>
      <c r="AR665" s="2">
        <v>9.1501059999999995E-2</v>
      </c>
      <c r="AS665" s="2">
        <v>1.002923E-2</v>
      </c>
      <c r="AT665" s="2">
        <v>-7.2181820000000001E-3</v>
      </c>
      <c r="AU665" s="2">
        <v>-2.675476E-3</v>
      </c>
      <c r="AV665" s="2">
        <v>638.15139999999997</v>
      </c>
      <c r="AW665" s="2">
        <v>13.782769999999999</v>
      </c>
      <c r="AX665" s="2">
        <v>98.273769999999999</v>
      </c>
      <c r="AY665" s="2">
        <v>25.901240000000001</v>
      </c>
      <c r="AZ665" s="2">
        <v>1.137788</v>
      </c>
      <c r="BA665" s="2">
        <v>-7.4631719999999997E-3</v>
      </c>
      <c r="BB665" s="2">
        <v>122.4175</v>
      </c>
      <c r="BC665" s="2">
        <v>4.5891759999999997E-2</v>
      </c>
      <c r="BD665" s="2">
        <v>-5.8220420000000004E-3</v>
      </c>
      <c r="BE665" s="2">
        <v>2.4184510000000001</v>
      </c>
      <c r="BF665" s="2">
        <v>-0.30681589999999997</v>
      </c>
      <c r="BG665" s="2">
        <v>0</v>
      </c>
      <c r="BH665" s="2">
        <v>0</v>
      </c>
      <c r="BI665" s="2">
        <v>63</v>
      </c>
      <c r="BJ665" s="2">
        <v>0</v>
      </c>
      <c r="BK665" s="2">
        <v>-34.151159999999997</v>
      </c>
      <c r="BL665" s="2">
        <v>1.9343300000000001E-2</v>
      </c>
      <c r="BM665" s="2">
        <v>3.4402750000000003E-2</v>
      </c>
      <c r="BN665" s="2">
        <v>0.17521919999999999</v>
      </c>
      <c r="BO665" s="2">
        <v>56.226039999999998</v>
      </c>
      <c r="BP665" s="2">
        <v>1.434957</v>
      </c>
      <c r="BQ665" s="2">
        <v>3013.0790000000002</v>
      </c>
      <c r="BR665" s="2">
        <v>-0.86769010000000002</v>
      </c>
      <c r="BS665" s="2">
        <v>-1522.29</v>
      </c>
      <c r="BT665" s="2">
        <v>1319.991</v>
      </c>
      <c r="BU665" s="2">
        <v>38552.06</v>
      </c>
      <c r="BV665" s="2">
        <v>32696.7</v>
      </c>
      <c r="BW665" s="2">
        <v>871.21510000000001</v>
      </c>
      <c r="BX665" s="2">
        <v>5886.5540000000001</v>
      </c>
      <c r="BY665" s="2">
        <v>31.193580000000001</v>
      </c>
      <c r="BZ665" s="2">
        <v>280.81630000000001</v>
      </c>
      <c r="CA665" s="2" t="s">
        <v>94</v>
      </c>
      <c r="CB665" s="2" t="s">
        <v>94</v>
      </c>
      <c r="CC665" s="2">
        <v>181.41139999999999</v>
      </c>
      <c r="CD665" s="2">
        <v>184.42609999999999</v>
      </c>
      <c r="CE665" s="2" t="s">
        <v>94</v>
      </c>
      <c r="CF665" s="2" t="s">
        <v>94</v>
      </c>
      <c r="CG665" s="2" t="s">
        <v>94</v>
      </c>
      <c r="CH665" s="2">
        <v>0</v>
      </c>
      <c r="CI665" s="2">
        <v>0</v>
      </c>
      <c r="CJ665" s="2">
        <v>0</v>
      </c>
      <c r="CK665" s="2">
        <v>0</v>
      </c>
      <c r="CL665" s="2">
        <v>0</v>
      </c>
      <c r="CM665" s="2">
        <v>-8.6279909999999997</v>
      </c>
      <c r="CN665" s="2">
        <v>29.16986</v>
      </c>
      <c r="CO665" s="2">
        <v>12.45792</v>
      </c>
      <c r="CP665" s="2">
        <v>600</v>
      </c>
      <c r="CQ665" s="4">
        <f t="shared" si="21"/>
        <v>366.94817437971778</v>
      </c>
      <c r="CR665" s="4">
        <f t="shared" si="20"/>
        <v>0.31163353110739983</v>
      </c>
    </row>
    <row r="666" spans="1:96" x14ac:dyDescent="0.25">
      <c r="A666" s="3">
        <v>41834.770833333336</v>
      </c>
      <c r="B666" s="2">
        <v>7930</v>
      </c>
      <c r="C666" s="2">
        <v>0.60192259999999997</v>
      </c>
      <c r="D666" s="2">
        <v>2.6791249999999999E-2</v>
      </c>
      <c r="E666" s="2">
        <v>0.1535039</v>
      </c>
      <c r="F666" s="2">
        <v>7.1352810000000003E-2</v>
      </c>
      <c r="G666" s="2">
        <v>-1.0003339999999999E-2</v>
      </c>
      <c r="H666" s="2">
        <v>-1.9718050000000001E-2</v>
      </c>
      <c r="I666" s="2">
        <v>5.2694229999999996E-4</v>
      </c>
      <c r="J666" s="2">
        <v>0.47176230000000002</v>
      </c>
      <c r="K666" s="2">
        <v>0.11222310000000001</v>
      </c>
      <c r="L666" s="2">
        <v>1.857884E-3</v>
      </c>
      <c r="M666" s="2">
        <v>0.64567629999999998</v>
      </c>
      <c r="N666" s="2">
        <v>2.3490090000000002E-2</v>
      </c>
      <c r="O666" s="2">
        <v>0.20848230000000001</v>
      </c>
      <c r="P666" s="2">
        <v>5.7473400000000003</v>
      </c>
      <c r="Q666" s="2">
        <v>5.7197360000000002</v>
      </c>
      <c r="R666" s="2">
        <v>24.491330000000001</v>
      </c>
      <c r="S666" s="2">
        <v>5.6135299999999999</v>
      </c>
      <c r="T666" s="2">
        <v>155.5087</v>
      </c>
      <c r="U666" s="2">
        <v>5.2050900000000002</v>
      </c>
      <c r="V666" s="2">
        <v>2.3711419999999999</v>
      </c>
      <c r="W666" s="2">
        <v>0.83215669999999997</v>
      </c>
      <c r="X666" s="2">
        <v>27.732780000000002</v>
      </c>
      <c r="Y666" s="2">
        <v>180</v>
      </c>
      <c r="Z666" s="2">
        <v>18000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7.0638610000000004E-2</v>
      </c>
      <c r="AH666" s="2">
        <v>73.835300000000004</v>
      </c>
      <c r="AI666" s="2">
        <v>-4.0126549999999996</v>
      </c>
      <c r="AJ666" s="2">
        <v>2.6858010000000001</v>
      </c>
      <c r="AK666" s="2">
        <v>-4.4538290000000001E-2</v>
      </c>
      <c r="AL666" s="2">
        <v>0.93212269999999997</v>
      </c>
      <c r="AM666" s="2">
        <v>5.0999820000000001E-2</v>
      </c>
      <c r="AN666" s="2">
        <v>0.7556775</v>
      </c>
      <c r="AO666" s="2">
        <v>-0.17532159999999999</v>
      </c>
      <c r="AP666" s="2">
        <v>-8.8487360000000001E-2</v>
      </c>
      <c r="AQ666" s="2">
        <v>2.9837140000000002E-2</v>
      </c>
      <c r="AR666" s="2">
        <v>0.1024941</v>
      </c>
      <c r="AS666" s="2">
        <v>1.3614630000000001E-2</v>
      </c>
      <c r="AT666" s="2">
        <v>-7.688159E-3</v>
      </c>
      <c r="AU666" s="2">
        <v>-3.5128059999999998E-3</v>
      </c>
      <c r="AV666" s="2">
        <v>637.26559999999995</v>
      </c>
      <c r="AW666" s="2">
        <v>13.733449999999999</v>
      </c>
      <c r="AX666" s="2">
        <v>98.192920000000001</v>
      </c>
      <c r="AY666" s="2">
        <v>25.87284</v>
      </c>
      <c r="AZ666" s="2">
        <v>1.1369830000000001</v>
      </c>
      <c r="BA666" s="2">
        <v>5.0999820000000001E-2</v>
      </c>
      <c r="BB666" s="2">
        <v>72.802620000000005</v>
      </c>
      <c r="BC666" s="2">
        <v>2.7272609999999999E-2</v>
      </c>
      <c r="BD666" s="2">
        <v>-7.6338220000000002E-3</v>
      </c>
      <c r="BE666" s="2">
        <v>1.4340869999999999</v>
      </c>
      <c r="BF666" s="2">
        <v>-0.40141250000000001</v>
      </c>
      <c r="BG666" s="2">
        <v>0</v>
      </c>
      <c r="BH666" s="2">
        <v>0</v>
      </c>
      <c r="BI666" s="2">
        <v>63</v>
      </c>
      <c r="BJ666" s="2">
        <v>0</v>
      </c>
      <c r="BK666" s="2">
        <v>-35.156529999999997</v>
      </c>
      <c r="BL666" s="2">
        <v>1.0951010000000001E-2</v>
      </c>
      <c r="BM666" s="2">
        <v>3.095326E-2</v>
      </c>
      <c r="BN666" s="2">
        <v>9.9617529999999996E-2</v>
      </c>
      <c r="BO666" s="2">
        <v>35.379170000000002</v>
      </c>
      <c r="BP666" s="2">
        <v>1.440212</v>
      </c>
      <c r="BQ666" s="2">
        <v>2651.8119999999999</v>
      </c>
      <c r="BR666" s="2">
        <v>-0.8316057</v>
      </c>
      <c r="BS666" s="2">
        <v>-1546.511</v>
      </c>
      <c r="BT666" s="2">
        <v>1285.9939999999999</v>
      </c>
      <c r="BU666" s="2">
        <v>38262.35</v>
      </c>
      <c r="BV666" s="2">
        <v>32778.04</v>
      </c>
      <c r="BW666" s="2">
        <v>871.38620000000003</v>
      </c>
      <c r="BX666" s="2">
        <v>5571.1949999999997</v>
      </c>
      <c r="BY666" s="2">
        <v>86.877889999999994</v>
      </c>
      <c r="BZ666" s="2">
        <v>131.90870000000001</v>
      </c>
      <c r="CA666" s="2" t="s">
        <v>94</v>
      </c>
      <c r="CB666" s="2" t="s">
        <v>94</v>
      </c>
      <c r="CC666" s="2">
        <v>181.48740000000001</v>
      </c>
      <c r="CD666" s="2">
        <v>184.42</v>
      </c>
      <c r="CE666" s="2" t="s">
        <v>94</v>
      </c>
      <c r="CF666" s="2" t="s">
        <v>94</v>
      </c>
      <c r="CG666" s="2" t="s">
        <v>94</v>
      </c>
      <c r="CH666" s="2">
        <v>0</v>
      </c>
      <c r="CI666" s="2">
        <v>0</v>
      </c>
      <c r="CJ666" s="2">
        <v>0</v>
      </c>
      <c r="CK666" s="2">
        <v>0</v>
      </c>
      <c r="CL666" s="2">
        <v>0</v>
      </c>
      <c r="CM666" s="2">
        <v>-8.9679369999999992</v>
      </c>
      <c r="CN666" s="2">
        <v>28.570270000000001</v>
      </c>
      <c r="CO666" s="2">
        <v>11.846920000000001</v>
      </c>
      <c r="CP666" s="2">
        <v>600</v>
      </c>
      <c r="CQ666" s="4">
        <f t="shared" si="21"/>
        <v>366.7057137712435</v>
      </c>
      <c r="CR666" s="4">
        <f t="shared" si="20"/>
        <v>0.28157115920060116</v>
      </c>
    </row>
    <row r="667" spans="1:96" x14ac:dyDescent="0.25">
      <c r="A667" s="3">
        <v>41834.791666666664</v>
      </c>
      <c r="B667" s="2">
        <v>7931</v>
      </c>
      <c r="C667" s="2">
        <v>1.9066890000000001</v>
      </c>
      <c r="D667" s="2">
        <v>1.8601949999999999E-2</v>
      </c>
      <c r="E667" s="2">
        <v>0.127917</v>
      </c>
      <c r="F667" s="2">
        <v>3.2547420000000001E-2</v>
      </c>
      <c r="G667" s="2">
        <v>-3.3719819999999999E-3</v>
      </c>
      <c r="H667" s="2">
        <v>-3.6671659999999999E-4</v>
      </c>
      <c r="I667" s="2">
        <v>1.6693770000000001E-3</v>
      </c>
      <c r="J667" s="2">
        <v>0.3582033</v>
      </c>
      <c r="K667" s="2">
        <v>2.6648040000000001E-2</v>
      </c>
      <c r="L667" s="2">
        <v>-1.216909E-2</v>
      </c>
      <c r="M667" s="2">
        <v>0.41905779999999998</v>
      </c>
      <c r="N667" s="2">
        <v>-1.093861E-2</v>
      </c>
      <c r="O667" s="2">
        <v>0.1988606</v>
      </c>
      <c r="P667" s="2">
        <v>5.0456770000000004</v>
      </c>
      <c r="Q667" s="2">
        <v>5.0292019999999997</v>
      </c>
      <c r="R667" s="2">
        <v>9.8000349999999994</v>
      </c>
      <c r="S667" s="2">
        <v>4.6284979999999996</v>
      </c>
      <c r="T667" s="2">
        <v>170.2</v>
      </c>
      <c r="U667" s="2">
        <v>4.9557979999999997</v>
      </c>
      <c r="V667" s="2">
        <v>0.85602109999999998</v>
      </c>
      <c r="W667" s="2">
        <v>0.79699500000000001</v>
      </c>
      <c r="X667" s="2">
        <v>27.81448</v>
      </c>
      <c r="Y667" s="2">
        <v>180</v>
      </c>
      <c r="Z667" s="2">
        <v>18000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7.5900860000000002E-3</v>
      </c>
      <c r="AH667" s="2">
        <v>95.592839999999995</v>
      </c>
      <c r="AI667" s="2">
        <v>-4.0457590000000003</v>
      </c>
      <c r="AJ667" s="2">
        <v>2.032864</v>
      </c>
      <c r="AK667" s="2">
        <v>3.0748959999999999E-2</v>
      </c>
      <c r="AL667" s="2">
        <v>-0.2284072</v>
      </c>
      <c r="AM667" s="2">
        <v>-1.989022E-2</v>
      </c>
      <c r="AN667" s="2">
        <v>0.72182769999999996</v>
      </c>
      <c r="AO667" s="2">
        <v>-0.16389580000000001</v>
      </c>
      <c r="AP667" s="2">
        <v>-0.1143349</v>
      </c>
      <c r="AQ667" s="2">
        <v>3.8553879999999999E-2</v>
      </c>
      <c r="AR667" s="2">
        <v>9.0875890000000001E-2</v>
      </c>
      <c r="AS667" s="2">
        <v>1.8704559999999999E-2</v>
      </c>
      <c r="AT667" s="2">
        <v>1.5000680000000001E-2</v>
      </c>
      <c r="AU667" s="2">
        <v>-3.5422129999999998E-3</v>
      </c>
      <c r="AV667" s="2">
        <v>635.41430000000003</v>
      </c>
      <c r="AW667" s="2">
        <v>14.41728</v>
      </c>
      <c r="AX667" s="2">
        <v>98.213419999999999</v>
      </c>
      <c r="AY667" s="2">
        <v>25.861879999999999</v>
      </c>
      <c r="AZ667" s="2">
        <v>1.1368469999999999</v>
      </c>
      <c r="BA667" s="2">
        <v>-1.989022E-2</v>
      </c>
      <c r="BB667" s="2">
        <v>94.071460000000002</v>
      </c>
      <c r="BC667" s="2">
        <v>3.5163449999999999E-2</v>
      </c>
      <c r="BD667" s="2">
        <v>-7.6831419999999996E-3</v>
      </c>
      <c r="BE667" s="2">
        <v>1.946739</v>
      </c>
      <c r="BF667" s="2">
        <v>-0.42535840000000003</v>
      </c>
      <c r="BG667" s="2">
        <v>0</v>
      </c>
      <c r="BH667" s="2">
        <v>0</v>
      </c>
      <c r="BI667" s="2">
        <v>63</v>
      </c>
      <c r="BJ667" s="2">
        <v>0</v>
      </c>
      <c r="BK667" s="2">
        <v>-34.829940000000001</v>
      </c>
      <c r="BL667" s="2">
        <v>8.0196280000000009E-3</v>
      </c>
      <c r="BM667" s="2">
        <v>3.1868189999999998E-2</v>
      </c>
      <c r="BN667" s="2">
        <v>7.2851819999999998E-2</v>
      </c>
      <c r="BO667" s="2">
        <v>25.16499</v>
      </c>
      <c r="BP667" s="2">
        <v>1.4370719999999999</v>
      </c>
      <c r="BQ667" s="2">
        <v>2400.1640000000002</v>
      </c>
      <c r="BR667" s="2">
        <v>-0.80576930000000002</v>
      </c>
      <c r="BS667" s="2">
        <v>-1557.1569999999999</v>
      </c>
      <c r="BT667" s="2">
        <v>1254.6030000000001</v>
      </c>
      <c r="BU667" s="2">
        <v>38107.06</v>
      </c>
      <c r="BV667" s="2">
        <v>32895.14</v>
      </c>
      <c r="BW667" s="2">
        <v>871.37559999999996</v>
      </c>
      <c r="BX667" s="2">
        <v>5417.5039999999999</v>
      </c>
      <c r="BY667" s="2">
        <v>205.57980000000001</v>
      </c>
      <c r="BZ667" s="2">
        <v>40.011069999999997</v>
      </c>
      <c r="CA667" s="2" t="s">
        <v>94</v>
      </c>
      <c r="CB667" s="2" t="s">
        <v>94</v>
      </c>
      <c r="CC667" s="2">
        <v>182.10509999999999</v>
      </c>
      <c r="CD667" s="2">
        <v>184.42099999999999</v>
      </c>
      <c r="CE667" s="2" t="s">
        <v>94</v>
      </c>
      <c r="CF667" s="2" t="s">
        <v>94</v>
      </c>
      <c r="CG667" s="2" t="s">
        <v>94</v>
      </c>
      <c r="CH667" s="2">
        <v>0</v>
      </c>
      <c r="CI667" s="2">
        <v>0</v>
      </c>
      <c r="CJ667" s="2">
        <v>0</v>
      </c>
      <c r="CK667" s="2">
        <v>0</v>
      </c>
      <c r="CL667" s="2">
        <v>0</v>
      </c>
      <c r="CM667" s="2">
        <v>-8.7466899999999992</v>
      </c>
      <c r="CN667" s="2">
        <v>28.022349999999999</v>
      </c>
      <c r="CO667" s="2">
        <v>11.60202</v>
      </c>
      <c r="CP667" s="2">
        <v>600</v>
      </c>
      <c r="CQ667" s="4">
        <f t="shared" si="21"/>
        <v>365.55068996469623</v>
      </c>
      <c r="CR667" s="4">
        <f t="shared" si="20"/>
        <v>0.28949669664963767</v>
      </c>
    </row>
    <row r="668" spans="1:96" x14ac:dyDescent="0.25">
      <c r="A668" s="3">
        <v>41834.8125</v>
      </c>
      <c r="B668" s="2">
        <v>7932</v>
      </c>
      <c r="C668" s="2">
        <v>0.89932500000000004</v>
      </c>
      <c r="D668" s="2">
        <v>1.0520750000000001E-2</v>
      </c>
      <c r="E668" s="2">
        <v>9.6208130000000003E-2</v>
      </c>
      <c r="F668" s="2">
        <v>3.4374200000000001E-2</v>
      </c>
      <c r="G668" s="2">
        <v>-1.826048E-3</v>
      </c>
      <c r="H668" s="2">
        <v>2.7695279999999998E-3</v>
      </c>
      <c r="I668" s="2">
        <v>7.8753570000000004E-4</v>
      </c>
      <c r="J668" s="2">
        <v>0.40812929999999997</v>
      </c>
      <c r="K668" s="2">
        <v>3.8682029999999999E-2</v>
      </c>
      <c r="L668" s="2">
        <v>-9.213008E-3</v>
      </c>
      <c r="M668" s="2">
        <v>0.34694930000000002</v>
      </c>
      <c r="N668" s="2">
        <v>-8.9111919999999996E-4</v>
      </c>
      <c r="O668" s="2">
        <v>0.20576920000000001</v>
      </c>
      <c r="P668" s="2">
        <v>4.9398900000000001</v>
      </c>
      <c r="Q668" s="2">
        <v>4.9283979999999996</v>
      </c>
      <c r="R668" s="2">
        <v>5.6107129999999996</v>
      </c>
      <c r="S668" s="2">
        <v>3.9069289999999999</v>
      </c>
      <c r="T668" s="2">
        <v>174.38929999999999</v>
      </c>
      <c r="U668" s="2">
        <v>4.904782</v>
      </c>
      <c r="V668" s="2">
        <v>0.48184389999999999</v>
      </c>
      <c r="W668" s="2">
        <v>0.79707519999999998</v>
      </c>
      <c r="X668" s="2">
        <v>27.791530000000002</v>
      </c>
      <c r="Y668" s="2">
        <v>180</v>
      </c>
      <c r="Z668" s="2">
        <v>18000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1.3269309999999999E-2</v>
      </c>
      <c r="AH668" s="2">
        <v>62.860779999999998</v>
      </c>
      <c r="AI668" s="2">
        <v>-3.0017740000000002</v>
      </c>
      <c r="AJ668" s="2">
        <v>1.6039190000000001</v>
      </c>
      <c r="AK668" s="2">
        <v>0.1984513</v>
      </c>
      <c r="AL668" s="2">
        <v>8.7926270000000001E-2</v>
      </c>
      <c r="AM668" s="2">
        <v>-4.2175650000000004E-3</v>
      </c>
      <c r="AN668" s="2">
        <v>0.71223029999999998</v>
      </c>
      <c r="AO668" s="2">
        <v>-0.16817770000000001</v>
      </c>
      <c r="AP668" s="2">
        <v>-4.602291E-2</v>
      </c>
      <c r="AQ668" s="2">
        <v>2.5341539999999999E-2</v>
      </c>
      <c r="AR668" s="2">
        <v>0.10444680000000001</v>
      </c>
      <c r="AS668" s="2">
        <v>2.078988E-2</v>
      </c>
      <c r="AT668" s="2">
        <v>8.9051430000000008E-3</v>
      </c>
      <c r="AU668" s="2">
        <v>-2.628643E-3</v>
      </c>
      <c r="AV668" s="2">
        <v>637.68849999999998</v>
      </c>
      <c r="AW668" s="2">
        <v>15.3552</v>
      </c>
      <c r="AX668" s="2">
        <v>98.195840000000004</v>
      </c>
      <c r="AY668" s="2">
        <v>25.712730000000001</v>
      </c>
      <c r="AZ668" s="2">
        <v>1.1366400000000001</v>
      </c>
      <c r="BA668" s="2">
        <v>-4.2175650000000004E-3</v>
      </c>
      <c r="BB668" s="2">
        <v>61.833359999999999</v>
      </c>
      <c r="BC668" s="2">
        <v>2.3219400000000001E-2</v>
      </c>
      <c r="BD668" s="2">
        <v>-5.7325270000000003E-3</v>
      </c>
      <c r="BE668" s="2">
        <v>1.364231</v>
      </c>
      <c r="BF668" s="2">
        <v>-0.33680840000000001</v>
      </c>
      <c r="BG668" s="2">
        <v>0</v>
      </c>
      <c r="BH668" s="2">
        <v>0</v>
      </c>
      <c r="BI668" s="2">
        <v>63</v>
      </c>
      <c r="BJ668" s="2">
        <v>0</v>
      </c>
      <c r="BK668" s="2">
        <v>-35.071640000000002</v>
      </c>
      <c r="BL668" s="2">
        <v>7.759317E-3</v>
      </c>
      <c r="BM668" s="2">
        <v>3.1115239999999999E-2</v>
      </c>
      <c r="BN668" s="2">
        <v>7.0558670000000004E-2</v>
      </c>
      <c r="BO668" s="2">
        <v>24.937349999999999</v>
      </c>
      <c r="BP668" s="2">
        <v>1.438833</v>
      </c>
      <c r="BQ668" s="2">
        <v>2170.3969999999999</v>
      </c>
      <c r="BR668" s="2">
        <v>-0.78241490000000002</v>
      </c>
      <c r="BS668" s="2">
        <v>-1571.9259999999999</v>
      </c>
      <c r="BT668" s="2">
        <v>1229.635</v>
      </c>
      <c r="BU668" s="2">
        <v>38031.35</v>
      </c>
      <c r="BV668" s="2">
        <v>33059.39</v>
      </c>
      <c r="BW668" s="2">
        <v>871.69920000000002</v>
      </c>
      <c r="BX668" s="2">
        <v>5293.1980000000003</v>
      </c>
      <c r="BY668" s="2">
        <v>321.24</v>
      </c>
      <c r="BZ668" s="2">
        <v>24.115390000000001</v>
      </c>
      <c r="CA668" s="2" t="s">
        <v>94</v>
      </c>
      <c r="CB668" s="2" t="s">
        <v>94</v>
      </c>
      <c r="CC668" s="2">
        <v>182.5847</v>
      </c>
      <c r="CD668" s="2">
        <v>184.46789999999999</v>
      </c>
      <c r="CE668" s="2" t="s">
        <v>94</v>
      </c>
      <c r="CF668" s="2" t="s">
        <v>94</v>
      </c>
      <c r="CG668" s="2" t="s">
        <v>94</v>
      </c>
      <c r="CH668" s="2">
        <v>0</v>
      </c>
      <c r="CI668" s="2">
        <v>0</v>
      </c>
      <c r="CJ668" s="2">
        <v>0</v>
      </c>
      <c r="CK668" s="2">
        <v>0</v>
      </c>
      <c r="CL668" s="2">
        <v>0</v>
      </c>
      <c r="CM668" s="2">
        <v>-8.4242369999999998</v>
      </c>
      <c r="CN668" s="2">
        <v>27.552150000000001</v>
      </c>
      <c r="CO668" s="2">
        <v>11.54827</v>
      </c>
      <c r="CP668" s="2">
        <v>600</v>
      </c>
      <c r="CQ668" s="4">
        <f t="shared" si="21"/>
        <v>366.74167912318603</v>
      </c>
      <c r="CR668" s="4">
        <f t="shared" si="20"/>
        <v>0.28294371222168146</v>
      </c>
    </row>
    <row r="669" spans="1:96" x14ac:dyDescent="0.25">
      <c r="A669" s="3">
        <v>41834.833333333336</v>
      </c>
      <c r="B669" s="2">
        <v>7933</v>
      </c>
      <c r="C669" s="2">
        <v>-1.1027420000000001</v>
      </c>
      <c r="D669" s="2">
        <v>6.0868060000000002E-3</v>
      </c>
      <c r="E669" s="2">
        <v>7.3174050000000004E-2</v>
      </c>
      <c r="F669" s="2">
        <v>4.6620759999999997E-2</v>
      </c>
      <c r="G669" s="2">
        <v>-9.8032669999999992E-3</v>
      </c>
      <c r="H669" s="2">
        <v>3.5875600000000001E-3</v>
      </c>
      <c r="I669" s="2">
        <v>-9.6555100000000004E-4</v>
      </c>
      <c r="J669" s="2">
        <v>0.47103250000000002</v>
      </c>
      <c r="K669" s="2">
        <v>1.38119E-2</v>
      </c>
      <c r="L669" s="2">
        <v>-3.5773070000000001E-3</v>
      </c>
      <c r="M669" s="2">
        <v>0.36476789999999998</v>
      </c>
      <c r="N669" s="2">
        <v>-3.9840839999999997E-3</v>
      </c>
      <c r="O669" s="2">
        <v>0.20898359999999999</v>
      </c>
      <c r="P669" s="2">
        <v>5.1960309999999996</v>
      </c>
      <c r="Q669" s="2">
        <v>5.1830920000000003</v>
      </c>
      <c r="R669" s="2">
        <v>1.5078579999999999</v>
      </c>
      <c r="S669" s="2">
        <v>4.0419270000000003</v>
      </c>
      <c r="T669" s="2">
        <v>178.49209999999999</v>
      </c>
      <c r="U669" s="2">
        <v>5.1812959999999997</v>
      </c>
      <c r="V669" s="2">
        <v>0.1363885</v>
      </c>
      <c r="W669" s="2">
        <v>0.86105220000000005</v>
      </c>
      <c r="X669" s="2">
        <v>27.722519999999999</v>
      </c>
      <c r="Y669" s="2">
        <v>180</v>
      </c>
      <c r="Z669" s="2">
        <v>18000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-0.105763</v>
      </c>
      <c r="AH669" s="2">
        <v>15.573650000000001</v>
      </c>
      <c r="AI669" s="2">
        <v>-2.0602990000000001</v>
      </c>
      <c r="AJ669" s="2">
        <v>2.6713399999999998</v>
      </c>
      <c r="AK669" s="2">
        <v>-0.16063859999999999</v>
      </c>
      <c r="AL669" s="2">
        <v>0.5572028</v>
      </c>
      <c r="AM669" s="2">
        <v>-0.1076241</v>
      </c>
      <c r="AN669" s="2">
        <v>0.97764720000000005</v>
      </c>
      <c r="AO669" s="2">
        <v>-0.26553680000000002</v>
      </c>
      <c r="AP669" s="2">
        <v>0.14001420000000001</v>
      </c>
      <c r="AQ669" s="2">
        <v>6.3376350000000003E-3</v>
      </c>
      <c r="AR669" s="2">
        <v>0.11408310000000001</v>
      </c>
      <c r="AS669" s="2">
        <v>2.598847E-2</v>
      </c>
      <c r="AT669" s="2">
        <v>-1.5319889999999999E-2</v>
      </c>
      <c r="AU669" s="2">
        <v>-1.8039799999999999E-3</v>
      </c>
      <c r="AV669" s="2">
        <v>634.22580000000005</v>
      </c>
      <c r="AW669" s="2">
        <v>15.33766</v>
      </c>
      <c r="AX669" s="2">
        <v>98.184989999999999</v>
      </c>
      <c r="AY669" s="2">
        <v>25.646799999999999</v>
      </c>
      <c r="AZ669" s="2">
        <v>1.1367769999999999</v>
      </c>
      <c r="BA669" s="2">
        <v>-0.1076241</v>
      </c>
      <c r="BB669" s="2">
        <v>15.46383</v>
      </c>
      <c r="BC669" s="2">
        <v>5.7745870000000003E-3</v>
      </c>
      <c r="BD669" s="2">
        <v>-3.9135000000000003E-3</v>
      </c>
      <c r="BE669" s="2">
        <v>0.3407422</v>
      </c>
      <c r="BF669" s="2">
        <v>-0.23092460000000001</v>
      </c>
      <c r="BG669" s="2">
        <v>0</v>
      </c>
      <c r="BH669" s="2">
        <v>0</v>
      </c>
      <c r="BI669" s="2">
        <v>63</v>
      </c>
      <c r="BJ669" s="2">
        <v>0</v>
      </c>
      <c r="BK669" s="2">
        <v>-35.669910000000002</v>
      </c>
      <c r="BL669" s="2">
        <v>6.6554630000000004E-3</v>
      </c>
      <c r="BM669" s="2">
        <v>2.9325739999999999E-2</v>
      </c>
      <c r="BN669" s="2">
        <v>6.0673339999999999E-2</v>
      </c>
      <c r="BO669" s="2">
        <v>22.694959999999998</v>
      </c>
      <c r="BP669" s="2">
        <v>1.442205</v>
      </c>
      <c r="BQ669" s="2">
        <v>1974.1890000000001</v>
      </c>
      <c r="BR669" s="2">
        <v>-0.77824769999999999</v>
      </c>
      <c r="BS669" s="2">
        <v>-1557.5530000000001</v>
      </c>
      <c r="BT669" s="2">
        <v>1210.6610000000001</v>
      </c>
      <c r="BU669" s="2">
        <v>37895.519999999997</v>
      </c>
      <c r="BV669" s="2">
        <v>33153.120000000003</v>
      </c>
      <c r="BW669" s="2">
        <v>871.83889999999997</v>
      </c>
      <c r="BX669" s="2">
        <v>5136.3549999999996</v>
      </c>
      <c r="BY669" s="2">
        <v>393.9522</v>
      </c>
      <c r="BZ669" s="2">
        <v>12.980449999999999</v>
      </c>
      <c r="CA669" s="2" t="s">
        <v>94</v>
      </c>
      <c r="CB669" s="2" t="s">
        <v>94</v>
      </c>
      <c r="CC669" s="2">
        <v>182.75540000000001</v>
      </c>
      <c r="CD669" s="2">
        <v>184.471</v>
      </c>
      <c r="CE669" s="2" t="s">
        <v>94</v>
      </c>
      <c r="CF669" s="2" t="s">
        <v>94</v>
      </c>
      <c r="CG669" s="2" t="s">
        <v>94</v>
      </c>
      <c r="CH669" s="2">
        <v>0</v>
      </c>
      <c r="CI669" s="2">
        <v>0</v>
      </c>
      <c r="CJ669" s="2">
        <v>0</v>
      </c>
      <c r="CK669" s="2">
        <v>0</v>
      </c>
      <c r="CL669" s="2">
        <v>0</v>
      </c>
      <c r="CM669" s="2">
        <v>-8.2271230000000006</v>
      </c>
      <c r="CN669" s="2">
        <v>27.195810000000002</v>
      </c>
      <c r="CO669" s="2">
        <v>11.51249</v>
      </c>
      <c r="CP669" s="2">
        <v>600</v>
      </c>
      <c r="CQ669" s="4">
        <f t="shared" si="21"/>
        <v>364.71007532447663</v>
      </c>
      <c r="CR669" s="4">
        <f t="shared" si="20"/>
        <v>0.26734285967705756</v>
      </c>
    </row>
    <row r="670" spans="1:96" x14ac:dyDescent="0.25">
      <c r="A670" s="3">
        <v>41834.854166666664</v>
      </c>
      <c r="B670" s="2">
        <v>7934</v>
      </c>
      <c r="C670" s="2">
        <v>-0.82037380000000004</v>
      </c>
      <c r="D670" s="2">
        <v>1.3590690000000001E-2</v>
      </c>
      <c r="E670" s="2">
        <v>0.1093462</v>
      </c>
      <c r="F670" s="2">
        <v>3.0954599999999999E-2</v>
      </c>
      <c r="G670" s="2">
        <v>-2.5945340000000001E-4</v>
      </c>
      <c r="H670" s="2">
        <v>1.5220749999999999E-3</v>
      </c>
      <c r="I670" s="2">
        <v>-7.1837989999999998E-4</v>
      </c>
      <c r="J670" s="2">
        <v>0.49955509999999997</v>
      </c>
      <c r="K670" s="2">
        <v>5.7702659999999996E-3</v>
      </c>
      <c r="L670" s="2">
        <v>1.10559E-2</v>
      </c>
      <c r="M670" s="2">
        <v>0.35224820000000001</v>
      </c>
      <c r="N670" s="2">
        <v>4.5526919999999997E-3</v>
      </c>
      <c r="O670" s="2">
        <v>0.2043761</v>
      </c>
      <c r="P670" s="2">
        <v>4.5956479999999997</v>
      </c>
      <c r="Q670" s="2">
        <v>4.5814469999999998</v>
      </c>
      <c r="R670" s="2">
        <v>-9.5619809999999994</v>
      </c>
      <c r="S670" s="2">
        <v>4.5027569999999999</v>
      </c>
      <c r="T670" s="2">
        <v>189.56200000000001</v>
      </c>
      <c r="U670" s="2">
        <v>4.5177839999999998</v>
      </c>
      <c r="V670" s="2">
        <v>-0.76104479999999997</v>
      </c>
      <c r="W670" s="2">
        <v>0.79082439999999998</v>
      </c>
      <c r="X670" s="2">
        <v>27.723279999999999</v>
      </c>
      <c r="Y670" s="2">
        <v>180</v>
      </c>
      <c r="Z670" s="2">
        <v>18000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2.783485E-3</v>
      </c>
      <c r="AH670" s="2">
        <v>20.620950000000001</v>
      </c>
      <c r="AI670" s="2">
        <v>-2.1032380000000002</v>
      </c>
      <c r="AJ670" s="2">
        <v>1.331447</v>
      </c>
      <c r="AK670" s="2">
        <v>0.1351454</v>
      </c>
      <c r="AL670" s="2">
        <v>-5.316067E-2</v>
      </c>
      <c r="AM670" s="2">
        <v>-8.4006789999999999E-4</v>
      </c>
      <c r="AN670" s="2">
        <v>0.73644319999999996</v>
      </c>
      <c r="AO670" s="2">
        <v>-0.23336860000000001</v>
      </c>
      <c r="AP670" s="2">
        <v>7.1507749999999995E-2</v>
      </c>
      <c r="AQ670" s="2">
        <v>8.3620699999999992E-3</v>
      </c>
      <c r="AR670" s="2">
        <v>0.10213709999999999</v>
      </c>
      <c r="AS670" s="2">
        <v>3.1059549999999998E-2</v>
      </c>
      <c r="AT670" s="2">
        <v>-8.0925000000000007E-3</v>
      </c>
      <c r="AU670" s="2">
        <v>-1.8417500000000001E-3</v>
      </c>
      <c r="AV670" s="2">
        <v>634.09910000000002</v>
      </c>
      <c r="AW670" s="2">
        <v>15.59891</v>
      </c>
      <c r="AX670" s="2">
        <v>98.178129999999996</v>
      </c>
      <c r="AY670" s="2">
        <v>25.612300000000001</v>
      </c>
      <c r="AZ670" s="2">
        <v>1.1366700000000001</v>
      </c>
      <c r="BA670" s="2">
        <v>-8.4006789999999999E-4</v>
      </c>
      <c r="BB670" s="2">
        <v>20.403449999999999</v>
      </c>
      <c r="BC670" s="2">
        <v>7.6201489999999997E-3</v>
      </c>
      <c r="BD670" s="2">
        <v>-3.9965959999999998E-3</v>
      </c>
      <c r="BE670" s="2">
        <v>0.45739380000000002</v>
      </c>
      <c r="BF670" s="2">
        <v>-0.23989269999999999</v>
      </c>
      <c r="BG670" s="2">
        <v>0</v>
      </c>
      <c r="BH670" s="2">
        <v>0</v>
      </c>
      <c r="BI670" s="2">
        <v>63</v>
      </c>
      <c r="BJ670" s="2">
        <v>0</v>
      </c>
      <c r="BK670" s="2">
        <v>-35.643529999999998</v>
      </c>
      <c r="BL670" s="2">
        <v>6.4854409999999998E-3</v>
      </c>
      <c r="BM670" s="2">
        <v>2.9397960000000001E-2</v>
      </c>
      <c r="BN670" s="2">
        <v>5.9116790000000002E-2</v>
      </c>
      <c r="BO670" s="2">
        <v>22.060860000000002</v>
      </c>
      <c r="BP670" s="2">
        <v>1.441886</v>
      </c>
      <c r="BQ670" s="2">
        <v>1838.4880000000001</v>
      </c>
      <c r="BR670" s="2">
        <v>-0.80827369999999998</v>
      </c>
      <c r="BS670" s="2">
        <v>-1474.2070000000001</v>
      </c>
      <c r="BT670" s="2">
        <v>1189.0129999999999</v>
      </c>
      <c r="BU670" s="2">
        <v>37644.82</v>
      </c>
      <c r="BV670" s="2">
        <v>33143.120000000003</v>
      </c>
      <c r="BW670" s="2">
        <v>871.88940000000002</v>
      </c>
      <c r="BX670" s="2">
        <v>4878.08</v>
      </c>
      <c r="BY670" s="2">
        <v>376.37270000000001</v>
      </c>
      <c r="BZ670" s="2">
        <v>1.4174949999999999</v>
      </c>
      <c r="CA670" s="2" t="s">
        <v>94</v>
      </c>
      <c r="CB670" s="2" t="s">
        <v>94</v>
      </c>
      <c r="CC670" s="2">
        <v>182.4359</v>
      </c>
      <c r="CD670" s="2">
        <v>184.43360000000001</v>
      </c>
      <c r="CE670" s="2" t="s">
        <v>94</v>
      </c>
      <c r="CF670" s="2" t="s">
        <v>94</v>
      </c>
      <c r="CG670" s="2" t="s">
        <v>94</v>
      </c>
      <c r="CH670" s="2">
        <v>0</v>
      </c>
      <c r="CI670" s="2">
        <v>0</v>
      </c>
      <c r="CJ670" s="2">
        <v>0</v>
      </c>
      <c r="CK670" s="2">
        <v>0</v>
      </c>
      <c r="CL670" s="2">
        <v>0</v>
      </c>
      <c r="CM670" s="2">
        <v>-8.2284640000000007</v>
      </c>
      <c r="CN670" s="2">
        <v>26.908429999999999</v>
      </c>
      <c r="CO670" s="2">
        <v>11.48592</v>
      </c>
      <c r="CP670" s="2">
        <v>600</v>
      </c>
      <c r="CQ670" s="4">
        <f t="shared" si="21"/>
        <v>364.62058999843566</v>
      </c>
      <c r="CR670" s="4">
        <f t="shared" si="20"/>
        <v>0.26797147330612936</v>
      </c>
    </row>
    <row r="671" spans="1:96" x14ac:dyDescent="0.25">
      <c r="A671" s="3">
        <v>41834.875</v>
      </c>
      <c r="B671" s="2">
        <v>7935</v>
      </c>
      <c r="C671" s="2">
        <v>-1.1576820000000001</v>
      </c>
      <c r="D671" s="2">
        <v>8.1628019999999996E-2</v>
      </c>
      <c r="E671" s="2">
        <v>0.26803969999999999</v>
      </c>
      <c r="F671" s="2">
        <v>0.1055849</v>
      </c>
      <c r="G671" s="2">
        <v>-9.8378509999999999E-3</v>
      </c>
      <c r="H671" s="2">
        <v>-3.969806E-2</v>
      </c>
      <c r="I671" s="2">
        <v>-1.014203E-3</v>
      </c>
      <c r="J671" s="2">
        <v>1.425478</v>
      </c>
      <c r="K671" s="2">
        <v>2.2391049999999999</v>
      </c>
      <c r="L671" s="2">
        <v>6.2039209999999997E-2</v>
      </c>
      <c r="M671" s="2">
        <v>1.8853150000000001</v>
      </c>
      <c r="N671" s="2">
        <v>3.6233689999999999E-2</v>
      </c>
      <c r="O671" s="2">
        <v>0.25691170000000002</v>
      </c>
      <c r="P671" s="2">
        <v>5.4985869999999997</v>
      </c>
      <c r="Q671" s="2">
        <v>5.0239419999999999</v>
      </c>
      <c r="R671" s="2">
        <v>-50.780329999999999</v>
      </c>
      <c r="S671" s="2">
        <v>23.798179999999999</v>
      </c>
      <c r="T671" s="2">
        <v>230.78030000000001</v>
      </c>
      <c r="U671" s="2">
        <v>3.1766139999999998</v>
      </c>
      <c r="V671" s="2">
        <v>-3.8921749999999999</v>
      </c>
      <c r="W671" s="2">
        <v>0.84360380000000001</v>
      </c>
      <c r="X671" s="2">
        <v>27.84468</v>
      </c>
      <c r="Y671" s="2">
        <v>180</v>
      </c>
      <c r="Z671" s="2">
        <v>18000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-9.1461730000000005E-2</v>
      </c>
      <c r="AH671" s="2">
        <v>44.418289999999999</v>
      </c>
      <c r="AI671" s="2">
        <v>-3.9036059999999999</v>
      </c>
      <c r="AJ671" s="2">
        <v>2.470774</v>
      </c>
      <c r="AK671" s="2">
        <v>-2.9111639999999999</v>
      </c>
      <c r="AL671" s="2">
        <v>-3.5744940000000001</v>
      </c>
      <c r="AM671" s="2">
        <v>-0.10049470000000001</v>
      </c>
      <c r="AN671" s="2">
        <v>0.74766580000000005</v>
      </c>
      <c r="AO671" s="2">
        <v>-6.1873110000000002E-2</v>
      </c>
      <c r="AP671" s="2">
        <v>0.1109028</v>
      </c>
      <c r="AQ671" s="2">
        <v>1.7979510000000001E-2</v>
      </c>
      <c r="AR671" s="2">
        <v>0.12844659999999999</v>
      </c>
      <c r="AS671" s="2">
        <v>-1.4363379999999999E-3</v>
      </c>
      <c r="AT671" s="2">
        <v>-5.406499E-2</v>
      </c>
      <c r="AU671" s="2">
        <v>-3.419807E-3</v>
      </c>
      <c r="AV671" s="2">
        <v>638.27700000000004</v>
      </c>
      <c r="AW671" s="2">
        <v>15.877940000000001</v>
      </c>
      <c r="AX671" s="2">
        <v>98.176400000000001</v>
      </c>
      <c r="AY671" s="2">
        <v>25.694420000000001</v>
      </c>
      <c r="AZ671" s="2">
        <v>1.136164</v>
      </c>
      <c r="BA671" s="2">
        <v>-0.10049470000000001</v>
      </c>
      <c r="BB671" s="2">
        <v>43.870010000000001</v>
      </c>
      <c r="BC671" s="2">
        <v>1.6503790000000001E-2</v>
      </c>
      <c r="BD671" s="2">
        <v>-7.470867E-3</v>
      </c>
      <c r="BE671" s="2">
        <v>1.0017480000000001</v>
      </c>
      <c r="BF671" s="2">
        <v>-0.45346710000000001</v>
      </c>
      <c r="BG671" s="2">
        <v>0</v>
      </c>
      <c r="BH671" s="2">
        <v>0</v>
      </c>
      <c r="BI671" s="2">
        <v>63</v>
      </c>
      <c r="BJ671" s="2">
        <v>0</v>
      </c>
      <c r="BK671" s="2">
        <v>-35.52317</v>
      </c>
      <c r="BL671" s="2">
        <v>6.7968890000000004E-3</v>
      </c>
      <c r="BM671" s="2">
        <v>2.9751509999999998E-2</v>
      </c>
      <c r="BN671" s="2">
        <v>6.1924359999999998E-2</v>
      </c>
      <c r="BO671" s="2">
        <v>22.84553</v>
      </c>
      <c r="BP671" s="2">
        <v>1.4410540000000001</v>
      </c>
      <c r="BQ671" s="2">
        <v>1738.8330000000001</v>
      </c>
      <c r="BR671" s="2">
        <v>-0.86063529999999999</v>
      </c>
      <c r="BS671" s="2">
        <v>-1361.8710000000001</v>
      </c>
      <c r="BT671" s="2">
        <v>1172.0119999999999</v>
      </c>
      <c r="BU671" s="2">
        <v>37364.89</v>
      </c>
      <c r="BV671" s="2">
        <v>33092.17</v>
      </c>
      <c r="BW671" s="2">
        <v>871.85059999999999</v>
      </c>
      <c r="BX671" s="2">
        <v>4603.9669999999996</v>
      </c>
      <c r="BY671" s="2">
        <v>331.25099999999998</v>
      </c>
      <c r="BZ671" s="2">
        <v>0.148149</v>
      </c>
      <c r="CA671" s="2" t="s">
        <v>94</v>
      </c>
      <c r="CB671" s="2" t="s">
        <v>94</v>
      </c>
      <c r="CC671" s="2">
        <v>181.85120000000001</v>
      </c>
      <c r="CD671" s="2">
        <v>184.3954</v>
      </c>
      <c r="CE671" s="2" t="s">
        <v>94</v>
      </c>
      <c r="CF671" s="2" t="s">
        <v>94</v>
      </c>
      <c r="CG671" s="2" t="s">
        <v>94</v>
      </c>
      <c r="CH671" s="2">
        <v>0</v>
      </c>
      <c r="CI671" s="2">
        <v>0</v>
      </c>
      <c r="CJ671" s="2">
        <v>0</v>
      </c>
      <c r="CK671" s="2">
        <v>0</v>
      </c>
      <c r="CL671" s="2">
        <v>0</v>
      </c>
      <c r="CM671" s="2">
        <v>-8.2044499999999996</v>
      </c>
      <c r="CN671" s="2">
        <v>26.705020000000001</v>
      </c>
      <c r="CO671" s="2">
        <v>11.45853</v>
      </c>
      <c r="CP671" s="2">
        <v>600</v>
      </c>
      <c r="CQ671" s="4">
        <f t="shared" si="21"/>
        <v>367.13032399938038</v>
      </c>
      <c r="CR671" s="4">
        <f t="shared" si="20"/>
        <v>0.27105682845772544</v>
      </c>
    </row>
    <row r="672" spans="1:96" x14ac:dyDescent="0.25">
      <c r="A672" s="3">
        <v>41834.895833333336</v>
      </c>
      <c r="B672" s="2">
        <v>7936</v>
      </c>
      <c r="C672" s="2">
        <v>249.4453</v>
      </c>
      <c r="D672" s="2">
        <v>1.6086039999999999</v>
      </c>
      <c r="E672" s="2">
        <v>1.189174</v>
      </c>
      <c r="F672" s="2">
        <v>0.63775289999999996</v>
      </c>
      <c r="G672" s="2">
        <v>1.152998</v>
      </c>
      <c r="H672" s="2">
        <v>-0.33949659999999998</v>
      </c>
      <c r="I672" s="2">
        <v>0.21826970000000001</v>
      </c>
      <c r="J672" s="2">
        <v>2.9075329999999999</v>
      </c>
      <c r="K672" s="2">
        <v>-1.612473</v>
      </c>
      <c r="L672" s="2">
        <v>1.3577589999999999</v>
      </c>
      <c r="M672" s="2">
        <v>1.2963229999999999</v>
      </c>
      <c r="N672" s="2">
        <v>-0.39530369999999998</v>
      </c>
      <c r="O672" s="2">
        <v>0.67171099999999995</v>
      </c>
      <c r="P672" s="2">
        <v>6.3749729999999998</v>
      </c>
      <c r="Q672" s="2">
        <v>5.7601250000000004</v>
      </c>
      <c r="R672" s="2">
        <v>-123.7983</v>
      </c>
      <c r="S672" s="2">
        <v>25.15532</v>
      </c>
      <c r="T672" s="2">
        <v>303.79829999999998</v>
      </c>
      <c r="U672" s="2">
        <v>-3.2041879999999998</v>
      </c>
      <c r="V672" s="2">
        <v>-4.7866549999999997</v>
      </c>
      <c r="W672" s="2">
        <v>0.70139209999999996</v>
      </c>
      <c r="X672" s="2">
        <v>27.47428</v>
      </c>
      <c r="Y672" s="2">
        <v>180</v>
      </c>
      <c r="Z672" s="2">
        <v>17987</v>
      </c>
      <c r="AA672" s="2">
        <v>0</v>
      </c>
      <c r="AB672" s="2">
        <v>0</v>
      </c>
      <c r="AC672" s="2">
        <v>0</v>
      </c>
      <c r="AD672" s="2">
        <v>13</v>
      </c>
      <c r="AE672" s="2">
        <v>0</v>
      </c>
      <c r="AF672" s="2">
        <v>0</v>
      </c>
      <c r="AG672" s="2">
        <v>-1.1524909999999999</v>
      </c>
      <c r="AH672" s="2">
        <v>1140.2929999999999</v>
      </c>
      <c r="AI672" s="2">
        <v>177.47810000000001</v>
      </c>
      <c r="AJ672" s="2">
        <v>6.3901750000000002</v>
      </c>
      <c r="AK672" s="2">
        <v>-10.507680000000001</v>
      </c>
      <c r="AL672" s="2">
        <v>3.5240360000000002</v>
      </c>
      <c r="AM672" s="2">
        <v>-1.912102</v>
      </c>
      <c r="AN672" s="2">
        <v>1.1248899999999999</v>
      </c>
      <c r="AO672" s="2">
        <v>2.4673690000000001</v>
      </c>
      <c r="AP672" s="2">
        <v>-0.35664079999999998</v>
      </c>
      <c r="AQ672" s="2">
        <v>0.4490613</v>
      </c>
      <c r="AR672" s="2">
        <v>0.57527269999999997</v>
      </c>
      <c r="AS672" s="2">
        <v>0.80770359999999997</v>
      </c>
      <c r="AT672" s="2">
        <v>-0.28743279999999999</v>
      </c>
      <c r="AU672" s="2">
        <v>0.15529689999999999</v>
      </c>
      <c r="AV672" s="2">
        <v>645.57680000000005</v>
      </c>
      <c r="AW672" s="2">
        <v>15.52896</v>
      </c>
      <c r="AX672" s="2">
        <v>98.169399999999996</v>
      </c>
      <c r="AY672" s="2">
        <v>25.375720000000001</v>
      </c>
      <c r="AZ672" s="2">
        <v>1.1375189999999999</v>
      </c>
      <c r="BA672" s="2">
        <v>-1.912102</v>
      </c>
      <c r="BB672" s="2">
        <v>1095.7090000000001</v>
      </c>
      <c r="BC672" s="2">
        <v>0.4162845</v>
      </c>
      <c r="BD672" s="2">
        <v>0.34332610000000002</v>
      </c>
      <c r="BE672" s="2">
        <v>24.432870000000001</v>
      </c>
      <c r="BF672" s="2">
        <v>20.150739999999999</v>
      </c>
      <c r="BG672" s="2">
        <v>0</v>
      </c>
      <c r="BH672" s="2">
        <v>0</v>
      </c>
      <c r="BI672" s="2">
        <v>63</v>
      </c>
      <c r="BJ672" s="2">
        <v>0</v>
      </c>
      <c r="BK672" s="2">
        <v>-35.029249999999998</v>
      </c>
      <c r="BL672" s="2">
        <v>7.5666190000000001E-3</v>
      </c>
      <c r="BM672" s="2">
        <v>3.1255949999999998E-2</v>
      </c>
      <c r="BN672" s="2">
        <v>6.8794129999999995E-2</v>
      </c>
      <c r="BO672" s="2">
        <v>24.208570000000002</v>
      </c>
      <c r="BP672" s="2">
        <v>1.438035</v>
      </c>
      <c r="BQ672" s="2">
        <v>1660.2380000000001</v>
      </c>
      <c r="BR672" s="2">
        <v>-0.86249209999999998</v>
      </c>
      <c r="BS672" s="2">
        <v>-1344.413</v>
      </c>
      <c r="BT672" s="2">
        <v>1159.44</v>
      </c>
      <c r="BU672" s="2">
        <v>37249.480000000003</v>
      </c>
      <c r="BV672" s="2">
        <v>33085.39</v>
      </c>
      <c r="BW672" s="2">
        <v>871.78639999999996</v>
      </c>
      <c r="BX672" s="2">
        <v>4498.21</v>
      </c>
      <c r="BY672" s="2">
        <v>334.11869999999999</v>
      </c>
      <c r="BZ672" s="2">
        <v>0.13084180000000001</v>
      </c>
      <c r="CA672" s="2" t="s">
        <v>94</v>
      </c>
      <c r="CB672" s="2" t="s">
        <v>94</v>
      </c>
      <c r="CC672" s="2">
        <v>181.7638</v>
      </c>
      <c r="CD672" s="2">
        <v>184.39869999999999</v>
      </c>
      <c r="CE672" s="2" t="s">
        <v>94</v>
      </c>
      <c r="CF672" s="2" t="s">
        <v>94</v>
      </c>
      <c r="CG672" s="2" t="s">
        <v>94</v>
      </c>
      <c r="CH672" s="2">
        <v>0</v>
      </c>
      <c r="CI672" s="2">
        <v>0</v>
      </c>
      <c r="CJ672" s="2">
        <v>0</v>
      </c>
      <c r="CK672" s="2">
        <v>0</v>
      </c>
      <c r="CL672" s="2">
        <v>0</v>
      </c>
      <c r="CM672" s="2">
        <v>-8.1889090000000007</v>
      </c>
      <c r="CN672" s="2">
        <v>26.59252</v>
      </c>
      <c r="CO672" s="2">
        <v>11.43708</v>
      </c>
      <c r="CP672" s="2">
        <v>600</v>
      </c>
      <c r="CQ672" s="4">
        <f t="shared" si="21"/>
        <v>370.95954226320697</v>
      </c>
      <c r="CR672" s="4">
        <f t="shared" si="20"/>
        <v>0.28417264917710411</v>
      </c>
    </row>
    <row r="673" spans="1:96" x14ac:dyDescent="0.25">
      <c r="A673" s="3">
        <v>41834.916666666664</v>
      </c>
      <c r="B673" s="2">
        <v>7937</v>
      </c>
      <c r="C673" s="2">
        <v>-71.81062</v>
      </c>
      <c r="D673" s="2">
        <v>1.35853</v>
      </c>
      <c r="E673" s="2">
        <v>1.0895589999999999</v>
      </c>
      <c r="F673" s="2">
        <v>0.44146760000000002</v>
      </c>
      <c r="G673" s="2">
        <v>-0.50566789999999995</v>
      </c>
      <c r="H673" s="2">
        <v>-0.21949299999999999</v>
      </c>
      <c r="I673" s="2">
        <v>-6.2459300000000002E-2</v>
      </c>
      <c r="J673" s="2">
        <v>2.7246380000000001</v>
      </c>
      <c r="K673" s="2">
        <v>1.7242150000000001</v>
      </c>
      <c r="L673" s="2">
        <v>1.179529</v>
      </c>
      <c r="M673" s="2">
        <v>1.7524169999999999</v>
      </c>
      <c r="N673" s="2">
        <v>-0.13419059999999999</v>
      </c>
      <c r="O673" s="2">
        <v>1.014254</v>
      </c>
      <c r="P673" s="2">
        <v>4.8492829999999998</v>
      </c>
      <c r="Q673" s="2">
        <v>4.2956989999999999</v>
      </c>
      <c r="R673" s="2">
        <v>-177.92339999999999</v>
      </c>
      <c r="S673" s="2">
        <v>27.367699999999999</v>
      </c>
      <c r="T673" s="2">
        <v>357.92340000000002</v>
      </c>
      <c r="U673" s="2">
        <v>-4.2928660000000001</v>
      </c>
      <c r="V673" s="2">
        <v>-0.15565560000000001</v>
      </c>
      <c r="W673" s="2">
        <v>-1.081369</v>
      </c>
      <c r="X673" s="2">
        <v>25.602239999999998</v>
      </c>
      <c r="Y673" s="2">
        <v>180</v>
      </c>
      <c r="Z673" s="2">
        <v>18000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-0.59627859999999999</v>
      </c>
      <c r="AH673" s="2">
        <v>-268.94720000000001</v>
      </c>
      <c r="AI673" s="2">
        <v>-54.72231</v>
      </c>
      <c r="AJ673" s="2">
        <v>5.8762829999999999</v>
      </c>
      <c r="AK673" s="2">
        <v>-8.7446330000000003</v>
      </c>
      <c r="AL673" s="2">
        <v>-4.7141190000000002</v>
      </c>
      <c r="AM673" s="2">
        <v>-0.39101029999999998</v>
      </c>
      <c r="AN673" s="2">
        <v>0.76220390000000005</v>
      </c>
      <c r="AO673" s="2">
        <v>6.7418459999999999E-2</v>
      </c>
      <c r="AP673" s="2">
        <v>5.1295279999999999E-2</v>
      </c>
      <c r="AQ673" s="2">
        <v>-0.1055579</v>
      </c>
      <c r="AR673" s="2">
        <v>0.40741430000000001</v>
      </c>
      <c r="AS673" s="2">
        <v>-0.50774240000000004</v>
      </c>
      <c r="AT673" s="2">
        <v>-0.2233309</v>
      </c>
      <c r="AU673" s="2">
        <v>-4.7596260000000001E-2</v>
      </c>
      <c r="AV673" s="2">
        <v>653.01340000000005</v>
      </c>
      <c r="AW673" s="2">
        <v>14.84492</v>
      </c>
      <c r="AX673" s="2">
        <v>98.13973</v>
      </c>
      <c r="AY673" s="2">
        <v>23.619859999999999</v>
      </c>
      <c r="AZ673" s="2">
        <v>1.144374</v>
      </c>
      <c r="BA673" s="2">
        <v>-0.39101029999999998</v>
      </c>
      <c r="BB673" s="2">
        <v>-257.56130000000002</v>
      </c>
      <c r="BC673" s="2">
        <v>-9.8319779999999996E-2</v>
      </c>
      <c r="BD673" s="2">
        <v>-0.1069486</v>
      </c>
      <c r="BE673" s="2">
        <v>-5.4536389999999999</v>
      </c>
      <c r="BF673" s="2">
        <v>-5.932264</v>
      </c>
      <c r="BG673" s="2">
        <v>0</v>
      </c>
      <c r="BH673" s="2">
        <v>0</v>
      </c>
      <c r="BI673" s="2">
        <v>63</v>
      </c>
      <c r="BJ673" s="2">
        <v>0</v>
      </c>
      <c r="BK673" s="2">
        <v>-33.736669999999997</v>
      </c>
      <c r="BL673" s="2">
        <v>7.9853830000000004E-3</v>
      </c>
      <c r="BM673" s="2">
        <v>3.5520950000000003E-2</v>
      </c>
      <c r="BN673" s="2">
        <v>7.2209480000000006E-2</v>
      </c>
      <c r="BO673" s="2">
        <v>22.48077</v>
      </c>
      <c r="BP673" s="2">
        <v>1.430167</v>
      </c>
      <c r="BQ673" s="2">
        <v>1560.6369999999999</v>
      </c>
      <c r="BR673" s="2">
        <v>-0.86586030000000003</v>
      </c>
      <c r="BS673" s="2">
        <v>-1324.2909999999999</v>
      </c>
      <c r="BT673" s="2">
        <v>1146.454</v>
      </c>
      <c r="BU673" s="2">
        <v>37125.69</v>
      </c>
      <c r="BV673" s="2">
        <v>33094.300000000003</v>
      </c>
      <c r="BW673" s="2">
        <v>871.84900000000005</v>
      </c>
      <c r="BX673" s="2">
        <v>4365.0150000000003</v>
      </c>
      <c r="BY673" s="2">
        <v>333.63330000000002</v>
      </c>
      <c r="BZ673" s="2">
        <v>0.1044397</v>
      </c>
      <c r="CA673" s="2" t="s">
        <v>94</v>
      </c>
      <c r="CB673" s="2" t="s">
        <v>94</v>
      </c>
      <c r="CC673" s="2">
        <v>181.58959999999999</v>
      </c>
      <c r="CD673" s="2">
        <v>184.39259999999999</v>
      </c>
      <c r="CE673" s="2" t="s">
        <v>94</v>
      </c>
      <c r="CF673" s="2" t="s">
        <v>94</v>
      </c>
      <c r="CG673" s="2" t="s">
        <v>94</v>
      </c>
      <c r="CH673" s="2">
        <v>0</v>
      </c>
      <c r="CI673" s="2">
        <v>0</v>
      </c>
      <c r="CJ673" s="2">
        <v>0</v>
      </c>
      <c r="CK673" s="2">
        <v>0</v>
      </c>
      <c r="CL673" s="2">
        <v>0</v>
      </c>
      <c r="CM673" s="2">
        <v>-8.1497189999999993</v>
      </c>
      <c r="CN673" s="2">
        <v>26.435549999999999</v>
      </c>
      <c r="CO673" s="2">
        <v>11.413320000000001</v>
      </c>
      <c r="CP673" s="2">
        <v>600</v>
      </c>
      <c r="CQ673" s="4">
        <f t="shared" si="21"/>
        <v>373.13848212797382</v>
      </c>
      <c r="CR673" s="4">
        <f t="shared" si="20"/>
        <v>0.32120556378826626</v>
      </c>
    </row>
    <row r="674" spans="1:96" x14ac:dyDescent="0.25">
      <c r="A674" s="3">
        <v>41834.9375</v>
      </c>
      <c r="B674" s="2">
        <v>7938</v>
      </c>
      <c r="C674" s="2">
        <v>-28.842009999999998</v>
      </c>
      <c r="D674" s="2">
        <v>0.79480980000000001</v>
      </c>
      <c r="E674" s="2">
        <v>0.83287849999999997</v>
      </c>
      <c r="F674" s="2">
        <v>0.21160670000000001</v>
      </c>
      <c r="G674" s="2">
        <v>-5.0153709999999997E-2</v>
      </c>
      <c r="H674" s="2">
        <v>1.767034E-2</v>
      </c>
      <c r="I674" s="2">
        <v>-2.5055439999999998E-2</v>
      </c>
      <c r="J674" s="2">
        <v>1.6639390000000001</v>
      </c>
      <c r="K674" s="2">
        <v>-0.4905079</v>
      </c>
      <c r="L674" s="2">
        <v>0.69218469999999999</v>
      </c>
      <c r="M674" s="2">
        <v>1.183727</v>
      </c>
      <c r="N674" s="2">
        <v>-4.5620899999999999E-2</v>
      </c>
      <c r="O674" s="2">
        <v>0.86565360000000002</v>
      </c>
      <c r="P674" s="2">
        <v>2.1004369999999999</v>
      </c>
      <c r="Q674" s="2">
        <v>1.2445839999999999</v>
      </c>
      <c r="R674" s="2">
        <v>159.3125</v>
      </c>
      <c r="S674" s="2">
        <v>51.704689999999999</v>
      </c>
      <c r="T674" s="2">
        <v>20.6875</v>
      </c>
      <c r="U674" s="2">
        <v>-1.164334</v>
      </c>
      <c r="V674" s="2">
        <v>0.4396757</v>
      </c>
      <c r="W674" s="2">
        <v>-0.34336749999999999</v>
      </c>
      <c r="X674" s="2">
        <v>25.34254</v>
      </c>
      <c r="Y674" s="2">
        <v>180</v>
      </c>
      <c r="Z674" s="2">
        <v>18000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-2.4893960000000002</v>
      </c>
      <c r="AH674" s="2">
        <v>53.388129999999997</v>
      </c>
      <c r="AI674" s="2">
        <v>-32.058990000000001</v>
      </c>
      <c r="AJ674" s="2">
        <v>8.1811019999999992</v>
      </c>
      <c r="AK674" s="2">
        <v>-4.9496190000000002</v>
      </c>
      <c r="AL674" s="2">
        <v>-0.1643966</v>
      </c>
      <c r="AM674" s="2">
        <v>-2.4479310000000001</v>
      </c>
      <c r="AN674" s="2">
        <v>0.51473400000000002</v>
      </c>
      <c r="AO674" s="2">
        <v>0.19119410000000001</v>
      </c>
      <c r="AP674" s="2">
        <v>-9.7059790000000007E-2</v>
      </c>
      <c r="AQ674" s="2">
        <v>2.2768900000000002E-2</v>
      </c>
      <c r="AR674" s="2">
        <v>0.1977737</v>
      </c>
      <c r="AS674" s="2">
        <v>-7.5049130000000006E-2</v>
      </c>
      <c r="AT674" s="2">
        <v>3.0323849999999999E-2</v>
      </c>
      <c r="AU674" s="2">
        <v>-2.7850079999999999E-2</v>
      </c>
      <c r="AV674" s="2">
        <v>654.51949999999999</v>
      </c>
      <c r="AW674" s="2">
        <v>14.02502</v>
      </c>
      <c r="AX674" s="2">
        <v>98.167730000000006</v>
      </c>
      <c r="AY674" s="2">
        <v>23.472799999999999</v>
      </c>
      <c r="AZ674" s="2">
        <v>1.145777</v>
      </c>
      <c r="BA674" s="2">
        <v>-2.4479310000000001</v>
      </c>
      <c r="BB674" s="2">
        <v>55.556109999999997</v>
      </c>
      <c r="BC674" s="2">
        <v>2.1214799999999999E-2</v>
      </c>
      <c r="BD674" s="2">
        <v>-6.2680139999999995E-2</v>
      </c>
      <c r="BE674" s="2">
        <v>1.1092</v>
      </c>
      <c r="BF674" s="2">
        <v>-3.2771840000000001</v>
      </c>
      <c r="BG674" s="2">
        <v>0</v>
      </c>
      <c r="BH674" s="2">
        <v>0</v>
      </c>
      <c r="BI674" s="2">
        <v>63</v>
      </c>
      <c r="BJ674" s="2">
        <v>0</v>
      </c>
      <c r="BK674" s="2">
        <v>-32.75338</v>
      </c>
      <c r="BL674" s="2">
        <v>8.3728129999999998E-3</v>
      </c>
      <c r="BM674" s="2">
        <v>3.9048760000000002E-2</v>
      </c>
      <c r="BN674" s="2">
        <v>7.5403220000000007E-2</v>
      </c>
      <c r="BO674" s="2">
        <v>21.441939999999999</v>
      </c>
      <c r="BP674" s="2">
        <v>1.4238850000000001</v>
      </c>
      <c r="BQ674" s="2">
        <v>1394.037</v>
      </c>
      <c r="BR674" s="2">
        <v>-0.87169070000000004</v>
      </c>
      <c r="BS674" s="2">
        <v>-1292.454</v>
      </c>
      <c r="BT674" s="2">
        <v>1126.576</v>
      </c>
      <c r="BU674" s="2">
        <v>36977.339999999997</v>
      </c>
      <c r="BV674" s="2">
        <v>33164.269999999997</v>
      </c>
      <c r="BW674" s="2">
        <v>872.07140000000004</v>
      </c>
      <c r="BX674" s="2">
        <v>4183.2120000000004</v>
      </c>
      <c r="BY674" s="2">
        <v>370.14530000000002</v>
      </c>
      <c r="BZ674" s="2">
        <v>0.12013939999999999</v>
      </c>
      <c r="CA674" s="2" t="s">
        <v>94</v>
      </c>
      <c r="CB674" s="2" t="s">
        <v>94</v>
      </c>
      <c r="CC674" s="2">
        <v>181.4692</v>
      </c>
      <c r="CD674" s="2">
        <v>184.37700000000001</v>
      </c>
      <c r="CE674" s="2" t="s">
        <v>94</v>
      </c>
      <c r="CF674" s="2" t="s">
        <v>94</v>
      </c>
      <c r="CG674" s="2" t="s">
        <v>94</v>
      </c>
      <c r="CH674" s="2">
        <v>0</v>
      </c>
      <c r="CI674" s="2">
        <v>0</v>
      </c>
      <c r="CJ674" s="2">
        <v>0</v>
      </c>
      <c r="CK674" s="2">
        <v>0</v>
      </c>
      <c r="CL674" s="2">
        <v>0</v>
      </c>
      <c r="CM674" s="2">
        <v>-7.9570949999999998</v>
      </c>
      <c r="CN674" s="2">
        <v>25.972010000000001</v>
      </c>
      <c r="CO674" s="2">
        <v>11.39006</v>
      </c>
      <c r="CP674" s="2">
        <v>600</v>
      </c>
      <c r="CQ674" s="4">
        <f t="shared" si="21"/>
        <v>373.70713168366098</v>
      </c>
      <c r="CR674" s="4">
        <f t="shared" si="20"/>
        <v>0.35166221273129467</v>
      </c>
    </row>
    <row r="675" spans="1:96" x14ac:dyDescent="0.25">
      <c r="A675" s="3">
        <v>41834.958333333336</v>
      </c>
      <c r="B675" s="2">
        <v>7939</v>
      </c>
      <c r="C675" s="2">
        <v>170.4494</v>
      </c>
      <c r="D675" s="2">
        <v>1.780049</v>
      </c>
      <c r="E675" s="2">
        <v>1.247185</v>
      </c>
      <c r="F675" s="2">
        <v>0.31591659999999999</v>
      </c>
      <c r="G675" s="2">
        <v>-0.3153415</v>
      </c>
      <c r="H675" s="2">
        <v>-0.38734629999999998</v>
      </c>
      <c r="I675" s="2">
        <v>0.14825240000000001</v>
      </c>
      <c r="J675" s="2">
        <v>1.905486</v>
      </c>
      <c r="K675" s="2">
        <v>3.6589749999999999</v>
      </c>
      <c r="L675" s="2">
        <v>-0.80915709999999996</v>
      </c>
      <c r="M675" s="2">
        <v>2.472696</v>
      </c>
      <c r="N675" s="2">
        <v>-1.3284400000000001</v>
      </c>
      <c r="O675" s="2">
        <v>0.80058810000000002</v>
      </c>
      <c r="P675" s="2">
        <v>5.0042939999999998</v>
      </c>
      <c r="Q675" s="2">
        <v>4.6683000000000003</v>
      </c>
      <c r="R675" s="2">
        <v>-149.04310000000001</v>
      </c>
      <c r="S675" s="2">
        <v>20.988420000000001</v>
      </c>
      <c r="T675" s="2">
        <v>329.04309999999998</v>
      </c>
      <c r="U675" s="2">
        <v>-4.0033250000000002</v>
      </c>
      <c r="V675" s="2">
        <v>-2.401338</v>
      </c>
      <c r="W675" s="2">
        <v>-1.115706E-2</v>
      </c>
      <c r="X675" s="2">
        <v>25.678000000000001</v>
      </c>
      <c r="Y675" s="2">
        <v>180</v>
      </c>
      <c r="Z675" s="2">
        <v>18000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-4.1293490000000004</v>
      </c>
      <c r="AH675" s="2">
        <v>-116.2907</v>
      </c>
      <c r="AI675" s="2">
        <v>176.3707</v>
      </c>
      <c r="AJ675" s="2">
        <v>7.3334200000000003</v>
      </c>
      <c r="AK675" s="2">
        <v>10.84721</v>
      </c>
      <c r="AL675" s="2">
        <v>16.0991</v>
      </c>
      <c r="AM675" s="2">
        <v>-4.4264429999999999</v>
      </c>
      <c r="AN675" s="2">
        <v>0.55483579999999999</v>
      </c>
      <c r="AO675" s="2">
        <v>0.44941140000000002</v>
      </c>
      <c r="AP675" s="2">
        <v>0.4508067</v>
      </c>
      <c r="AQ675" s="2">
        <v>-5.3801099999999998E-2</v>
      </c>
      <c r="AR675" s="2">
        <v>0.31538739999999998</v>
      </c>
      <c r="AS675" s="2">
        <v>-0.37069920000000001</v>
      </c>
      <c r="AT675" s="2">
        <v>-0.44185219999999997</v>
      </c>
      <c r="AU675" s="2">
        <v>0.1534026</v>
      </c>
      <c r="AV675" s="2">
        <v>660.37260000000003</v>
      </c>
      <c r="AW675" s="2">
        <v>13.649979999999999</v>
      </c>
      <c r="AX675" s="2">
        <v>98.155339999999995</v>
      </c>
      <c r="AY675" s="2">
        <v>23.853670000000001</v>
      </c>
      <c r="AZ675" s="2">
        <v>1.14438</v>
      </c>
      <c r="BA675" s="2">
        <v>-4.4264429999999999</v>
      </c>
      <c r="BB675" s="2">
        <v>-131.2747</v>
      </c>
      <c r="BC675" s="2">
        <v>-5.062287E-2</v>
      </c>
      <c r="BD675" s="2">
        <v>0.34771669999999999</v>
      </c>
      <c r="BE675" s="2">
        <v>-2.5531679999999999</v>
      </c>
      <c r="BF675" s="2">
        <v>17.537120000000002</v>
      </c>
      <c r="BG675" s="2">
        <v>0</v>
      </c>
      <c r="BH675" s="2">
        <v>0</v>
      </c>
      <c r="BI675" s="2">
        <v>63</v>
      </c>
      <c r="BJ675" s="2">
        <v>0</v>
      </c>
      <c r="BK675" s="2">
        <v>-32.68338</v>
      </c>
      <c r="BL675" s="2">
        <v>8.5032070000000005E-3</v>
      </c>
      <c r="BM675" s="2">
        <v>3.9312960000000001E-2</v>
      </c>
      <c r="BN675" s="2">
        <v>7.6555209999999999E-2</v>
      </c>
      <c r="BO675" s="2">
        <v>21.629529999999999</v>
      </c>
      <c r="BP675" s="2">
        <v>1.423875</v>
      </c>
      <c r="BQ675" s="2">
        <v>1212.326</v>
      </c>
      <c r="BR675" s="2">
        <v>-0.86797519999999995</v>
      </c>
      <c r="BS675" s="2">
        <v>-1259.769</v>
      </c>
      <c r="BT675" s="2">
        <v>1093.4059999999999</v>
      </c>
      <c r="BU675" s="2">
        <v>36716.699999999997</v>
      </c>
      <c r="BV675" s="2">
        <v>33151.199999999997</v>
      </c>
      <c r="BW675" s="2">
        <v>871.86410000000001</v>
      </c>
      <c r="BX675" s="2">
        <v>3953.76</v>
      </c>
      <c r="BY675" s="2">
        <v>388.2604</v>
      </c>
      <c r="BZ675" s="2">
        <v>0.1163315</v>
      </c>
      <c r="CA675" s="2" t="s">
        <v>94</v>
      </c>
      <c r="CB675" s="2" t="s">
        <v>94</v>
      </c>
      <c r="CC675" s="2">
        <v>181.33459999999999</v>
      </c>
      <c r="CD675" s="2">
        <v>184.39660000000001</v>
      </c>
      <c r="CE675" s="2" t="s">
        <v>94</v>
      </c>
      <c r="CF675" s="2" t="s">
        <v>94</v>
      </c>
      <c r="CG675" s="2" t="s">
        <v>94</v>
      </c>
      <c r="CH675" s="2">
        <v>0</v>
      </c>
      <c r="CI675" s="2">
        <v>0</v>
      </c>
      <c r="CJ675" s="2">
        <v>0</v>
      </c>
      <c r="CK675" s="2">
        <v>0</v>
      </c>
      <c r="CL675" s="2">
        <v>0</v>
      </c>
      <c r="CM675" s="2">
        <v>-7.8759370000000004</v>
      </c>
      <c r="CN675" s="2">
        <v>25.466629999999999</v>
      </c>
      <c r="CO675" s="2">
        <v>11.376250000000001</v>
      </c>
      <c r="CP675" s="2">
        <v>600</v>
      </c>
      <c r="CQ675" s="4">
        <f t="shared" si="21"/>
        <v>377.58083605867699</v>
      </c>
      <c r="CR675" s="4">
        <f t="shared" si="20"/>
        <v>0.35393846231542136</v>
      </c>
    </row>
    <row r="676" spans="1:96" x14ac:dyDescent="0.25">
      <c r="A676" s="3">
        <v>41834.979166666664</v>
      </c>
      <c r="B676" s="2">
        <v>7940</v>
      </c>
      <c r="C676" s="2">
        <v>8.3832450000000005</v>
      </c>
      <c r="D676" s="2">
        <v>0.25681389999999998</v>
      </c>
      <c r="E676" s="2">
        <v>0.4735818</v>
      </c>
      <c r="F676" s="2">
        <v>0.29611090000000001</v>
      </c>
      <c r="G676" s="2">
        <v>-4.0712449999999997E-2</v>
      </c>
      <c r="H676" s="2">
        <v>0.1217486</v>
      </c>
      <c r="I676" s="2">
        <v>7.2871899999999998E-3</v>
      </c>
      <c r="J676" s="2">
        <v>0.79461570000000004</v>
      </c>
      <c r="K676" s="2">
        <v>2.516171E-2</v>
      </c>
      <c r="L676" s="2">
        <v>8.5038680000000005E-2</v>
      </c>
      <c r="M676" s="2">
        <v>1.0699399999999999</v>
      </c>
      <c r="N676" s="2">
        <v>0.20753260000000001</v>
      </c>
      <c r="O676" s="2">
        <v>0.36631859999999999</v>
      </c>
      <c r="P676" s="2">
        <v>8.4564719999999998</v>
      </c>
      <c r="Q676" s="2">
        <v>8.4051390000000001</v>
      </c>
      <c r="R676" s="2">
        <v>-129.53579999999999</v>
      </c>
      <c r="S676" s="2">
        <v>6.3108909999999998</v>
      </c>
      <c r="T676" s="2">
        <v>309.53579999999999</v>
      </c>
      <c r="U676" s="2">
        <v>-5.3503939999999997</v>
      </c>
      <c r="V676" s="2">
        <v>-6.4822649999999999</v>
      </c>
      <c r="W676" s="2">
        <v>0.74423039999999996</v>
      </c>
      <c r="X676" s="2">
        <v>25.4434</v>
      </c>
      <c r="Y676" s="2">
        <v>180</v>
      </c>
      <c r="Z676" s="2">
        <v>18000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-7.4135300000000001E-2</v>
      </c>
      <c r="AH676" s="2">
        <v>107.4503</v>
      </c>
      <c r="AI676" s="2">
        <v>1.7018390000000001</v>
      </c>
      <c r="AJ676" s="2">
        <v>5.0533960000000002</v>
      </c>
      <c r="AK676" s="2">
        <v>0.3249882</v>
      </c>
      <c r="AL676" s="2">
        <v>-1.035968</v>
      </c>
      <c r="AM676" s="2">
        <v>-0.1173109</v>
      </c>
      <c r="AN676" s="2">
        <v>0.59539850000000005</v>
      </c>
      <c r="AO676" s="2">
        <v>0.2075613</v>
      </c>
      <c r="AP676" s="2">
        <v>0.15932579999999999</v>
      </c>
      <c r="AQ676" s="2">
        <v>4.3107880000000001E-2</v>
      </c>
      <c r="AR676" s="2">
        <v>0.2747753</v>
      </c>
      <c r="AS676" s="2">
        <v>-6.7688659999999998E-2</v>
      </c>
      <c r="AT676" s="2">
        <v>9.9058660000000007E-2</v>
      </c>
      <c r="AU676" s="2">
        <v>1.4793339999999999E-3</v>
      </c>
      <c r="AV676" s="2">
        <v>649.3809</v>
      </c>
      <c r="AW676" s="2">
        <v>13.97476</v>
      </c>
      <c r="AX676" s="2">
        <v>98.139240000000001</v>
      </c>
      <c r="AY676" s="2">
        <v>23.578510000000001</v>
      </c>
      <c r="AZ676" s="2">
        <v>1.1450610000000001</v>
      </c>
      <c r="BA676" s="2">
        <v>-0.1173109</v>
      </c>
      <c r="BB676" s="2">
        <v>105.1832</v>
      </c>
      <c r="BC676" s="2">
        <v>3.9873640000000002E-2</v>
      </c>
      <c r="BD676" s="2">
        <v>3.3019189999999999E-3</v>
      </c>
      <c r="BE676" s="2">
        <v>2.0937290000000002</v>
      </c>
      <c r="BF676" s="2">
        <v>0.1733808</v>
      </c>
      <c r="BG676" s="2">
        <v>0</v>
      </c>
      <c r="BH676" s="2">
        <v>0</v>
      </c>
      <c r="BI676" s="2">
        <v>63</v>
      </c>
      <c r="BJ676" s="2">
        <v>0</v>
      </c>
      <c r="BK676" s="2">
        <v>-32.619689999999999</v>
      </c>
      <c r="BL676" s="2">
        <v>8.8191060000000002E-3</v>
      </c>
      <c r="BM676" s="2">
        <v>3.9558379999999997E-2</v>
      </c>
      <c r="BN676" s="2">
        <v>7.9378249999999997E-2</v>
      </c>
      <c r="BO676" s="2">
        <v>22.293900000000001</v>
      </c>
      <c r="BP676" s="2">
        <v>1.4233169999999999</v>
      </c>
      <c r="BQ676" s="2">
        <v>1093.4670000000001</v>
      </c>
      <c r="BR676" s="2">
        <v>-0.87045790000000001</v>
      </c>
      <c r="BS676" s="2">
        <v>-1231.5550000000001</v>
      </c>
      <c r="BT676" s="2">
        <v>1071.923</v>
      </c>
      <c r="BU676" s="2">
        <v>36578.99</v>
      </c>
      <c r="BV676" s="2">
        <v>33182.050000000003</v>
      </c>
      <c r="BW676" s="2">
        <v>871.77049999999997</v>
      </c>
      <c r="BX676" s="2">
        <v>3830.1129999999998</v>
      </c>
      <c r="BY676" s="2">
        <v>433.1678</v>
      </c>
      <c r="BZ676" s="2">
        <v>0.1276322</v>
      </c>
      <c r="CA676" s="2" t="s">
        <v>94</v>
      </c>
      <c r="CB676" s="2" t="s">
        <v>94</v>
      </c>
      <c r="CC676" s="2">
        <v>181.44300000000001</v>
      </c>
      <c r="CD676" s="2">
        <v>184.39250000000001</v>
      </c>
      <c r="CE676" s="2" t="s">
        <v>94</v>
      </c>
      <c r="CF676" s="2" t="s">
        <v>94</v>
      </c>
      <c r="CG676" s="2" t="s">
        <v>94</v>
      </c>
      <c r="CH676" s="2">
        <v>0</v>
      </c>
      <c r="CI676" s="2">
        <v>0</v>
      </c>
      <c r="CJ676" s="2">
        <v>0</v>
      </c>
      <c r="CK676" s="2">
        <v>0</v>
      </c>
      <c r="CL676" s="2">
        <v>0</v>
      </c>
      <c r="CM676" s="2">
        <v>-7.734076</v>
      </c>
      <c r="CN676" s="2">
        <v>25.134640000000001</v>
      </c>
      <c r="CO676" s="2">
        <v>11.35647</v>
      </c>
      <c r="CP676" s="2">
        <v>600</v>
      </c>
      <c r="CQ676" s="4">
        <f t="shared" si="21"/>
        <v>371.01298569254664</v>
      </c>
      <c r="CR676" s="4">
        <f t="shared" si="20"/>
        <v>0.35605369841975026</v>
      </c>
    </row>
    <row r="677" spans="1:96" x14ac:dyDescent="0.25">
      <c r="A677" s="3">
        <v>41835</v>
      </c>
      <c r="B677" s="2">
        <v>7941</v>
      </c>
      <c r="C677" s="2">
        <v>7.7851920000000003</v>
      </c>
      <c r="D677" s="2">
        <v>0.15846279999999999</v>
      </c>
      <c r="E677" s="2">
        <v>0.37179430000000002</v>
      </c>
      <c r="F677" s="2">
        <v>0.24682129999999999</v>
      </c>
      <c r="G677" s="2">
        <v>7.1271420000000002E-2</v>
      </c>
      <c r="H677" s="2">
        <v>0.10896169999999999</v>
      </c>
      <c r="I677" s="2">
        <v>6.7596469999999997E-3</v>
      </c>
      <c r="J677" s="2">
        <v>0.9646903</v>
      </c>
      <c r="K677" s="2">
        <v>0.43011480000000002</v>
      </c>
      <c r="L677" s="2">
        <v>7.9678390000000002E-2</v>
      </c>
      <c r="M677" s="2">
        <v>1.0451889999999999</v>
      </c>
      <c r="N677" s="2">
        <v>0.1129564</v>
      </c>
      <c r="O677" s="2">
        <v>0.34620260000000003</v>
      </c>
      <c r="P677" s="2">
        <v>7.9986980000000001</v>
      </c>
      <c r="Q677" s="2">
        <v>7.9608340000000002</v>
      </c>
      <c r="R677" s="2">
        <v>-126.8419</v>
      </c>
      <c r="S677" s="2">
        <v>5.573048</v>
      </c>
      <c r="T677" s="2">
        <v>306.84190000000001</v>
      </c>
      <c r="U677" s="2">
        <v>-4.7733949999999998</v>
      </c>
      <c r="V677" s="2">
        <v>-6.3710040000000001</v>
      </c>
      <c r="W677" s="2">
        <v>0.75442180000000003</v>
      </c>
      <c r="X677" s="2">
        <v>25.090399999999999</v>
      </c>
      <c r="Y677" s="2">
        <v>180</v>
      </c>
      <c r="Z677" s="2">
        <v>18000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-5.1663519999999998E-2</v>
      </c>
      <c r="AH677" s="2">
        <v>90.949169999999995</v>
      </c>
      <c r="AI677" s="2">
        <v>2.1296979999999999</v>
      </c>
      <c r="AJ677" s="2">
        <v>1.641891</v>
      </c>
      <c r="AK677" s="2">
        <v>0.30573889999999998</v>
      </c>
      <c r="AL677" s="2">
        <v>0.36767559999999999</v>
      </c>
      <c r="AM677" s="2">
        <v>-8.9085849999999994E-2</v>
      </c>
      <c r="AN677" s="2">
        <v>0.50682870000000002</v>
      </c>
      <c r="AO677" s="2">
        <v>5.3637089999999998E-2</v>
      </c>
      <c r="AP677" s="2">
        <v>6.1959750000000001E-2</v>
      </c>
      <c r="AQ677" s="2">
        <v>3.644551E-2</v>
      </c>
      <c r="AR677" s="2">
        <v>0.22961210000000001</v>
      </c>
      <c r="AS677" s="2">
        <v>6.3375089999999995E-2</v>
      </c>
      <c r="AT677" s="2">
        <v>9.9490990000000001E-2</v>
      </c>
      <c r="AU677" s="2">
        <v>1.849152E-3</v>
      </c>
      <c r="AV677" s="2">
        <v>642.65219999999999</v>
      </c>
      <c r="AW677" s="2">
        <v>14.23188</v>
      </c>
      <c r="AX677" s="2">
        <v>98.136570000000006</v>
      </c>
      <c r="AY677" s="2">
        <v>23.19586</v>
      </c>
      <c r="AZ677" s="2">
        <v>1.1463620000000001</v>
      </c>
      <c r="BA677" s="2">
        <v>-8.9085849999999994E-2</v>
      </c>
      <c r="BB677" s="2">
        <v>88.927059999999997</v>
      </c>
      <c r="BC677" s="2">
        <v>3.3331060000000003E-2</v>
      </c>
      <c r="BD677" s="2">
        <v>4.0912659999999997E-3</v>
      </c>
      <c r="BE677" s="2">
        <v>1.801048</v>
      </c>
      <c r="BF677" s="2">
        <v>0.22107199999999999</v>
      </c>
      <c r="BG677" s="2">
        <v>0</v>
      </c>
      <c r="BH677" s="2">
        <v>0</v>
      </c>
      <c r="BI677" s="2">
        <v>63</v>
      </c>
      <c r="BJ677" s="2">
        <v>0</v>
      </c>
      <c r="BK677" s="2">
        <v>-32.681690000000003</v>
      </c>
      <c r="BL677" s="2">
        <v>8.7462570000000003E-3</v>
      </c>
      <c r="BM677" s="2">
        <v>3.931697E-2</v>
      </c>
      <c r="BN677" s="2">
        <v>7.8742859999999998E-2</v>
      </c>
      <c r="BO677" s="2">
        <v>22.2455</v>
      </c>
      <c r="BP677" s="2">
        <v>1.423451</v>
      </c>
      <c r="BQ677" s="2">
        <v>1035.454</v>
      </c>
      <c r="BR677" s="2">
        <v>-0.86713949999999995</v>
      </c>
      <c r="BS677" s="2">
        <v>-1219.3879999999999</v>
      </c>
      <c r="BT677" s="2">
        <v>1057.3230000000001</v>
      </c>
      <c r="BU677" s="2">
        <v>36561.11</v>
      </c>
      <c r="BV677" s="2">
        <v>33248.94</v>
      </c>
      <c r="BW677" s="2">
        <v>871.95830000000001</v>
      </c>
      <c r="BX677" s="2">
        <v>3784.0390000000002</v>
      </c>
      <c r="BY677" s="2">
        <v>471.87430000000001</v>
      </c>
      <c r="BZ677" s="2">
        <v>0.1200055</v>
      </c>
      <c r="CA677" s="2" t="s">
        <v>94</v>
      </c>
      <c r="CB677" s="2" t="s">
        <v>94</v>
      </c>
      <c r="CC677" s="2">
        <v>181.64109999999999</v>
      </c>
      <c r="CD677" s="2">
        <v>184.39019999999999</v>
      </c>
      <c r="CE677" s="2" t="s">
        <v>94</v>
      </c>
      <c r="CF677" s="2" t="s">
        <v>94</v>
      </c>
      <c r="CG677" s="2" t="s">
        <v>94</v>
      </c>
      <c r="CH677" s="2">
        <v>0</v>
      </c>
      <c r="CI677" s="2">
        <v>0</v>
      </c>
      <c r="CJ677" s="2">
        <v>0</v>
      </c>
      <c r="CK677" s="2">
        <v>0</v>
      </c>
      <c r="CL677" s="2">
        <v>0</v>
      </c>
      <c r="CM677" s="2">
        <v>-7.6846160000000001</v>
      </c>
      <c r="CN677" s="2">
        <v>24.954090000000001</v>
      </c>
      <c r="CO677" s="2">
        <v>11.340299999999999</v>
      </c>
      <c r="CP677" s="2">
        <v>600</v>
      </c>
      <c r="CQ677" s="4">
        <f t="shared" si="21"/>
        <v>366.70514445658108</v>
      </c>
      <c r="CR677" s="4">
        <f t="shared" si="20"/>
        <v>0.35397207702490685</v>
      </c>
    </row>
    <row r="678" spans="1:96" x14ac:dyDescent="0.25">
      <c r="A678" s="3">
        <v>41835.020833333336</v>
      </c>
      <c r="B678" s="2">
        <v>7942</v>
      </c>
      <c r="C678" s="2">
        <v>15.95548</v>
      </c>
      <c r="D678" s="2">
        <v>0.35144730000000002</v>
      </c>
      <c r="E678" s="2">
        <v>0.55336870000000005</v>
      </c>
      <c r="F678" s="2">
        <v>0.28445350000000003</v>
      </c>
      <c r="G678" s="2">
        <v>-7.5997449999999998E-3</v>
      </c>
      <c r="H678" s="2">
        <v>6.2876699999999994E-2</v>
      </c>
      <c r="I678" s="2">
        <v>1.3837439999999999E-2</v>
      </c>
      <c r="J678" s="2">
        <v>1.101896</v>
      </c>
      <c r="K678" s="2">
        <v>0.17069809999999999</v>
      </c>
      <c r="L678" s="2">
        <v>9.3935669999999999E-2</v>
      </c>
      <c r="M678" s="2">
        <v>1.1549970000000001</v>
      </c>
      <c r="N678" s="2">
        <v>0.29145310000000002</v>
      </c>
      <c r="O678" s="2">
        <v>0.41456490000000001</v>
      </c>
      <c r="P678" s="2">
        <v>8.992191</v>
      </c>
      <c r="Q678" s="2">
        <v>8.9277060000000006</v>
      </c>
      <c r="R678" s="2">
        <v>-131.25749999999999</v>
      </c>
      <c r="S678" s="2">
        <v>6.8593529999999996</v>
      </c>
      <c r="T678" s="2">
        <v>311.25740000000002</v>
      </c>
      <c r="U678" s="2">
        <v>-5.8873329999999999</v>
      </c>
      <c r="V678" s="2">
        <v>-6.7114330000000004</v>
      </c>
      <c r="W678" s="2">
        <v>0.80844899999999997</v>
      </c>
      <c r="X678" s="2">
        <v>24.655290000000001</v>
      </c>
      <c r="Y678" s="2">
        <v>180</v>
      </c>
      <c r="Z678" s="2">
        <v>18000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8.0738379999999998E-3</v>
      </c>
      <c r="AH678" s="2">
        <v>87.569630000000004</v>
      </c>
      <c r="AI678" s="2">
        <v>10.46749</v>
      </c>
      <c r="AJ678" s="2">
        <v>1.0935029999999999</v>
      </c>
      <c r="AK678" s="2">
        <v>0.26704499999999998</v>
      </c>
      <c r="AL678" s="2">
        <v>-0.324492</v>
      </c>
      <c r="AM678" s="2">
        <v>-4.3692380000000003E-2</v>
      </c>
      <c r="AN678" s="2">
        <v>0.48623359999999999</v>
      </c>
      <c r="AO678" s="2">
        <v>0.16959109999999999</v>
      </c>
      <c r="AP678" s="2">
        <v>0.19830729999999999</v>
      </c>
      <c r="AQ678" s="2">
        <v>3.4688200000000002E-2</v>
      </c>
      <c r="AR678" s="2">
        <v>0.25179770000000001</v>
      </c>
      <c r="AS678" s="2">
        <v>-2.9871890000000002E-2</v>
      </c>
      <c r="AT678" s="2">
        <v>3.5920540000000001E-2</v>
      </c>
      <c r="AU678" s="2">
        <v>9.0779580000000006E-3</v>
      </c>
      <c r="AV678" s="2">
        <v>641.70140000000004</v>
      </c>
      <c r="AW678" s="2">
        <v>14.887639999999999</v>
      </c>
      <c r="AX678" s="2">
        <v>98.113529999999997</v>
      </c>
      <c r="AY678" s="2">
        <v>22.679300000000001</v>
      </c>
      <c r="AZ678" s="2">
        <v>1.147707</v>
      </c>
      <c r="BA678" s="2">
        <v>-4.3692380000000003E-2</v>
      </c>
      <c r="BB678" s="2">
        <v>84.639219999999995</v>
      </c>
      <c r="BC678" s="2">
        <v>3.1657730000000002E-2</v>
      </c>
      <c r="BD678" s="2">
        <v>2.010849E-2</v>
      </c>
      <c r="BE678" s="2">
        <v>1.7921009999999999</v>
      </c>
      <c r="BF678" s="2">
        <v>1.138314</v>
      </c>
      <c r="BG678" s="2">
        <v>0</v>
      </c>
      <c r="BH678" s="2">
        <v>0</v>
      </c>
      <c r="BI678" s="2">
        <v>63</v>
      </c>
      <c r="BJ678" s="2">
        <v>0</v>
      </c>
      <c r="BK678" s="2">
        <v>-32.144489999999998</v>
      </c>
      <c r="BL678" s="2">
        <v>9.0682880000000007E-3</v>
      </c>
      <c r="BM678" s="2">
        <v>4.1433820000000003E-2</v>
      </c>
      <c r="BN678" s="2">
        <v>8.146014E-2</v>
      </c>
      <c r="BO678" s="2">
        <v>21.886199999999999</v>
      </c>
      <c r="BP678" s="2">
        <v>1.4202379999999999</v>
      </c>
      <c r="BQ678" s="2">
        <v>984.51440000000002</v>
      </c>
      <c r="BR678" s="2">
        <v>-0.85943060000000004</v>
      </c>
      <c r="BS678" s="2">
        <v>-1214.49</v>
      </c>
      <c r="BT678" s="2">
        <v>1043.711</v>
      </c>
      <c r="BU678" s="2">
        <v>36567.07</v>
      </c>
      <c r="BV678" s="2">
        <v>33324.35</v>
      </c>
      <c r="BW678" s="2">
        <v>872.12570000000005</v>
      </c>
      <c r="BX678" s="2">
        <v>3764.8150000000001</v>
      </c>
      <c r="BY678" s="2">
        <v>522.09870000000001</v>
      </c>
      <c r="BZ678" s="2">
        <v>0.1182463</v>
      </c>
      <c r="CA678" s="2" t="s">
        <v>94</v>
      </c>
      <c r="CB678" s="2" t="s">
        <v>94</v>
      </c>
      <c r="CC678" s="2">
        <v>181.9829</v>
      </c>
      <c r="CD678" s="2">
        <v>184.38290000000001</v>
      </c>
      <c r="CE678" s="2" t="s">
        <v>94</v>
      </c>
      <c r="CF678" s="2" t="s">
        <v>94</v>
      </c>
      <c r="CG678" s="2" t="s">
        <v>94</v>
      </c>
      <c r="CH678" s="2">
        <v>0</v>
      </c>
      <c r="CI678" s="2">
        <v>0</v>
      </c>
      <c r="CJ678" s="2">
        <v>0</v>
      </c>
      <c r="CK678" s="2">
        <v>0</v>
      </c>
      <c r="CL678" s="2">
        <v>0</v>
      </c>
      <c r="CM678" s="2">
        <v>-7.6009409999999997</v>
      </c>
      <c r="CN678" s="2">
        <v>24.764620000000001</v>
      </c>
      <c r="CO678" s="2">
        <v>11.32103</v>
      </c>
      <c r="CP678" s="2">
        <v>600</v>
      </c>
      <c r="CQ678" s="4">
        <f t="shared" si="21"/>
        <v>365.61018505942036</v>
      </c>
      <c r="CR678" s="4">
        <f t="shared" si="20"/>
        <v>0.37219867051609862</v>
      </c>
    </row>
    <row r="679" spans="1:96" x14ac:dyDescent="0.25">
      <c r="A679" s="3">
        <v>41835.041666666664</v>
      </c>
      <c r="B679" s="2">
        <v>7943</v>
      </c>
      <c r="C679" s="2">
        <v>20.476040000000001</v>
      </c>
      <c r="D679" s="2">
        <v>0.2489267</v>
      </c>
      <c r="E679" s="2">
        <v>0.46557130000000002</v>
      </c>
      <c r="F679" s="2">
        <v>0.32890340000000001</v>
      </c>
      <c r="G679" s="2">
        <v>3.5858250000000001E-2</v>
      </c>
      <c r="H679" s="2">
        <v>7.0430160000000006E-2</v>
      </c>
      <c r="I679" s="2">
        <v>1.7746939999999999E-2</v>
      </c>
      <c r="J679" s="2">
        <v>1.016983</v>
      </c>
      <c r="K679" s="2">
        <v>0.2375826</v>
      </c>
      <c r="L679" s="2">
        <v>0.13275670000000001</v>
      </c>
      <c r="M679" s="2">
        <v>1.0673520000000001</v>
      </c>
      <c r="N679" s="2">
        <v>0.171345</v>
      </c>
      <c r="O679" s="2">
        <v>0.37956010000000001</v>
      </c>
      <c r="P679" s="2">
        <v>8.5716920000000005</v>
      </c>
      <c r="Q679" s="2">
        <v>8.5193019999999997</v>
      </c>
      <c r="R679" s="2">
        <v>-127.1284</v>
      </c>
      <c r="S679" s="2">
        <v>6.3325420000000001</v>
      </c>
      <c r="T679" s="2">
        <v>307.1284</v>
      </c>
      <c r="U679" s="2">
        <v>-5.1422800000000004</v>
      </c>
      <c r="V679" s="2">
        <v>-6.7923159999999996</v>
      </c>
      <c r="W679" s="2">
        <v>0.85346619999999995</v>
      </c>
      <c r="X679" s="2">
        <v>24.367740000000001</v>
      </c>
      <c r="Y679" s="2">
        <v>180</v>
      </c>
      <c r="Z679" s="2">
        <v>18000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6.5419519999999995E-2</v>
      </c>
      <c r="AH679" s="2">
        <v>87.723979999999997</v>
      </c>
      <c r="AI679" s="2">
        <v>14.967549999999999</v>
      </c>
      <c r="AJ679" s="2">
        <v>1.8580479999999999</v>
      </c>
      <c r="AK679" s="2">
        <v>-0.2106403</v>
      </c>
      <c r="AL679" s="2">
        <v>-0.61567780000000005</v>
      </c>
      <c r="AM679" s="2">
        <v>4.7936439999999997E-3</v>
      </c>
      <c r="AN679" s="2">
        <v>0.45628350000000001</v>
      </c>
      <c r="AO679" s="2">
        <v>0.12901029999999999</v>
      </c>
      <c r="AP679" s="2">
        <v>0.1296108</v>
      </c>
      <c r="AQ679" s="2">
        <v>3.4502600000000001E-2</v>
      </c>
      <c r="AR679" s="2">
        <v>0.29796280000000003</v>
      </c>
      <c r="AS679" s="2">
        <v>1.843703E-2</v>
      </c>
      <c r="AT679" s="2">
        <v>5.2448090000000003E-2</v>
      </c>
      <c r="AU679" s="2">
        <v>1.2972640000000001E-2</v>
      </c>
      <c r="AV679" s="2">
        <v>645.42690000000005</v>
      </c>
      <c r="AW679" s="2">
        <v>15.43526</v>
      </c>
      <c r="AX679" s="2">
        <v>98.083699999999993</v>
      </c>
      <c r="AY679" s="2">
        <v>22.322880000000001</v>
      </c>
      <c r="AZ679" s="2">
        <v>1.148415</v>
      </c>
      <c r="BA679" s="2">
        <v>4.7936439999999997E-3</v>
      </c>
      <c r="BB679" s="2">
        <v>84.186329999999998</v>
      </c>
      <c r="BC679" s="2">
        <v>3.1666640000000003E-2</v>
      </c>
      <c r="BD679" s="2">
        <v>2.8959240000000001E-2</v>
      </c>
      <c r="BE679" s="2">
        <v>1.8478159999999999</v>
      </c>
      <c r="BF679" s="2">
        <v>1.6898329999999999</v>
      </c>
      <c r="BG679" s="2">
        <v>0</v>
      </c>
      <c r="BH679" s="2">
        <v>0</v>
      </c>
      <c r="BI679" s="2">
        <v>63</v>
      </c>
      <c r="BJ679" s="2">
        <v>0</v>
      </c>
      <c r="BK679" s="2">
        <v>-31.140429999999999</v>
      </c>
      <c r="BL679" s="2">
        <v>9.6641190000000005E-3</v>
      </c>
      <c r="BM679" s="2">
        <v>4.5644339999999999E-2</v>
      </c>
      <c r="BN679" s="2">
        <v>8.6452299999999996E-2</v>
      </c>
      <c r="BO679" s="2">
        <v>21.17266</v>
      </c>
      <c r="BP679" s="2">
        <v>1.41401</v>
      </c>
      <c r="BQ679" s="2">
        <v>906.42039999999997</v>
      </c>
      <c r="BR679" s="2">
        <v>-0.85562780000000005</v>
      </c>
      <c r="BS679" s="2">
        <v>-1198.424</v>
      </c>
      <c r="BT679" s="2">
        <v>1025.3810000000001</v>
      </c>
      <c r="BU679" s="2">
        <v>36471.800000000003</v>
      </c>
      <c r="BV679" s="2">
        <v>33341.57</v>
      </c>
      <c r="BW679" s="2">
        <v>872.07749999999999</v>
      </c>
      <c r="BX679" s="2">
        <v>3676.7689999999998</v>
      </c>
      <c r="BY679" s="2">
        <v>546.54420000000005</v>
      </c>
      <c r="BZ679" s="2">
        <v>0.1175157</v>
      </c>
      <c r="CA679" s="2" t="s">
        <v>94</v>
      </c>
      <c r="CB679" s="2" t="s">
        <v>94</v>
      </c>
      <c r="CC679" s="2">
        <v>182.07400000000001</v>
      </c>
      <c r="CD679" s="2">
        <v>184.38489999999999</v>
      </c>
      <c r="CE679" s="2" t="s">
        <v>94</v>
      </c>
      <c r="CF679" s="2" t="s">
        <v>94</v>
      </c>
      <c r="CG679" s="2" t="s">
        <v>94</v>
      </c>
      <c r="CH679" s="2">
        <v>0</v>
      </c>
      <c r="CI679" s="2">
        <v>0</v>
      </c>
      <c r="CJ679" s="2">
        <v>0</v>
      </c>
      <c r="CK679" s="2">
        <v>0</v>
      </c>
      <c r="CL679" s="2">
        <v>0</v>
      </c>
      <c r="CM679" s="2">
        <v>-7.544219</v>
      </c>
      <c r="CN679" s="2">
        <v>24.49166</v>
      </c>
      <c r="CO679" s="2">
        <v>11.305619999999999</v>
      </c>
      <c r="CP679" s="2">
        <v>600</v>
      </c>
      <c r="CQ679" s="4">
        <f t="shared" si="21"/>
        <v>367.40144598778761</v>
      </c>
      <c r="CR679" s="4">
        <f t="shared" si="20"/>
        <v>0.40832052017403986</v>
      </c>
    </row>
    <row r="680" spans="1:96" x14ac:dyDescent="0.25">
      <c r="A680" s="3">
        <v>41835.0625</v>
      </c>
      <c r="B680" s="2">
        <v>7944</v>
      </c>
      <c r="C680" s="2">
        <v>22.543089999999999</v>
      </c>
      <c r="D680" s="2">
        <v>0.30561179999999999</v>
      </c>
      <c r="E680" s="2">
        <v>0.51559940000000004</v>
      </c>
      <c r="F680" s="2">
        <v>0.35087309999999999</v>
      </c>
      <c r="G680" s="2">
        <v>0.1144168</v>
      </c>
      <c r="H680" s="2">
        <v>8.1698590000000001E-2</v>
      </c>
      <c r="I680" s="2">
        <v>1.9518420000000002E-2</v>
      </c>
      <c r="J680" s="2">
        <v>1.074606</v>
      </c>
      <c r="K680" s="2">
        <v>0.344831</v>
      </c>
      <c r="L680" s="2">
        <v>7.1296300000000007E-2</v>
      </c>
      <c r="M680" s="2">
        <v>1.1639360000000001</v>
      </c>
      <c r="N680" s="2">
        <v>0.2561039</v>
      </c>
      <c r="O680" s="2">
        <v>0.40150340000000001</v>
      </c>
      <c r="P680" s="2">
        <v>9.4472269999999998</v>
      </c>
      <c r="Q680" s="2">
        <v>9.3966049999999992</v>
      </c>
      <c r="R680" s="2">
        <v>-129.27379999999999</v>
      </c>
      <c r="S680" s="2">
        <v>5.9293199999999997</v>
      </c>
      <c r="T680" s="2">
        <v>309.27379999999999</v>
      </c>
      <c r="U680" s="2">
        <v>-5.9483119999999996</v>
      </c>
      <c r="V680" s="2">
        <v>-7.2741899999999999</v>
      </c>
      <c r="W680" s="2">
        <v>0.85756480000000002</v>
      </c>
      <c r="X680" s="2">
        <v>23.95083</v>
      </c>
      <c r="Y680" s="2">
        <v>180</v>
      </c>
      <c r="Z680" s="2">
        <v>18000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4.3481590000000001E-2</v>
      </c>
      <c r="AH680" s="2">
        <v>119.3175</v>
      </c>
      <c r="AI680" s="2">
        <v>15.07469</v>
      </c>
      <c r="AJ680" s="2">
        <v>3.2078479999999998</v>
      </c>
      <c r="AK680" s="2">
        <v>-1.6311</v>
      </c>
      <c r="AL680" s="2">
        <v>-0.66178519999999996</v>
      </c>
      <c r="AM680" s="2">
        <v>-2.947578E-2</v>
      </c>
      <c r="AN680" s="2">
        <v>0.45757209999999998</v>
      </c>
      <c r="AO680" s="2">
        <v>5.721764E-2</v>
      </c>
      <c r="AP680" s="2">
        <v>0.1114877</v>
      </c>
      <c r="AQ680" s="2">
        <v>4.7126010000000003E-2</v>
      </c>
      <c r="AR680" s="2">
        <v>0.3233973</v>
      </c>
      <c r="AS680" s="2">
        <v>0.1054756</v>
      </c>
      <c r="AT680" s="2">
        <v>6.6000050000000005E-2</v>
      </c>
      <c r="AU680" s="2">
        <v>1.3052080000000001E-2</v>
      </c>
      <c r="AV680" s="2">
        <v>650.22379999999998</v>
      </c>
      <c r="AW680" s="2">
        <v>15.81596</v>
      </c>
      <c r="AX680" s="2">
        <v>98.049940000000007</v>
      </c>
      <c r="AY680" s="2">
        <v>21.86103</v>
      </c>
      <c r="AZ680" s="2">
        <v>1.1495960000000001</v>
      </c>
      <c r="BA680" s="2">
        <v>-2.947578E-2</v>
      </c>
      <c r="BB680" s="2">
        <v>114.9875</v>
      </c>
      <c r="BC680" s="2">
        <v>4.3543190000000002E-2</v>
      </c>
      <c r="BD680" s="2">
        <v>2.9414180000000002E-2</v>
      </c>
      <c r="BE680" s="2">
        <v>2.584298</v>
      </c>
      <c r="BF680" s="2">
        <v>1.7457389999999999</v>
      </c>
      <c r="BG680" s="2">
        <v>0</v>
      </c>
      <c r="BH680" s="2">
        <v>0</v>
      </c>
      <c r="BI680" s="2">
        <v>63</v>
      </c>
      <c r="BJ680" s="2">
        <v>0</v>
      </c>
      <c r="BK680" s="2">
        <v>-30.190100000000001</v>
      </c>
      <c r="BL680" s="2">
        <v>1.039727E-2</v>
      </c>
      <c r="BM680" s="2">
        <v>4.9937740000000001E-2</v>
      </c>
      <c r="BN680" s="2">
        <v>9.2646989999999999E-2</v>
      </c>
      <c r="BO680" s="2">
        <v>20.820460000000001</v>
      </c>
      <c r="BP680" s="2">
        <v>1.408047</v>
      </c>
      <c r="BQ680" s="2">
        <v>796.74839999999995</v>
      </c>
      <c r="BR680" s="2">
        <v>-0.85075599999999996</v>
      </c>
      <c r="BS680" s="2">
        <v>-1177.9749999999999</v>
      </c>
      <c r="BT680" s="2">
        <v>1002.11</v>
      </c>
      <c r="BU680" s="2">
        <v>36340.769999999997</v>
      </c>
      <c r="BV680" s="2">
        <v>33363.93</v>
      </c>
      <c r="BW680" s="2">
        <v>872.10260000000005</v>
      </c>
      <c r="BX680" s="2">
        <v>3541.944</v>
      </c>
      <c r="BY680" s="2">
        <v>565.11040000000003</v>
      </c>
      <c r="BZ680" s="2">
        <v>0.1100367</v>
      </c>
      <c r="CA680" s="2" t="s">
        <v>94</v>
      </c>
      <c r="CB680" s="2" t="s">
        <v>94</v>
      </c>
      <c r="CC680" s="2">
        <v>182.03059999999999</v>
      </c>
      <c r="CD680" s="2">
        <v>184.37979999999999</v>
      </c>
      <c r="CE680" s="2" t="s">
        <v>94</v>
      </c>
      <c r="CF680" s="2" t="s">
        <v>94</v>
      </c>
      <c r="CG680" s="2" t="s">
        <v>94</v>
      </c>
      <c r="CH680" s="2">
        <v>0</v>
      </c>
      <c r="CI680" s="2">
        <v>0</v>
      </c>
      <c r="CJ680" s="2">
        <v>0</v>
      </c>
      <c r="CK680" s="2">
        <v>0</v>
      </c>
      <c r="CL680" s="2">
        <v>0</v>
      </c>
      <c r="CM680" s="2">
        <v>-7.4699479999999996</v>
      </c>
      <c r="CN680" s="2">
        <v>24.14686</v>
      </c>
      <c r="CO680" s="2">
        <v>11.280239999999999</v>
      </c>
      <c r="CP680" s="2">
        <v>600</v>
      </c>
      <c r="CQ680" s="4">
        <f t="shared" si="21"/>
        <v>369.68071699392897</v>
      </c>
      <c r="CR680" s="4">
        <f t="shared" si="20"/>
        <v>0.44498062120321963</v>
      </c>
    </row>
    <row r="681" spans="1:96" x14ac:dyDescent="0.25">
      <c r="A681" s="3">
        <v>41835.083333333336</v>
      </c>
      <c r="B681" s="2">
        <v>7945</v>
      </c>
      <c r="C681" s="2">
        <v>22.587499999999999</v>
      </c>
      <c r="D681" s="2">
        <v>0.43060310000000002</v>
      </c>
      <c r="E681" s="2">
        <v>0.61161359999999998</v>
      </c>
      <c r="F681" s="2">
        <v>0.36220599999999997</v>
      </c>
      <c r="G681" s="2">
        <v>5.6323810000000002E-2</v>
      </c>
      <c r="H681" s="2">
        <v>5.8440569999999997E-2</v>
      </c>
      <c r="I681" s="2">
        <v>1.953088E-2</v>
      </c>
      <c r="J681" s="2">
        <v>1.0597179999999999</v>
      </c>
      <c r="K681" s="2">
        <v>0.31491449999999999</v>
      </c>
      <c r="L681" s="2">
        <v>0.1146131</v>
      </c>
      <c r="M681" s="2">
        <v>1.4047559999999999</v>
      </c>
      <c r="N681" s="2">
        <v>0.35608020000000001</v>
      </c>
      <c r="O681" s="2">
        <v>0.45793250000000002</v>
      </c>
      <c r="P681" s="2">
        <v>9.890307</v>
      </c>
      <c r="Q681" s="2">
        <v>9.8256999999999994</v>
      </c>
      <c r="R681" s="2">
        <v>-133.25309999999999</v>
      </c>
      <c r="S681" s="2">
        <v>6.5467000000000004</v>
      </c>
      <c r="T681" s="2">
        <v>313.25310000000002</v>
      </c>
      <c r="U681" s="2">
        <v>-6.7327979999999998</v>
      </c>
      <c r="V681" s="2">
        <v>-7.1563860000000004</v>
      </c>
      <c r="W681" s="2">
        <v>0.87752629999999998</v>
      </c>
      <c r="X681" s="2">
        <v>23.490020000000001</v>
      </c>
      <c r="Y681" s="2">
        <v>180</v>
      </c>
      <c r="Z681" s="2">
        <v>17964</v>
      </c>
      <c r="AA681" s="2">
        <v>0</v>
      </c>
      <c r="AB681" s="2">
        <v>0</v>
      </c>
      <c r="AC681" s="2">
        <v>0</v>
      </c>
      <c r="AD681" s="2">
        <v>36</v>
      </c>
      <c r="AE681" s="2">
        <v>0</v>
      </c>
      <c r="AF681" s="2">
        <v>0</v>
      </c>
      <c r="AG681" s="2">
        <v>2.8340199999999999E-2</v>
      </c>
      <c r="AH681" s="2">
        <v>82.452669999999998</v>
      </c>
      <c r="AI681" s="2">
        <v>17.39012</v>
      </c>
      <c r="AJ681" s="2">
        <v>2.359788</v>
      </c>
      <c r="AK681" s="2">
        <v>-0.66575680000000004</v>
      </c>
      <c r="AL681" s="2">
        <v>-0.47581489999999999</v>
      </c>
      <c r="AM681" s="2">
        <v>-3.5826469999999999E-2</v>
      </c>
      <c r="AN681" s="2">
        <v>0.40704010000000002</v>
      </c>
      <c r="AO681" s="2">
        <v>0.17448839999999999</v>
      </c>
      <c r="AP681" s="2">
        <v>0.1022203</v>
      </c>
      <c r="AQ681" s="2">
        <v>3.2222880000000002E-2</v>
      </c>
      <c r="AR681" s="2">
        <v>0.32616060000000002</v>
      </c>
      <c r="AS681" s="2">
        <v>3.2750380000000003E-2</v>
      </c>
      <c r="AT681" s="2">
        <v>4.4265739999999998E-2</v>
      </c>
      <c r="AU681" s="2">
        <v>1.5036829999999999E-2</v>
      </c>
      <c r="AV681" s="2">
        <v>655.09529999999995</v>
      </c>
      <c r="AW681" s="2">
        <v>16.020399999999999</v>
      </c>
      <c r="AX681" s="2">
        <v>98.029619999999994</v>
      </c>
      <c r="AY681" s="2">
        <v>21.379490000000001</v>
      </c>
      <c r="AZ681" s="2">
        <v>1.1511260000000001</v>
      </c>
      <c r="BA681" s="2">
        <v>-3.5826469999999999E-2</v>
      </c>
      <c r="BB681" s="2">
        <v>78.623829999999998</v>
      </c>
      <c r="BC681" s="2">
        <v>2.9961120000000001E-2</v>
      </c>
      <c r="BD681" s="2">
        <v>3.4205550000000001E-2</v>
      </c>
      <c r="BE681" s="2">
        <v>1.7877909999999999</v>
      </c>
      <c r="BF681" s="2">
        <v>2.041058</v>
      </c>
      <c r="BG681" s="2">
        <v>0</v>
      </c>
      <c r="BH681" s="2">
        <v>0</v>
      </c>
      <c r="BI681" s="2">
        <v>63</v>
      </c>
      <c r="BJ681" s="2">
        <v>0</v>
      </c>
      <c r="BK681" s="2">
        <v>-29.944929999999999</v>
      </c>
      <c r="BL681" s="2">
        <v>1.0500199999999999E-2</v>
      </c>
      <c r="BM681" s="2">
        <v>5.109648E-2</v>
      </c>
      <c r="BN681" s="2">
        <v>9.3469899999999995E-2</v>
      </c>
      <c r="BO681" s="2">
        <v>20.549759999999999</v>
      </c>
      <c r="BP681" s="2">
        <v>1.4061429999999999</v>
      </c>
      <c r="BQ681" s="2">
        <v>685.83860000000004</v>
      </c>
      <c r="BR681" s="2">
        <v>-0.85883830000000005</v>
      </c>
      <c r="BS681" s="2">
        <v>-1147.22</v>
      </c>
      <c r="BT681" s="2">
        <v>985.24469999999997</v>
      </c>
      <c r="BU681" s="2">
        <v>36185.94</v>
      </c>
      <c r="BV681" s="2">
        <v>33367.64</v>
      </c>
      <c r="BW681" s="2">
        <v>872.00289999999995</v>
      </c>
      <c r="BX681" s="2">
        <v>3402.12</v>
      </c>
      <c r="BY681" s="2">
        <v>583.81719999999996</v>
      </c>
      <c r="BZ681" s="2">
        <v>0.12163210000000001</v>
      </c>
      <c r="CA681" s="2" t="s">
        <v>94</v>
      </c>
      <c r="CB681" s="2" t="s">
        <v>94</v>
      </c>
      <c r="CC681" s="2">
        <v>181.9375</v>
      </c>
      <c r="CD681" s="2">
        <v>184.38550000000001</v>
      </c>
      <c r="CE681" s="2" t="s">
        <v>94</v>
      </c>
      <c r="CF681" s="2" t="s">
        <v>94</v>
      </c>
      <c r="CG681" s="2" t="s">
        <v>94</v>
      </c>
      <c r="CH681" s="2">
        <v>0</v>
      </c>
      <c r="CI681" s="2">
        <v>0</v>
      </c>
      <c r="CJ681" s="2">
        <v>0</v>
      </c>
      <c r="CK681" s="2">
        <v>0</v>
      </c>
      <c r="CL681" s="2">
        <v>0</v>
      </c>
      <c r="CM681" s="2">
        <v>-7.3414400000000004</v>
      </c>
      <c r="CN681" s="2">
        <v>23.756440000000001</v>
      </c>
      <c r="CO681" s="2">
        <v>11.269600000000001</v>
      </c>
      <c r="CP681" s="2">
        <v>600</v>
      </c>
      <c r="CQ681" s="4">
        <f t="shared" si="21"/>
        <v>371.91951272116984</v>
      </c>
      <c r="CR681" s="4">
        <f t="shared" si="20"/>
        <v>0.45484683066139625</v>
      </c>
    </row>
    <row r="682" spans="1:96" x14ac:dyDescent="0.25">
      <c r="A682" s="3">
        <v>41835.104166666664</v>
      </c>
      <c r="B682" s="2">
        <v>7946</v>
      </c>
      <c r="C682" s="2">
        <v>30.15354</v>
      </c>
      <c r="D682" s="2">
        <v>0.49056680000000003</v>
      </c>
      <c r="E682" s="2">
        <v>0.65236000000000005</v>
      </c>
      <c r="F682" s="2">
        <v>0.38533240000000002</v>
      </c>
      <c r="G682" s="2">
        <v>1.802117E-2</v>
      </c>
      <c r="H682" s="2">
        <v>5.6739690000000002E-2</v>
      </c>
      <c r="I682" s="2">
        <v>2.6037020000000001E-2</v>
      </c>
      <c r="J682" s="2">
        <v>1.1272409999999999</v>
      </c>
      <c r="K682" s="2">
        <v>0.36868600000000001</v>
      </c>
      <c r="L682" s="2">
        <v>0.14262449999999999</v>
      </c>
      <c r="M682" s="2">
        <v>1.526964</v>
      </c>
      <c r="N682" s="2">
        <v>0.40096270000000001</v>
      </c>
      <c r="O682" s="2">
        <v>0.48616209999999999</v>
      </c>
      <c r="P682" s="2">
        <v>10.073919999999999</v>
      </c>
      <c r="Q682" s="2">
        <v>9.9991590000000006</v>
      </c>
      <c r="R682" s="2">
        <v>-136.34110000000001</v>
      </c>
      <c r="S682" s="2">
        <v>6.9776870000000004</v>
      </c>
      <c r="T682" s="2">
        <v>316.34109999999998</v>
      </c>
      <c r="U682" s="2">
        <v>-7.2340350000000004</v>
      </c>
      <c r="V682" s="2">
        <v>-6.9030649999999998</v>
      </c>
      <c r="W682" s="2">
        <v>0.88616240000000002</v>
      </c>
      <c r="X682" s="2">
        <v>23.078669999999999</v>
      </c>
      <c r="Y682" s="2">
        <v>180</v>
      </c>
      <c r="Z682" s="2">
        <v>17954</v>
      </c>
      <c r="AA682" s="2">
        <v>0</v>
      </c>
      <c r="AB682" s="2">
        <v>0</v>
      </c>
      <c r="AC682" s="2">
        <v>0</v>
      </c>
      <c r="AD682" s="2">
        <v>46</v>
      </c>
      <c r="AE682" s="2">
        <v>0</v>
      </c>
      <c r="AF682" s="2">
        <v>0</v>
      </c>
      <c r="AG682" s="2">
        <v>0.1012154</v>
      </c>
      <c r="AH682" s="2">
        <v>95.710499999999996</v>
      </c>
      <c r="AI682" s="2">
        <v>24.097449999999998</v>
      </c>
      <c r="AJ682" s="2">
        <v>3.5851579999999998</v>
      </c>
      <c r="AK682" s="2">
        <v>-0.48858469999999998</v>
      </c>
      <c r="AL682" s="2">
        <v>-1.50065</v>
      </c>
      <c r="AM682" s="2">
        <v>1.9083760000000002E-2</v>
      </c>
      <c r="AN682" s="2">
        <v>0.37853999999999999</v>
      </c>
      <c r="AO682" s="2">
        <v>0.12085990000000001</v>
      </c>
      <c r="AP682" s="2">
        <v>0.1236927</v>
      </c>
      <c r="AQ682" s="2">
        <v>3.7211420000000002E-2</v>
      </c>
      <c r="AR682" s="2">
        <v>0.3507093</v>
      </c>
      <c r="AS682" s="2">
        <v>2.0891199999999999E-3</v>
      </c>
      <c r="AT682" s="2">
        <v>3.9887550000000001E-2</v>
      </c>
      <c r="AU682" s="2">
        <v>2.0807699999999998E-2</v>
      </c>
      <c r="AV682" s="2">
        <v>656.4896</v>
      </c>
      <c r="AW682" s="2">
        <v>16.099769999999999</v>
      </c>
      <c r="AX682" s="2">
        <v>98.029640000000001</v>
      </c>
      <c r="AY682" s="2">
        <v>20.963609999999999</v>
      </c>
      <c r="AZ682" s="2">
        <v>1.152719</v>
      </c>
      <c r="BA682" s="2">
        <v>1.9083760000000002E-2</v>
      </c>
      <c r="BB682" s="2">
        <v>90.795860000000005</v>
      </c>
      <c r="BC682" s="2">
        <v>3.462697E-2</v>
      </c>
      <c r="BD682" s="2">
        <v>4.7504669999999999E-2</v>
      </c>
      <c r="BE682" s="2">
        <v>2.0720299999999998</v>
      </c>
      <c r="BF682" s="2">
        <v>2.8426149999999999</v>
      </c>
      <c r="BG682" s="2">
        <v>0</v>
      </c>
      <c r="BH682" s="2">
        <v>0</v>
      </c>
      <c r="BI682" s="2">
        <v>63</v>
      </c>
      <c r="BJ682" s="2">
        <v>0</v>
      </c>
      <c r="BK682" s="2">
        <v>-29.997720000000001</v>
      </c>
      <c r="BL682" s="2">
        <v>1.045402E-2</v>
      </c>
      <c r="BM682" s="2">
        <v>5.0848030000000002E-2</v>
      </c>
      <c r="BN682" s="2">
        <v>9.3079029999999993E-2</v>
      </c>
      <c r="BO682" s="2">
        <v>20.559349999999998</v>
      </c>
      <c r="BP682" s="2">
        <v>1.4061570000000001</v>
      </c>
      <c r="BQ682" s="2">
        <v>577.28779999999995</v>
      </c>
      <c r="BR682" s="2">
        <v>-0.86604890000000001</v>
      </c>
      <c r="BS682" s="2">
        <v>-1118.087</v>
      </c>
      <c r="BT682" s="2">
        <v>968.25130000000001</v>
      </c>
      <c r="BU682" s="2">
        <v>36096.01</v>
      </c>
      <c r="BV682" s="2">
        <v>33432.379999999997</v>
      </c>
      <c r="BW682" s="2">
        <v>872.20339999999999</v>
      </c>
      <c r="BX682" s="2">
        <v>3282.04</v>
      </c>
      <c r="BY682" s="2">
        <v>618.4135</v>
      </c>
      <c r="BZ682" s="2">
        <v>0.15201049999999999</v>
      </c>
      <c r="CA682" s="2" t="s">
        <v>94</v>
      </c>
      <c r="CB682" s="2" t="s">
        <v>94</v>
      </c>
      <c r="CC682" s="2">
        <v>181.94300000000001</v>
      </c>
      <c r="CD682" s="2">
        <v>184.37129999999999</v>
      </c>
      <c r="CE682" s="2" t="s">
        <v>94</v>
      </c>
      <c r="CF682" s="2" t="s">
        <v>94</v>
      </c>
      <c r="CG682" s="2" t="s">
        <v>94</v>
      </c>
      <c r="CH682" s="2">
        <v>0</v>
      </c>
      <c r="CI682" s="2">
        <v>0</v>
      </c>
      <c r="CJ682" s="2">
        <v>0</v>
      </c>
      <c r="CK682" s="2">
        <v>0</v>
      </c>
      <c r="CL682" s="2">
        <v>0</v>
      </c>
      <c r="CM682" s="2">
        <v>-7.1718549999999999</v>
      </c>
      <c r="CN682" s="2">
        <v>23.342099999999999</v>
      </c>
      <c r="CO682" s="2">
        <v>11.24977</v>
      </c>
      <c r="CP682" s="2">
        <v>600</v>
      </c>
      <c r="CQ682" s="4">
        <f t="shared" si="21"/>
        <v>372.18475393747974</v>
      </c>
      <c r="CR682" s="4">
        <f t="shared" si="20"/>
        <v>0.45273346715555129</v>
      </c>
    </row>
    <row r="683" spans="1:96" x14ac:dyDescent="0.25">
      <c r="A683" s="3">
        <v>41835.125</v>
      </c>
      <c r="B683" s="2">
        <v>7947</v>
      </c>
      <c r="C683" s="2">
        <v>34.106409999999997</v>
      </c>
      <c r="D683" s="2">
        <v>0.54305939999999997</v>
      </c>
      <c r="E683" s="2">
        <v>0.68599679999999996</v>
      </c>
      <c r="F683" s="2">
        <v>0.40007340000000002</v>
      </c>
      <c r="G683" s="2">
        <v>5.8008659999999997E-2</v>
      </c>
      <c r="H683" s="2">
        <v>8.4964700000000004E-2</v>
      </c>
      <c r="I683" s="2">
        <v>2.9417749999999999E-2</v>
      </c>
      <c r="J683" s="2">
        <v>1.217762</v>
      </c>
      <c r="K683" s="2">
        <v>0.22064220000000001</v>
      </c>
      <c r="L683" s="2">
        <v>0.17026040000000001</v>
      </c>
      <c r="M683" s="2">
        <v>1.4922820000000001</v>
      </c>
      <c r="N683" s="2">
        <v>0.43871159999999998</v>
      </c>
      <c r="O683" s="2">
        <v>0.50281830000000005</v>
      </c>
      <c r="P683" s="2">
        <v>10.17928</v>
      </c>
      <c r="Q683" s="2">
        <v>10.09488</v>
      </c>
      <c r="R683" s="2">
        <v>-138.09559999999999</v>
      </c>
      <c r="S683" s="2">
        <v>7.3753190000000002</v>
      </c>
      <c r="T683" s="2">
        <v>318.09559999999999</v>
      </c>
      <c r="U683" s="2">
        <v>-7.513204</v>
      </c>
      <c r="V683" s="2">
        <v>-6.7422560000000002</v>
      </c>
      <c r="W683" s="2">
        <v>0.91442400000000001</v>
      </c>
      <c r="X683" s="2">
        <v>22.727409999999999</v>
      </c>
      <c r="Y683" s="2">
        <v>180</v>
      </c>
      <c r="Z683" s="2">
        <v>17909</v>
      </c>
      <c r="AA683" s="2">
        <v>0</v>
      </c>
      <c r="AB683" s="2">
        <v>0</v>
      </c>
      <c r="AC683" s="2">
        <v>0</v>
      </c>
      <c r="AD683" s="2">
        <v>91</v>
      </c>
      <c r="AE683" s="2">
        <v>0</v>
      </c>
      <c r="AF683" s="2">
        <v>0</v>
      </c>
      <c r="AG683" s="2">
        <v>-1.8075250000000001E-2</v>
      </c>
      <c r="AH683" s="2">
        <v>104.18040000000001</v>
      </c>
      <c r="AI683" s="2">
        <v>27.522290000000002</v>
      </c>
      <c r="AJ683" s="2">
        <v>2.8081589999999998</v>
      </c>
      <c r="AK683" s="2">
        <v>0.19709589999999999</v>
      </c>
      <c r="AL683" s="2">
        <v>-0.73535490000000003</v>
      </c>
      <c r="AM683" s="2">
        <v>-0.1096022</v>
      </c>
      <c r="AN683" s="2">
        <v>0.38497530000000002</v>
      </c>
      <c r="AO683" s="2">
        <v>0.17340349999999999</v>
      </c>
      <c r="AP683" s="2">
        <v>0.11462</v>
      </c>
      <c r="AQ683" s="2">
        <v>4.0444269999999997E-2</v>
      </c>
      <c r="AR683" s="2">
        <v>0.36486940000000001</v>
      </c>
      <c r="AS683" s="2">
        <v>3.4683470000000001E-2</v>
      </c>
      <c r="AT683" s="2">
        <v>6.8881369999999997E-2</v>
      </c>
      <c r="AU683" s="2">
        <v>2.3738760000000001E-2</v>
      </c>
      <c r="AV683" s="2">
        <v>654.1653</v>
      </c>
      <c r="AW683" s="2">
        <v>16.100069999999999</v>
      </c>
      <c r="AX683" s="2">
        <v>98.021439999999998</v>
      </c>
      <c r="AY683" s="2">
        <v>20.61712</v>
      </c>
      <c r="AZ683" s="2">
        <v>1.153993</v>
      </c>
      <c r="BA683" s="2">
        <v>-0.1096022</v>
      </c>
      <c r="BB683" s="2">
        <v>98.684030000000007</v>
      </c>
      <c r="BC683" s="2">
        <v>3.746008E-2</v>
      </c>
      <c r="BD683" s="2">
        <v>5.4066889999999999E-2</v>
      </c>
      <c r="BE683" s="2">
        <v>2.2495669999999999</v>
      </c>
      <c r="BF683" s="2">
        <v>3.2468439999999998</v>
      </c>
      <c r="BG683" s="2">
        <v>0</v>
      </c>
      <c r="BH683" s="2">
        <v>0</v>
      </c>
      <c r="BI683" s="2">
        <v>63</v>
      </c>
      <c r="BJ683" s="2">
        <v>0</v>
      </c>
      <c r="BK683" s="2">
        <v>-29.68224</v>
      </c>
      <c r="BL683" s="2">
        <v>1.0743529999999999E-2</v>
      </c>
      <c r="BM683" s="2">
        <v>5.2390220000000001E-2</v>
      </c>
      <c r="BN683" s="2">
        <v>9.5532759999999994E-2</v>
      </c>
      <c r="BO683" s="2">
        <v>20.50675</v>
      </c>
      <c r="BP683" s="2">
        <v>1.4043330000000001</v>
      </c>
      <c r="BQ683" s="2">
        <v>473.0489</v>
      </c>
      <c r="BR683" s="2">
        <v>-0.85828400000000005</v>
      </c>
      <c r="BS683" s="2">
        <v>-1101.723</v>
      </c>
      <c r="BT683" s="2">
        <v>945.57029999999997</v>
      </c>
      <c r="BU683" s="2">
        <v>35996.519999999997</v>
      </c>
      <c r="BV683" s="2">
        <v>33476.18</v>
      </c>
      <c r="BW683" s="2">
        <v>872.35530000000006</v>
      </c>
      <c r="BX683" s="2">
        <v>3159.7150000000001</v>
      </c>
      <c r="BY683" s="2">
        <v>639.37210000000005</v>
      </c>
      <c r="BZ683" s="2">
        <v>0.17505319999999999</v>
      </c>
      <c r="CA683" s="2" t="s">
        <v>94</v>
      </c>
      <c r="CB683" s="2" t="s">
        <v>94</v>
      </c>
      <c r="CC683" s="2">
        <v>181.9631</v>
      </c>
      <c r="CD683" s="2">
        <v>184.35939999999999</v>
      </c>
      <c r="CE683" s="2" t="s">
        <v>94</v>
      </c>
      <c r="CF683" s="2" t="s">
        <v>94</v>
      </c>
      <c r="CG683" s="2" t="s">
        <v>94</v>
      </c>
      <c r="CH683" s="2">
        <v>0</v>
      </c>
      <c r="CI683" s="2">
        <v>0</v>
      </c>
      <c r="CJ683" s="2">
        <v>0</v>
      </c>
      <c r="CK683" s="2">
        <v>0</v>
      </c>
      <c r="CL683" s="2">
        <v>0</v>
      </c>
      <c r="CM683" s="2">
        <v>-7.137804</v>
      </c>
      <c r="CN683" s="2">
        <v>22.948519999999998</v>
      </c>
      <c r="CO683" s="2">
        <v>11.232749999999999</v>
      </c>
      <c r="CP683" s="2">
        <v>600</v>
      </c>
      <c r="CQ683" s="4">
        <f t="shared" si="21"/>
        <v>370.46111117916769</v>
      </c>
      <c r="CR683" s="4">
        <f t="shared" si="20"/>
        <v>0.46586016518225298</v>
      </c>
    </row>
    <row r="684" spans="1:96" x14ac:dyDescent="0.25">
      <c r="A684" s="3">
        <v>41835.145833333336</v>
      </c>
      <c r="B684" s="2">
        <v>7948</v>
      </c>
      <c r="C684" s="2">
        <v>37.93871</v>
      </c>
      <c r="D684" s="2">
        <v>0.46028029999999998</v>
      </c>
      <c r="E684" s="2">
        <v>0.63111629999999996</v>
      </c>
      <c r="F684" s="2">
        <v>0.40365079999999998</v>
      </c>
      <c r="G684" s="2">
        <v>3.6513329999999997E-2</v>
      </c>
      <c r="H684" s="2">
        <v>6.8430420000000006E-2</v>
      </c>
      <c r="I684" s="2">
        <v>3.267801E-2</v>
      </c>
      <c r="J684" s="2">
        <v>1.28152</v>
      </c>
      <c r="K684" s="2">
        <v>0.15443680000000001</v>
      </c>
      <c r="L684" s="2">
        <v>0.1922517</v>
      </c>
      <c r="M684" s="2">
        <v>1.508562</v>
      </c>
      <c r="N684" s="2">
        <v>0.3488387</v>
      </c>
      <c r="O684" s="2">
        <v>0.53472660000000005</v>
      </c>
      <c r="P684" s="2">
        <v>10.49874</v>
      </c>
      <c r="Q684" s="2">
        <v>10.406840000000001</v>
      </c>
      <c r="R684" s="2">
        <v>-143.02940000000001</v>
      </c>
      <c r="S684" s="2">
        <v>7.5779750000000003</v>
      </c>
      <c r="T684" s="2">
        <v>323.02940000000001</v>
      </c>
      <c r="U684" s="2">
        <v>-8.3145109999999995</v>
      </c>
      <c r="V684" s="2">
        <v>-6.2587330000000003</v>
      </c>
      <c r="W684" s="2">
        <v>0.84294690000000005</v>
      </c>
      <c r="X684" s="2">
        <v>22.337150000000001</v>
      </c>
      <c r="Y684" s="2">
        <v>180</v>
      </c>
      <c r="Z684" s="2">
        <v>17877</v>
      </c>
      <c r="AA684" s="2">
        <v>0</v>
      </c>
      <c r="AB684" s="2">
        <v>0</v>
      </c>
      <c r="AC684" s="2">
        <v>0</v>
      </c>
      <c r="AD684" s="2">
        <v>123</v>
      </c>
      <c r="AE684" s="2">
        <v>0</v>
      </c>
      <c r="AF684" s="2">
        <v>0</v>
      </c>
      <c r="AG684" s="2">
        <v>2.4879220000000001E-2</v>
      </c>
      <c r="AH684" s="2">
        <v>153.29050000000001</v>
      </c>
      <c r="AI684" s="2">
        <v>28.3249</v>
      </c>
      <c r="AJ684" s="2">
        <v>2.1191949999999999</v>
      </c>
      <c r="AK684" s="2">
        <v>4.4132459999999998E-2</v>
      </c>
      <c r="AL684" s="2">
        <v>0.3325129</v>
      </c>
      <c r="AM684" s="2">
        <v>-8.6969840000000007E-2</v>
      </c>
      <c r="AN684" s="2">
        <v>0.48615399999999998</v>
      </c>
      <c r="AO684" s="2">
        <v>0.17680609999999999</v>
      </c>
      <c r="AP684" s="2">
        <v>4.5246960000000003E-2</v>
      </c>
      <c r="AQ684" s="2">
        <v>6.0186360000000001E-2</v>
      </c>
      <c r="AR684" s="2">
        <v>0.36675550000000001</v>
      </c>
      <c r="AS684" s="2">
        <v>1.3143419999999999E-2</v>
      </c>
      <c r="AT684" s="2">
        <v>6.1700430000000001E-2</v>
      </c>
      <c r="AU684" s="2">
        <v>2.439728E-2</v>
      </c>
      <c r="AV684" s="2">
        <v>657.88570000000004</v>
      </c>
      <c r="AW684" s="2">
        <v>15.51431</v>
      </c>
      <c r="AX684" s="2">
        <v>98.022649999999999</v>
      </c>
      <c r="AY684" s="2">
        <v>20.30847</v>
      </c>
      <c r="AZ684" s="2">
        <v>1.155589</v>
      </c>
      <c r="BA684" s="2">
        <v>-8.6969840000000007E-2</v>
      </c>
      <c r="BB684" s="2">
        <v>146.85470000000001</v>
      </c>
      <c r="BC684" s="2">
        <v>5.5955209999999998E-2</v>
      </c>
      <c r="BD684" s="2">
        <v>5.589384E-2</v>
      </c>
      <c r="BE684" s="2">
        <v>3.219678</v>
      </c>
      <c r="BF684" s="2">
        <v>3.2161469999999999</v>
      </c>
      <c r="BG684" s="2">
        <v>0</v>
      </c>
      <c r="BH684" s="2">
        <v>0</v>
      </c>
      <c r="BI684" s="2">
        <v>63</v>
      </c>
      <c r="BJ684" s="2">
        <v>0</v>
      </c>
      <c r="BK684" s="2">
        <v>-30.027550000000002</v>
      </c>
      <c r="BL684" s="2">
        <v>1.0425810000000001E-2</v>
      </c>
      <c r="BM684" s="2">
        <v>5.0720420000000002E-2</v>
      </c>
      <c r="BN684" s="2">
        <v>9.2839270000000002E-2</v>
      </c>
      <c r="BO684" s="2">
        <v>20.55546</v>
      </c>
      <c r="BP684" s="2">
        <v>1.406212</v>
      </c>
      <c r="BQ684" s="2">
        <v>380.78379999999999</v>
      </c>
      <c r="BR684" s="2">
        <v>-0.86460720000000002</v>
      </c>
      <c r="BS684" s="2">
        <v>-1075.992</v>
      </c>
      <c r="BT684" s="2">
        <v>930.24199999999996</v>
      </c>
      <c r="BU684" s="2">
        <v>35893.870000000003</v>
      </c>
      <c r="BV684" s="2">
        <v>33506.85</v>
      </c>
      <c r="BW684" s="2">
        <v>872.38009999999997</v>
      </c>
      <c r="BX684" s="2">
        <v>3053.2710000000002</v>
      </c>
      <c r="BY684" s="2">
        <v>666.25340000000006</v>
      </c>
      <c r="BZ684" s="2">
        <v>0.156717</v>
      </c>
      <c r="CA684" s="2" t="s">
        <v>94</v>
      </c>
      <c r="CB684" s="2" t="s">
        <v>94</v>
      </c>
      <c r="CC684" s="2">
        <v>181.95500000000001</v>
      </c>
      <c r="CD684" s="2">
        <v>184.3562</v>
      </c>
      <c r="CE684" s="2" t="s">
        <v>94</v>
      </c>
      <c r="CF684" s="2" t="s">
        <v>94</v>
      </c>
      <c r="CG684" s="2" t="s">
        <v>94</v>
      </c>
      <c r="CH684" s="2">
        <v>0</v>
      </c>
      <c r="CI684" s="2">
        <v>0</v>
      </c>
      <c r="CJ684" s="2">
        <v>0</v>
      </c>
      <c r="CK684" s="2">
        <v>0</v>
      </c>
      <c r="CL684" s="2">
        <v>0</v>
      </c>
      <c r="CM684" s="2">
        <v>-6.9952069999999997</v>
      </c>
      <c r="CN684" s="2">
        <v>22.56183</v>
      </c>
      <c r="CO684" s="2">
        <v>11.22029</v>
      </c>
      <c r="CP684" s="2">
        <v>600</v>
      </c>
      <c r="CQ684" s="4">
        <f t="shared" si="21"/>
        <v>372.17197792708185</v>
      </c>
      <c r="CR684" s="4">
        <f t="shared" si="20"/>
        <v>0.45165268025927163</v>
      </c>
    </row>
    <row r="685" spans="1:96" x14ac:dyDescent="0.25">
      <c r="A685" s="3">
        <v>41835.166666666664</v>
      </c>
      <c r="B685" s="2">
        <v>7949</v>
      </c>
      <c r="C685" s="2">
        <v>41.945990000000002</v>
      </c>
      <c r="D685" s="2">
        <v>0.48337140000000001</v>
      </c>
      <c r="E685" s="2">
        <v>0.64663230000000005</v>
      </c>
      <c r="F685" s="2">
        <v>0.42225770000000001</v>
      </c>
      <c r="G685" s="2">
        <v>2.423871E-2</v>
      </c>
      <c r="H685" s="2">
        <v>0.13243830000000001</v>
      </c>
      <c r="I685" s="2">
        <v>3.611611E-2</v>
      </c>
      <c r="J685" s="2">
        <v>1.3145659999999999</v>
      </c>
      <c r="K685" s="2">
        <v>0.29909150000000001</v>
      </c>
      <c r="L685" s="2">
        <v>0.19378790000000001</v>
      </c>
      <c r="M685" s="2">
        <v>1.444007</v>
      </c>
      <c r="N685" s="2">
        <v>0.3705156</v>
      </c>
      <c r="O685" s="2">
        <v>0.50923269999999998</v>
      </c>
      <c r="P685" s="2">
        <v>10.338329999999999</v>
      </c>
      <c r="Q685" s="2">
        <v>10.255789999999999</v>
      </c>
      <c r="R685" s="2">
        <v>-142.40610000000001</v>
      </c>
      <c r="S685" s="2">
        <v>7.2376040000000001</v>
      </c>
      <c r="T685" s="2">
        <v>322.40609999999998</v>
      </c>
      <c r="U685" s="2">
        <v>-8.1262319999999999</v>
      </c>
      <c r="V685" s="2">
        <v>-6.2566569999999997</v>
      </c>
      <c r="W685" s="2">
        <v>0.8691622</v>
      </c>
      <c r="X685" s="2">
        <v>22.229140000000001</v>
      </c>
      <c r="Y685" s="2">
        <v>180</v>
      </c>
      <c r="Z685" s="2">
        <v>17868</v>
      </c>
      <c r="AA685" s="2">
        <v>0</v>
      </c>
      <c r="AB685" s="2">
        <v>0</v>
      </c>
      <c r="AC685" s="2">
        <v>0</v>
      </c>
      <c r="AD685" s="2">
        <v>132</v>
      </c>
      <c r="AE685" s="2">
        <v>0</v>
      </c>
      <c r="AF685" s="2">
        <v>0</v>
      </c>
      <c r="AG685" s="2">
        <v>8.149141E-2</v>
      </c>
      <c r="AH685" s="2">
        <v>146.83529999999999</v>
      </c>
      <c r="AI685" s="2">
        <v>32.716149999999999</v>
      </c>
      <c r="AJ685" s="2">
        <v>1.9848680000000001</v>
      </c>
      <c r="AK685" s="2">
        <v>-0.44434299999999999</v>
      </c>
      <c r="AL685" s="2">
        <v>-0.51841689999999996</v>
      </c>
      <c r="AM685" s="2">
        <v>-3.6395730000000001E-2</v>
      </c>
      <c r="AN685" s="2">
        <v>0.45787699999999998</v>
      </c>
      <c r="AO685" s="2">
        <v>0.18043139999999999</v>
      </c>
      <c r="AP685" s="2">
        <v>0.13108449999999999</v>
      </c>
      <c r="AQ685" s="2">
        <v>5.742535E-2</v>
      </c>
      <c r="AR685" s="2">
        <v>0.38489309999999999</v>
      </c>
      <c r="AS685" s="2">
        <v>5.0137939999999996E-4</v>
      </c>
      <c r="AT685" s="2">
        <v>0.1136504</v>
      </c>
      <c r="AU685" s="2">
        <v>2.8169079999999999E-2</v>
      </c>
      <c r="AV685" s="2">
        <v>657.81</v>
      </c>
      <c r="AW685" s="2">
        <v>15.36199</v>
      </c>
      <c r="AX685" s="2">
        <v>98.022229999999993</v>
      </c>
      <c r="AY685" s="2">
        <v>20.221689999999999</v>
      </c>
      <c r="AZ685" s="2">
        <v>1.1560220000000001</v>
      </c>
      <c r="BA685" s="2">
        <v>-3.6395730000000001E-2</v>
      </c>
      <c r="BB685" s="2">
        <v>140.11789999999999</v>
      </c>
      <c r="BC685" s="2">
        <v>5.3354789999999999E-2</v>
      </c>
      <c r="BD685" s="2">
        <v>6.4532350000000002E-2</v>
      </c>
      <c r="BE685" s="2">
        <v>3.040257</v>
      </c>
      <c r="BF685" s="2">
        <v>3.6771750000000001</v>
      </c>
      <c r="BG685" s="2">
        <v>0</v>
      </c>
      <c r="BH685" s="2">
        <v>0</v>
      </c>
      <c r="BI685" s="2">
        <v>63</v>
      </c>
      <c r="BJ685" s="2">
        <v>0</v>
      </c>
      <c r="BK685" s="2">
        <v>-30.15606</v>
      </c>
      <c r="BL685" s="2">
        <v>1.0392999999999999E-2</v>
      </c>
      <c r="BM685" s="2">
        <v>5.0099240000000003E-2</v>
      </c>
      <c r="BN685" s="2">
        <v>9.2596049999999999E-2</v>
      </c>
      <c r="BO685" s="2">
        <v>20.74484</v>
      </c>
      <c r="BP685" s="2">
        <v>1.406973</v>
      </c>
      <c r="BQ685" s="2">
        <v>301.75810000000001</v>
      </c>
      <c r="BR685" s="2">
        <v>-0.86225010000000002</v>
      </c>
      <c r="BS685" s="2">
        <v>-1057.6310000000001</v>
      </c>
      <c r="BT685" s="2">
        <v>911.88419999999996</v>
      </c>
      <c r="BU685" s="2">
        <v>35804.22</v>
      </c>
      <c r="BV685" s="2">
        <v>33532.949999999997</v>
      </c>
      <c r="BW685" s="2">
        <v>872.4076</v>
      </c>
      <c r="BX685" s="2">
        <v>2959.5160000000001</v>
      </c>
      <c r="BY685" s="2">
        <v>688.24260000000004</v>
      </c>
      <c r="BZ685" s="2">
        <v>0.1496796</v>
      </c>
      <c r="CA685" s="2" t="s">
        <v>94</v>
      </c>
      <c r="CB685" s="2" t="s">
        <v>94</v>
      </c>
      <c r="CC685" s="2">
        <v>181.94210000000001</v>
      </c>
      <c r="CD685" s="2">
        <v>184.358</v>
      </c>
      <c r="CE685" s="2" t="s">
        <v>94</v>
      </c>
      <c r="CF685" s="2" t="s">
        <v>94</v>
      </c>
      <c r="CG685" s="2" t="s">
        <v>94</v>
      </c>
      <c r="CH685" s="2">
        <v>0</v>
      </c>
      <c r="CI685" s="2">
        <v>0</v>
      </c>
      <c r="CJ685" s="2">
        <v>0</v>
      </c>
      <c r="CK685" s="2">
        <v>0</v>
      </c>
      <c r="CL685" s="2">
        <v>0</v>
      </c>
      <c r="CM685" s="2">
        <v>-6.9226520000000002</v>
      </c>
      <c r="CN685" s="2">
        <v>22.229759999999999</v>
      </c>
      <c r="CO685" s="2">
        <v>11.20138</v>
      </c>
      <c r="CP685" s="2">
        <v>600</v>
      </c>
      <c r="CQ685" s="4">
        <f t="shared" si="21"/>
        <v>372.02070366632751</v>
      </c>
      <c r="CR685" s="4">
        <f t="shared" si="20"/>
        <v>0.44635716349130478</v>
      </c>
    </row>
    <row r="686" spans="1:96" x14ac:dyDescent="0.25">
      <c r="A686" s="3">
        <v>41835.1875</v>
      </c>
      <c r="B686" s="2">
        <v>7950</v>
      </c>
      <c r="C686" s="2">
        <v>81.093029999999999</v>
      </c>
      <c r="D686" s="2">
        <v>0.45721830000000002</v>
      </c>
      <c r="E686" s="2">
        <v>0.62846880000000005</v>
      </c>
      <c r="F686" s="2">
        <v>0.59596590000000005</v>
      </c>
      <c r="G686" s="2">
        <v>0.4133986</v>
      </c>
      <c r="H686" s="2">
        <v>0.1203219</v>
      </c>
      <c r="I686" s="2">
        <v>6.972747E-2</v>
      </c>
      <c r="J686" s="2">
        <v>1.7994570000000001</v>
      </c>
      <c r="K686" s="2">
        <v>0.55974279999999998</v>
      </c>
      <c r="L686" s="2">
        <v>0.27439390000000002</v>
      </c>
      <c r="M686" s="2">
        <v>1.715581</v>
      </c>
      <c r="N686" s="2">
        <v>0.28409800000000002</v>
      </c>
      <c r="O686" s="2">
        <v>0.60376169999999996</v>
      </c>
      <c r="P686" s="2">
        <v>11.24258</v>
      </c>
      <c r="Q686" s="2">
        <v>11.128970000000001</v>
      </c>
      <c r="R686" s="2">
        <v>-145.39789999999999</v>
      </c>
      <c r="S686" s="2">
        <v>8.1425389999999993</v>
      </c>
      <c r="T686" s="2">
        <v>325.39789999999999</v>
      </c>
      <c r="U686" s="2">
        <v>-9.1604139999999994</v>
      </c>
      <c r="V686" s="2">
        <v>-6.3198540000000003</v>
      </c>
      <c r="W686" s="2">
        <v>0.872915</v>
      </c>
      <c r="X686" s="2">
        <v>21.797689999999999</v>
      </c>
      <c r="Y686" s="2">
        <v>180</v>
      </c>
      <c r="Z686" s="2">
        <v>17470</v>
      </c>
      <c r="AA686" s="2">
        <v>0</v>
      </c>
      <c r="AB686" s="2">
        <v>0</v>
      </c>
      <c r="AC686" s="2">
        <v>0</v>
      </c>
      <c r="AD686" s="2">
        <v>530</v>
      </c>
      <c r="AE686" s="2">
        <v>0</v>
      </c>
      <c r="AF686" s="2">
        <v>0</v>
      </c>
      <c r="AG686" s="2">
        <v>-0.2040787</v>
      </c>
      <c r="AH686" s="2">
        <v>202.4487</v>
      </c>
      <c r="AI686" s="2">
        <v>68.247810000000001</v>
      </c>
      <c r="AJ686" s="2">
        <v>6.742909</v>
      </c>
      <c r="AK686" s="2">
        <v>-7.0179530000000003</v>
      </c>
      <c r="AL686" s="2">
        <v>-0.91967580000000004</v>
      </c>
      <c r="AM686" s="2">
        <v>-0.41358410000000001</v>
      </c>
      <c r="AN686" s="2">
        <v>0.5104611</v>
      </c>
      <c r="AO686" s="2">
        <v>0.43299300000000002</v>
      </c>
      <c r="AP686" s="2">
        <v>0.119336</v>
      </c>
      <c r="AQ686" s="2">
        <v>7.8209269999999997E-2</v>
      </c>
      <c r="AR686" s="2">
        <v>0.54486869999999998</v>
      </c>
      <c r="AS686" s="2">
        <v>0.35199619999999998</v>
      </c>
      <c r="AT686" s="2">
        <v>0.1032787</v>
      </c>
      <c r="AU686" s="2">
        <v>5.8682560000000002E-2</v>
      </c>
      <c r="AV686" s="2">
        <v>665.39250000000004</v>
      </c>
      <c r="AW686" s="2">
        <v>15.122640000000001</v>
      </c>
      <c r="AX686" s="2">
        <v>98.010019999999997</v>
      </c>
      <c r="AY686" s="2">
        <v>19.826730000000001</v>
      </c>
      <c r="AZ686" s="2">
        <v>1.157594</v>
      </c>
      <c r="BA686" s="2">
        <v>-0.41358410000000001</v>
      </c>
      <c r="BB686" s="2">
        <v>190.8306</v>
      </c>
      <c r="BC686" s="2">
        <v>7.3386530000000005E-2</v>
      </c>
      <c r="BD686" s="2">
        <v>0.13611880000000001</v>
      </c>
      <c r="BE686" s="2">
        <v>4.0696380000000003</v>
      </c>
      <c r="BF686" s="2">
        <v>7.5484489999999997</v>
      </c>
      <c r="BG686" s="2">
        <v>0</v>
      </c>
      <c r="BH686" s="2">
        <v>0</v>
      </c>
      <c r="BI686" s="2">
        <v>63</v>
      </c>
      <c r="BJ686" s="2">
        <v>0</v>
      </c>
      <c r="BK686" s="2">
        <v>-29.90897</v>
      </c>
      <c r="BL686" s="2">
        <v>1.0771060000000001E-2</v>
      </c>
      <c r="BM686" s="2">
        <v>5.1260739999999999E-2</v>
      </c>
      <c r="BN686" s="2">
        <v>9.5866870000000007E-2</v>
      </c>
      <c r="BO686" s="2">
        <v>21.012309999999999</v>
      </c>
      <c r="BP686" s="2">
        <v>1.4055359999999999</v>
      </c>
      <c r="BQ686" s="2">
        <v>232.5385</v>
      </c>
      <c r="BR686" s="2">
        <v>-0.86395719999999998</v>
      </c>
      <c r="BS686" s="2">
        <v>-1038.913</v>
      </c>
      <c r="BT686" s="2">
        <v>897.53070000000002</v>
      </c>
      <c r="BU686" s="2">
        <v>35730.769999999997</v>
      </c>
      <c r="BV686" s="2">
        <v>33561.79</v>
      </c>
      <c r="BW686" s="2">
        <v>872.50900000000001</v>
      </c>
      <c r="BX686" s="2">
        <v>2870.8020000000001</v>
      </c>
      <c r="BY686" s="2">
        <v>701.82010000000002</v>
      </c>
      <c r="BZ686" s="2">
        <v>0.1457224</v>
      </c>
      <c r="CA686" s="2" t="s">
        <v>94</v>
      </c>
      <c r="CB686" s="2" t="s">
        <v>94</v>
      </c>
      <c r="CC686" s="2">
        <v>181.9178</v>
      </c>
      <c r="CD686" s="2">
        <v>184.3511</v>
      </c>
      <c r="CE686" s="2" t="s">
        <v>94</v>
      </c>
      <c r="CF686" s="2" t="s">
        <v>94</v>
      </c>
      <c r="CG686" s="2" t="s">
        <v>94</v>
      </c>
      <c r="CH686" s="2">
        <v>0</v>
      </c>
      <c r="CI686" s="2">
        <v>0</v>
      </c>
      <c r="CJ686" s="2">
        <v>0</v>
      </c>
      <c r="CK686" s="2">
        <v>0</v>
      </c>
      <c r="CL686" s="2">
        <v>0</v>
      </c>
      <c r="CM686" s="2">
        <v>-6.8530290000000003</v>
      </c>
      <c r="CN686" s="2">
        <v>21.94021</v>
      </c>
      <c r="CO686" s="2">
        <v>11.1999</v>
      </c>
      <c r="CP686" s="2">
        <v>600</v>
      </c>
      <c r="CQ686" s="4">
        <f t="shared" si="21"/>
        <v>375.84914388350609</v>
      </c>
      <c r="CR686" s="4">
        <f t="shared" si="20"/>
        <v>0.45624156875282268</v>
      </c>
    </row>
    <row r="687" spans="1:96" x14ac:dyDescent="0.25">
      <c r="A687" s="3">
        <v>41835.208333333336</v>
      </c>
      <c r="B687" s="2">
        <v>7951</v>
      </c>
      <c r="C687" s="2">
        <v>95.560090000000002</v>
      </c>
      <c r="D687" s="2">
        <v>0.25111159999999999</v>
      </c>
      <c r="E687" s="2">
        <v>0.46514680000000003</v>
      </c>
      <c r="F687" s="2">
        <v>0.47994320000000001</v>
      </c>
      <c r="G687" s="2">
        <v>7.3339550000000003E-2</v>
      </c>
      <c r="H687" s="2">
        <v>0.1242695</v>
      </c>
      <c r="I687" s="2">
        <v>8.1953300000000007E-2</v>
      </c>
      <c r="J687" s="2">
        <v>1.7307600000000001</v>
      </c>
      <c r="K687" s="2">
        <v>1.2602530000000001</v>
      </c>
      <c r="L687" s="2">
        <v>0.21603629999999999</v>
      </c>
      <c r="M687" s="2">
        <v>1.760527</v>
      </c>
      <c r="N687" s="2">
        <v>1.1858820000000001E-2</v>
      </c>
      <c r="O687" s="2">
        <v>0.76722979999999996</v>
      </c>
      <c r="P687" s="2">
        <v>10.397399999999999</v>
      </c>
      <c r="Q687" s="2">
        <v>10.296849999999999</v>
      </c>
      <c r="R687" s="2">
        <v>-152.13229999999999</v>
      </c>
      <c r="S687" s="2">
        <v>7.9652859999999999</v>
      </c>
      <c r="T687" s="2">
        <v>332.13229999999999</v>
      </c>
      <c r="U687" s="2">
        <v>-9.1027260000000005</v>
      </c>
      <c r="V687" s="2">
        <v>-4.8130870000000003</v>
      </c>
      <c r="W687" s="2">
        <v>0.46892410000000001</v>
      </c>
      <c r="X687" s="2">
        <v>21.07123</v>
      </c>
      <c r="Y687" s="2">
        <v>180</v>
      </c>
      <c r="Z687" s="2">
        <v>17650</v>
      </c>
      <c r="AA687" s="2">
        <v>0</v>
      </c>
      <c r="AB687" s="2">
        <v>0</v>
      </c>
      <c r="AC687" s="2">
        <v>0</v>
      </c>
      <c r="AD687" s="2">
        <v>350</v>
      </c>
      <c r="AE687" s="2">
        <v>0</v>
      </c>
      <c r="AF687" s="2">
        <v>0</v>
      </c>
      <c r="AG687" s="2">
        <v>-0.23962829999999999</v>
      </c>
      <c r="AH687" s="2">
        <v>248.50450000000001</v>
      </c>
      <c r="AI687" s="2">
        <v>79.846980000000002</v>
      </c>
      <c r="AJ687" s="2">
        <v>2.6264249999999998</v>
      </c>
      <c r="AK687" s="2">
        <v>1.342403</v>
      </c>
      <c r="AL687" s="2">
        <v>1.276678</v>
      </c>
      <c r="AM687" s="2">
        <v>-0.49452249999999998</v>
      </c>
      <c r="AN687" s="2">
        <v>0.4302396</v>
      </c>
      <c r="AO687" s="2">
        <v>0.2804451</v>
      </c>
      <c r="AP687" s="2">
        <v>0.15078220000000001</v>
      </c>
      <c r="AQ687" s="2">
        <v>9.6322539999999998E-2</v>
      </c>
      <c r="AR687" s="2">
        <v>0.44179869999999999</v>
      </c>
      <c r="AS687" s="2">
        <v>3.6411480000000003E-2</v>
      </c>
      <c r="AT687" s="2">
        <v>0.1033321</v>
      </c>
      <c r="AU687" s="2">
        <v>6.8477590000000005E-2</v>
      </c>
      <c r="AV687" s="2">
        <v>680.52729999999997</v>
      </c>
      <c r="AW687" s="2">
        <v>14.747070000000001</v>
      </c>
      <c r="AX687" s="2">
        <v>98.020110000000003</v>
      </c>
      <c r="AY687" s="2">
        <v>19.15859</v>
      </c>
      <c r="AZ687" s="2">
        <v>1.1606110000000001</v>
      </c>
      <c r="BA687" s="2">
        <v>-0.49452249999999998</v>
      </c>
      <c r="BB687" s="2">
        <v>235.02699999999999</v>
      </c>
      <c r="BC687" s="2">
        <v>9.2164990000000002E-2</v>
      </c>
      <c r="BD687" s="2">
        <v>0.16272909999999999</v>
      </c>
      <c r="BE687" s="2">
        <v>4.8732189999999997</v>
      </c>
      <c r="BF687" s="2">
        <v>8.6042939999999994</v>
      </c>
      <c r="BG687" s="2">
        <v>0</v>
      </c>
      <c r="BH687" s="2">
        <v>0</v>
      </c>
      <c r="BI687" s="2">
        <v>63</v>
      </c>
      <c r="BJ687" s="2">
        <v>0</v>
      </c>
      <c r="BK687" s="2">
        <v>-30.33699</v>
      </c>
      <c r="BL687" s="2">
        <v>1.025117E-2</v>
      </c>
      <c r="BM687" s="2">
        <v>4.923901E-2</v>
      </c>
      <c r="BN687" s="2">
        <v>9.1400410000000001E-2</v>
      </c>
      <c r="BO687" s="2">
        <v>20.819199999999999</v>
      </c>
      <c r="BP687" s="2">
        <v>1.4078409999999999</v>
      </c>
      <c r="BQ687" s="2">
        <v>167.7731</v>
      </c>
      <c r="BR687" s="2">
        <v>-0.84486519999999998</v>
      </c>
      <c r="BS687" s="2">
        <v>-1037.2360000000001</v>
      </c>
      <c r="BT687" s="2">
        <v>876.23929999999996</v>
      </c>
      <c r="BU687" s="2">
        <v>35642.730000000003</v>
      </c>
      <c r="BV687" s="2">
        <v>33561.480000000003</v>
      </c>
      <c r="BW687" s="2">
        <v>872.42600000000004</v>
      </c>
      <c r="BX687" s="2">
        <v>2795.22</v>
      </c>
      <c r="BY687" s="2">
        <v>713.97159999999997</v>
      </c>
      <c r="BZ687" s="2">
        <v>0.45670519999999998</v>
      </c>
      <c r="CA687" s="2" t="s">
        <v>94</v>
      </c>
      <c r="CB687" s="2" t="s">
        <v>94</v>
      </c>
      <c r="CC687" s="2">
        <v>182.07149999999999</v>
      </c>
      <c r="CD687" s="2">
        <v>184.3597</v>
      </c>
      <c r="CE687" s="2" t="s">
        <v>94</v>
      </c>
      <c r="CF687" s="2" t="s">
        <v>94</v>
      </c>
      <c r="CG687" s="2" t="s">
        <v>94</v>
      </c>
      <c r="CH687" s="2">
        <v>0</v>
      </c>
      <c r="CI687" s="2">
        <v>0</v>
      </c>
      <c r="CJ687" s="2">
        <v>0</v>
      </c>
      <c r="CK687" s="2">
        <v>0</v>
      </c>
      <c r="CL687" s="2">
        <v>0</v>
      </c>
      <c r="CM687" s="2">
        <v>-6.8949379999999998</v>
      </c>
      <c r="CN687" s="2">
        <v>21.61788</v>
      </c>
      <c r="CO687" s="2">
        <v>11.188140000000001</v>
      </c>
      <c r="CP687" s="2">
        <v>600</v>
      </c>
      <c r="CQ687" s="4">
        <f t="shared" si="21"/>
        <v>383.48197807707675</v>
      </c>
      <c r="CR687" s="4">
        <f t="shared" si="20"/>
        <v>0.43901986716298141</v>
      </c>
    </row>
    <row r="688" spans="1:96" x14ac:dyDescent="0.25">
      <c r="A688" s="3">
        <v>41835.229166666664</v>
      </c>
      <c r="B688" s="2">
        <v>7952</v>
      </c>
      <c r="C688" s="2">
        <v>49.687539999999998</v>
      </c>
      <c r="D688" s="2">
        <v>0.22525899999999999</v>
      </c>
      <c r="E688" s="2">
        <v>0.44019360000000002</v>
      </c>
      <c r="F688" s="2">
        <v>0.54101109999999997</v>
      </c>
      <c r="G688" s="2">
        <v>0.1536515</v>
      </c>
      <c r="H688" s="2">
        <v>0.2299263</v>
      </c>
      <c r="I688" s="2">
        <v>4.2543119999999997E-2</v>
      </c>
      <c r="J688" s="2">
        <v>1.5418909999999999</v>
      </c>
      <c r="K688" s="2">
        <v>0.84470900000000004</v>
      </c>
      <c r="L688" s="2">
        <v>0.18037810000000001</v>
      </c>
      <c r="M688" s="2">
        <v>1.701627</v>
      </c>
      <c r="N688" s="2">
        <v>7.0786340000000003E-2</v>
      </c>
      <c r="O688" s="2">
        <v>0.72080270000000002</v>
      </c>
      <c r="P688" s="2">
        <v>10.15497</v>
      </c>
      <c r="Q688" s="2">
        <v>10.049939999999999</v>
      </c>
      <c r="R688" s="2">
        <v>-151.51179999999999</v>
      </c>
      <c r="S688" s="2">
        <v>8.2380099999999992</v>
      </c>
      <c r="T688" s="2">
        <v>331.51179999999999</v>
      </c>
      <c r="U688" s="2">
        <v>-8.8330669999999998</v>
      </c>
      <c r="V688" s="2">
        <v>-4.7936110000000003</v>
      </c>
      <c r="W688" s="2">
        <v>0.5597126</v>
      </c>
      <c r="X688" s="2">
        <v>20.647290000000002</v>
      </c>
      <c r="Y688" s="2">
        <v>180</v>
      </c>
      <c r="Z688" s="2">
        <v>17696</v>
      </c>
      <c r="AA688" s="2">
        <v>0</v>
      </c>
      <c r="AB688" s="2">
        <v>0</v>
      </c>
      <c r="AC688" s="2">
        <v>0</v>
      </c>
      <c r="AD688" s="2">
        <v>304</v>
      </c>
      <c r="AE688" s="2">
        <v>0</v>
      </c>
      <c r="AF688" s="2">
        <v>0</v>
      </c>
      <c r="AG688" s="2">
        <v>0.16267509999999999</v>
      </c>
      <c r="AH688" s="2">
        <v>142.32910000000001</v>
      </c>
      <c r="AI688" s="2">
        <v>40.740699999999997</v>
      </c>
      <c r="AJ688" s="2">
        <v>2.4079039999999998</v>
      </c>
      <c r="AK688" s="2">
        <v>-1.3198099999999999</v>
      </c>
      <c r="AL688" s="2">
        <v>-1.2716149999999999</v>
      </c>
      <c r="AM688" s="2">
        <v>2.5193210000000001E-2</v>
      </c>
      <c r="AN688" s="2">
        <v>0.48419089999999998</v>
      </c>
      <c r="AO688" s="2">
        <v>0.27579939999999997</v>
      </c>
      <c r="AP688" s="2">
        <v>0.18319630000000001</v>
      </c>
      <c r="AQ688" s="2">
        <v>5.5435360000000003E-2</v>
      </c>
      <c r="AR688" s="2">
        <v>0.49073830000000002</v>
      </c>
      <c r="AS688" s="2">
        <v>0.11627369999999999</v>
      </c>
      <c r="AT688" s="2">
        <v>0.20344110000000001</v>
      </c>
      <c r="AU688" s="2">
        <v>3.4882719999999999E-2</v>
      </c>
      <c r="AV688" s="2">
        <v>688.36180000000002</v>
      </c>
      <c r="AW688" s="2">
        <v>14.50118</v>
      </c>
      <c r="AX688" s="2">
        <v>98.036389999999997</v>
      </c>
      <c r="AY688" s="2">
        <v>18.771989999999999</v>
      </c>
      <c r="AZ688" s="2">
        <v>1.1625049999999999</v>
      </c>
      <c r="BA688" s="2">
        <v>2.5193210000000001E-2</v>
      </c>
      <c r="BB688" s="2">
        <v>135.26230000000001</v>
      </c>
      <c r="BC688" s="2">
        <v>5.3553259999999998E-2</v>
      </c>
      <c r="BD688" s="2">
        <v>8.3928580000000003E-2</v>
      </c>
      <c r="BE688" s="2">
        <v>2.7527219999999999</v>
      </c>
      <c r="BF688" s="2">
        <v>4.3140609999999997</v>
      </c>
      <c r="BG688" s="2">
        <v>0</v>
      </c>
      <c r="BH688" s="2">
        <v>0</v>
      </c>
      <c r="BI688" s="2">
        <v>63</v>
      </c>
      <c r="BJ688" s="2">
        <v>0</v>
      </c>
      <c r="BK688" s="2">
        <v>-30.276869999999999</v>
      </c>
      <c r="BL688" s="2">
        <v>1.103238E-2</v>
      </c>
      <c r="BM688" s="2">
        <v>4.9530869999999998E-2</v>
      </c>
      <c r="BN688" s="2">
        <v>9.8341399999999995E-2</v>
      </c>
      <c r="BO688" s="2">
        <v>22.27373</v>
      </c>
      <c r="BP688" s="2">
        <v>1.4076329999999999</v>
      </c>
      <c r="BQ688" s="2">
        <v>94.267120000000006</v>
      </c>
      <c r="BR688" s="2">
        <v>-0.83178680000000005</v>
      </c>
      <c r="BS688" s="2">
        <v>-1039.4570000000001</v>
      </c>
      <c r="BT688" s="2">
        <v>864.53719999999998</v>
      </c>
      <c r="BU688" s="2">
        <v>35656.67</v>
      </c>
      <c r="BV688" s="2">
        <v>33658.410000000003</v>
      </c>
      <c r="BW688" s="2">
        <v>872.71</v>
      </c>
      <c r="BX688" s="2">
        <v>2766.402</v>
      </c>
      <c r="BY688" s="2">
        <v>768.14020000000005</v>
      </c>
      <c r="BZ688" s="2">
        <v>7.0636869999999998</v>
      </c>
      <c r="CA688" s="2" t="s">
        <v>94</v>
      </c>
      <c r="CB688" s="2" t="s">
        <v>94</v>
      </c>
      <c r="CC688" s="2">
        <v>182.48740000000001</v>
      </c>
      <c r="CD688" s="2">
        <v>184.3956</v>
      </c>
      <c r="CE688" s="2" t="s">
        <v>94</v>
      </c>
      <c r="CF688" s="2" t="s">
        <v>94</v>
      </c>
      <c r="CG688" s="2" t="s">
        <v>94</v>
      </c>
      <c r="CH688" s="2">
        <v>0</v>
      </c>
      <c r="CI688" s="2">
        <v>0</v>
      </c>
      <c r="CJ688" s="2">
        <v>0</v>
      </c>
      <c r="CK688" s="2">
        <v>0</v>
      </c>
      <c r="CL688" s="2">
        <v>0</v>
      </c>
      <c r="CM688" s="2">
        <v>-6.7140269999999997</v>
      </c>
      <c r="CN688" s="2">
        <v>21.234870000000001</v>
      </c>
      <c r="CO688" s="2">
        <v>11.17864</v>
      </c>
      <c r="CP688" s="2">
        <v>600</v>
      </c>
      <c r="CQ688" s="4">
        <f t="shared" si="21"/>
        <v>387.31942281644393</v>
      </c>
      <c r="CR688" s="4">
        <f t="shared" ref="CR688:CR751" si="22">IF(BM688="NAN","NAN",BM688/8.3143/(BK688+273.15)*18*1000)</f>
        <v>0.441512802036365</v>
      </c>
    </row>
    <row r="689" spans="1:96" x14ac:dyDescent="0.25">
      <c r="A689" s="3">
        <v>41835.25</v>
      </c>
      <c r="B689" s="2">
        <v>7953</v>
      </c>
      <c r="C689" s="2">
        <v>109.268</v>
      </c>
      <c r="D689" s="2">
        <v>0.51855660000000003</v>
      </c>
      <c r="E689" s="2">
        <v>0.66739939999999998</v>
      </c>
      <c r="F689" s="2">
        <v>0.48347190000000001</v>
      </c>
      <c r="G689" s="2">
        <v>0.1055836</v>
      </c>
      <c r="H689" s="2">
        <v>7.2321440000000001E-2</v>
      </c>
      <c r="I689" s="2">
        <v>9.3421119999999996E-2</v>
      </c>
      <c r="J689" s="2">
        <v>1.634015</v>
      </c>
      <c r="K689" s="2">
        <v>0.93075779999999997</v>
      </c>
      <c r="L689" s="2">
        <v>0.15616559999999999</v>
      </c>
      <c r="M689" s="2">
        <v>1.6051530000000001</v>
      </c>
      <c r="N689" s="2">
        <v>-0.41714869999999998</v>
      </c>
      <c r="O689" s="2">
        <v>0.90603480000000003</v>
      </c>
      <c r="P689" s="2">
        <v>8.6133919999999993</v>
      </c>
      <c r="Q689" s="2">
        <v>8.4983760000000004</v>
      </c>
      <c r="R689" s="2">
        <v>-158.7336</v>
      </c>
      <c r="S689" s="2">
        <v>9.3600290000000008</v>
      </c>
      <c r="T689" s="2">
        <v>338.73360000000002</v>
      </c>
      <c r="U689" s="2">
        <v>-7.9196619999999998</v>
      </c>
      <c r="V689" s="2">
        <v>-3.0823999999999998</v>
      </c>
      <c r="W689" s="2">
        <v>-0.2705013</v>
      </c>
      <c r="X689" s="2">
        <v>20.301380000000002</v>
      </c>
      <c r="Y689" s="2">
        <v>180</v>
      </c>
      <c r="Z689" s="2">
        <v>17923</v>
      </c>
      <c r="AA689" s="2">
        <v>0</v>
      </c>
      <c r="AB689" s="2">
        <v>0</v>
      </c>
      <c r="AC689" s="2">
        <v>0</v>
      </c>
      <c r="AD689" s="2">
        <v>77</v>
      </c>
      <c r="AE689" s="2">
        <v>0</v>
      </c>
      <c r="AF689" s="2">
        <v>0</v>
      </c>
      <c r="AG689" s="2">
        <v>-10.25127</v>
      </c>
      <c r="AH689" s="2">
        <v>406.7817</v>
      </c>
      <c r="AI689" s="2">
        <v>83.923969999999997</v>
      </c>
      <c r="AJ689" s="2">
        <v>32.793419999999998</v>
      </c>
      <c r="AK689" s="2">
        <v>6.5921060000000002</v>
      </c>
      <c r="AL689" s="2">
        <v>17.459540000000001</v>
      </c>
      <c r="AM689" s="2">
        <v>-10.60473</v>
      </c>
      <c r="AN689" s="2">
        <v>0.50541599999999998</v>
      </c>
      <c r="AO689" s="2">
        <v>0.18322189999999999</v>
      </c>
      <c r="AP689" s="2">
        <v>-3.492373E-2</v>
      </c>
      <c r="AQ689" s="2">
        <v>0.16014229999999999</v>
      </c>
      <c r="AR689" s="2">
        <v>0.4386061</v>
      </c>
      <c r="AS689" s="2">
        <v>8.0908880000000002E-2</v>
      </c>
      <c r="AT689" s="2">
        <v>7.597516E-2</v>
      </c>
      <c r="AU689" s="2">
        <v>7.1752679999999999E-2</v>
      </c>
      <c r="AV689" s="2">
        <v>744.03250000000003</v>
      </c>
      <c r="AW689" s="2">
        <v>13.832990000000001</v>
      </c>
      <c r="AX689" s="2">
        <v>98.05753</v>
      </c>
      <c r="AY689" s="2">
        <v>18.516570000000002</v>
      </c>
      <c r="AZ689" s="2">
        <v>1.1641919999999999</v>
      </c>
      <c r="BA689" s="2">
        <v>-10.60473</v>
      </c>
      <c r="BB689" s="2">
        <v>390.7473</v>
      </c>
      <c r="BC689" s="2">
        <v>0.16687460000000001</v>
      </c>
      <c r="BD689" s="2">
        <v>0.186585</v>
      </c>
      <c r="BE689" s="2">
        <v>7.5701450000000001</v>
      </c>
      <c r="BF689" s="2">
        <v>8.4642929999999996</v>
      </c>
      <c r="BG689" s="2">
        <v>0</v>
      </c>
      <c r="BH689" s="2">
        <v>0</v>
      </c>
      <c r="BI689" s="2">
        <v>63</v>
      </c>
      <c r="BJ689" s="2">
        <v>0</v>
      </c>
      <c r="BK689" s="2">
        <v>-30.248169999999998</v>
      </c>
      <c r="BL689" s="2">
        <v>1.26731E-2</v>
      </c>
      <c r="BM689" s="2">
        <v>4.9651090000000002E-2</v>
      </c>
      <c r="BN689" s="2">
        <v>0.11295330000000001</v>
      </c>
      <c r="BO689" s="2">
        <v>25.52431</v>
      </c>
      <c r="BP689" s="2">
        <v>1.4076919999999999</v>
      </c>
      <c r="BQ689" s="2">
        <v>16.298780000000001</v>
      </c>
      <c r="BR689" s="2">
        <v>-0.82462659999999999</v>
      </c>
      <c r="BS689" s="2">
        <v>-1026.6690000000001</v>
      </c>
      <c r="BT689" s="2">
        <v>846.55399999999997</v>
      </c>
      <c r="BU689" s="2">
        <v>35575.870000000003</v>
      </c>
      <c r="BV689" s="2">
        <v>33686.339999999997</v>
      </c>
      <c r="BW689" s="2">
        <v>872.72370000000001</v>
      </c>
      <c r="BX689" s="2">
        <v>2683.5520000000001</v>
      </c>
      <c r="BY689" s="2">
        <v>794.02959999999996</v>
      </c>
      <c r="BZ689" s="2">
        <v>51.984639999999999</v>
      </c>
      <c r="CA689" s="2" t="s">
        <v>94</v>
      </c>
      <c r="CB689" s="2" t="s">
        <v>94</v>
      </c>
      <c r="CC689" s="2">
        <v>182.66120000000001</v>
      </c>
      <c r="CD689" s="2">
        <v>184.40719999999999</v>
      </c>
      <c r="CE689" s="2" t="s">
        <v>94</v>
      </c>
      <c r="CF689" s="2" t="s">
        <v>94</v>
      </c>
      <c r="CG689" s="2" t="s">
        <v>94</v>
      </c>
      <c r="CH689" s="2">
        <v>0</v>
      </c>
      <c r="CI689" s="2">
        <v>0</v>
      </c>
      <c r="CJ689" s="2">
        <v>0</v>
      </c>
      <c r="CK689" s="2">
        <v>0</v>
      </c>
      <c r="CL689" s="2">
        <v>0</v>
      </c>
      <c r="CM689" s="2">
        <v>-6.6500589999999997</v>
      </c>
      <c r="CN689" s="2">
        <v>20.85266</v>
      </c>
      <c r="CO689" s="2">
        <v>11.188470000000001</v>
      </c>
      <c r="CP689" s="2">
        <v>600</v>
      </c>
      <c r="CQ689" s="4">
        <f t="shared" si="21"/>
        <v>418.18709399120547</v>
      </c>
      <c r="CR689" s="4">
        <f t="shared" si="22"/>
        <v>0.44253213663123248</v>
      </c>
    </row>
    <row r="690" spans="1:96" x14ac:dyDescent="0.25">
      <c r="A690" s="3">
        <v>41835.270833333336</v>
      </c>
      <c r="B690" s="2">
        <v>7954</v>
      </c>
      <c r="C690" s="2">
        <v>66.770939999999996</v>
      </c>
      <c r="D690" s="2">
        <v>0.40020660000000002</v>
      </c>
      <c r="E690" s="2">
        <v>0.58589429999999998</v>
      </c>
      <c r="F690" s="2">
        <v>0.48407709999999998</v>
      </c>
      <c r="G690" s="2">
        <v>5.9266600000000003E-2</v>
      </c>
      <c r="H690" s="2">
        <v>8.7861270000000005E-2</v>
      </c>
      <c r="I690" s="2">
        <v>5.7005699999999999E-2</v>
      </c>
      <c r="J690" s="2">
        <v>1.497409</v>
      </c>
      <c r="K690" s="2">
        <v>0.54709640000000004</v>
      </c>
      <c r="L690" s="2">
        <v>0.28702460000000002</v>
      </c>
      <c r="M690" s="2">
        <v>1.419422</v>
      </c>
      <c r="N690" s="2">
        <v>-0.1882886</v>
      </c>
      <c r="O690" s="2">
        <v>0.79670220000000003</v>
      </c>
      <c r="P690" s="2">
        <v>8.5055219999999991</v>
      </c>
      <c r="Q690" s="2">
        <v>8.4046059999999994</v>
      </c>
      <c r="R690" s="2">
        <v>-158.33529999999999</v>
      </c>
      <c r="S690" s="2">
        <v>8.8229489999999995</v>
      </c>
      <c r="T690" s="2">
        <v>338.33530000000002</v>
      </c>
      <c r="U690" s="2">
        <v>-7.8109070000000003</v>
      </c>
      <c r="V690" s="2">
        <v>-3.1027499999999999</v>
      </c>
      <c r="W690" s="2">
        <v>-0.2063333</v>
      </c>
      <c r="X690" s="2">
        <v>19.957920000000001</v>
      </c>
      <c r="Y690" s="2">
        <v>180</v>
      </c>
      <c r="Z690" s="2">
        <v>17941</v>
      </c>
      <c r="AA690" s="2">
        <v>0</v>
      </c>
      <c r="AB690" s="2">
        <v>0</v>
      </c>
      <c r="AC690" s="2">
        <v>0</v>
      </c>
      <c r="AD690" s="2">
        <v>59</v>
      </c>
      <c r="AE690" s="2">
        <v>0</v>
      </c>
      <c r="AF690" s="2">
        <v>0</v>
      </c>
      <c r="AG690" s="2">
        <v>-4.1697749999999996</v>
      </c>
      <c r="AH690" s="2">
        <v>242.60239999999999</v>
      </c>
      <c r="AI690" s="2">
        <v>51.682400000000001</v>
      </c>
      <c r="AJ690" s="2">
        <v>35.046460000000003</v>
      </c>
      <c r="AK690" s="2">
        <v>-9.207497</v>
      </c>
      <c r="AL690" s="2">
        <v>2.4635199999999999</v>
      </c>
      <c r="AM690" s="2">
        <v>-4.3850939999999996</v>
      </c>
      <c r="AN690" s="2">
        <v>0.44056240000000002</v>
      </c>
      <c r="AO690" s="2">
        <v>0.19238189999999999</v>
      </c>
      <c r="AP690" s="2">
        <v>4.1921720000000003E-2</v>
      </c>
      <c r="AQ690" s="2">
        <v>9.5553849999999996E-2</v>
      </c>
      <c r="AR690" s="2">
        <v>0.4425057</v>
      </c>
      <c r="AS690" s="2">
        <v>3.4014549999999998E-2</v>
      </c>
      <c r="AT690" s="2">
        <v>8.1456089999999995E-2</v>
      </c>
      <c r="AU690" s="2">
        <v>4.4123860000000001E-2</v>
      </c>
      <c r="AV690" s="2">
        <v>747.97389999999996</v>
      </c>
      <c r="AW690" s="2">
        <v>13.45528</v>
      </c>
      <c r="AX690" s="2">
        <v>98.079769999999996</v>
      </c>
      <c r="AY690" s="2">
        <v>18.225999999999999</v>
      </c>
      <c r="AZ690" s="2">
        <v>1.1658580000000001</v>
      </c>
      <c r="BA690" s="2">
        <v>-4.3850939999999996</v>
      </c>
      <c r="BB690" s="2">
        <v>233.1514</v>
      </c>
      <c r="BC690" s="2">
        <v>9.9920780000000001E-2</v>
      </c>
      <c r="BD690" s="2">
        <v>0.1153984</v>
      </c>
      <c r="BE690" s="2">
        <v>4.3858290000000002</v>
      </c>
      <c r="BF690" s="2">
        <v>5.0651910000000004</v>
      </c>
      <c r="BG690" s="2">
        <v>0</v>
      </c>
      <c r="BH690" s="2">
        <v>0</v>
      </c>
      <c r="BI690" s="2">
        <v>63</v>
      </c>
      <c r="BJ690" s="2">
        <v>0</v>
      </c>
      <c r="BK690" s="2">
        <v>-30.33943</v>
      </c>
      <c r="BL690" s="2">
        <v>1.4586999999999999E-2</v>
      </c>
      <c r="BM690" s="2">
        <v>4.9218129999999999E-2</v>
      </c>
      <c r="BN690" s="2">
        <v>0.13006039999999999</v>
      </c>
      <c r="BO690" s="2">
        <v>29.637450000000001</v>
      </c>
      <c r="BP690" s="2">
        <v>1.408514</v>
      </c>
      <c r="BQ690" s="2">
        <v>-39.785530000000001</v>
      </c>
      <c r="BR690" s="2">
        <v>-0.83431789999999995</v>
      </c>
      <c r="BS690" s="2">
        <v>-1007.654</v>
      </c>
      <c r="BT690" s="2">
        <v>840.63980000000004</v>
      </c>
      <c r="BU690" s="2">
        <v>35532.519999999997</v>
      </c>
      <c r="BV690" s="2">
        <v>33724.01</v>
      </c>
      <c r="BW690" s="2">
        <v>872.79060000000004</v>
      </c>
      <c r="BX690" s="2">
        <v>2630.0790000000002</v>
      </c>
      <c r="BY690" s="2">
        <v>821.57090000000005</v>
      </c>
      <c r="BZ690" s="2">
        <v>111.28570000000001</v>
      </c>
      <c r="CA690" s="2" t="s">
        <v>94</v>
      </c>
      <c r="CB690" s="2" t="s">
        <v>94</v>
      </c>
      <c r="CC690" s="2">
        <v>182.80090000000001</v>
      </c>
      <c r="CD690" s="2">
        <v>184.4213</v>
      </c>
      <c r="CE690" s="2" t="s">
        <v>94</v>
      </c>
      <c r="CF690" s="2" t="s">
        <v>94</v>
      </c>
      <c r="CG690" s="2" t="s">
        <v>94</v>
      </c>
      <c r="CH690" s="2">
        <v>0</v>
      </c>
      <c r="CI690" s="2">
        <v>0</v>
      </c>
      <c r="CJ690" s="2">
        <v>0</v>
      </c>
      <c r="CK690" s="2">
        <v>0</v>
      </c>
      <c r="CL690" s="2">
        <v>0</v>
      </c>
      <c r="CM690" s="2">
        <v>-6.5912899999999999</v>
      </c>
      <c r="CN690" s="2">
        <v>20.561489999999999</v>
      </c>
      <c r="CO690" s="2">
        <v>11.217449999999999</v>
      </c>
      <c r="CP690" s="2">
        <v>600</v>
      </c>
      <c r="CQ690" s="4">
        <f t="shared" si="21"/>
        <v>419.88832223766224</v>
      </c>
      <c r="CR690" s="4">
        <f t="shared" si="22"/>
        <v>0.43883810885828617</v>
      </c>
    </row>
    <row r="691" spans="1:96" x14ac:dyDescent="0.25">
      <c r="A691" s="3">
        <v>41835.291666666664</v>
      </c>
      <c r="B691" s="2">
        <v>7955</v>
      </c>
      <c r="C691" s="2">
        <v>74.796520000000001</v>
      </c>
      <c r="D691" s="2">
        <v>0.19061829999999999</v>
      </c>
      <c r="E691" s="2">
        <v>0.4042811</v>
      </c>
      <c r="F691" s="2">
        <v>0.4638139</v>
      </c>
      <c r="G691" s="2">
        <v>9.485085E-2</v>
      </c>
      <c r="H691" s="2">
        <v>0.1487772</v>
      </c>
      <c r="I691" s="2">
        <v>6.3835199999999995E-2</v>
      </c>
      <c r="J691" s="2">
        <v>1.4902690000000001</v>
      </c>
      <c r="K691" s="2">
        <v>0.84110339999999995</v>
      </c>
      <c r="L691" s="2">
        <v>0.15352180000000001</v>
      </c>
      <c r="M691" s="2">
        <v>1.5510060000000001</v>
      </c>
      <c r="N691" s="2">
        <v>-5.6077960000000003E-2</v>
      </c>
      <c r="O691" s="2">
        <v>0.74019400000000002</v>
      </c>
      <c r="P691" s="2">
        <v>8.7151899999999998</v>
      </c>
      <c r="Q691" s="2">
        <v>8.6137460000000008</v>
      </c>
      <c r="R691" s="2">
        <v>-153.6995</v>
      </c>
      <c r="S691" s="2">
        <v>8.7389770000000002</v>
      </c>
      <c r="T691" s="2">
        <v>333.6995</v>
      </c>
      <c r="U691" s="2">
        <v>-7.7221099999999998</v>
      </c>
      <c r="V691" s="2">
        <v>-3.8165689999999999</v>
      </c>
      <c r="W691" s="2">
        <v>0.3540913</v>
      </c>
      <c r="X691" s="2">
        <v>19.944690000000001</v>
      </c>
      <c r="Y691" s="2">
        <v>180</v>
      </c>
      <c r="Z691" s="2">
        <v>17931</v>
      </c>
      <c r="AA691" s="2">
        <v>0</v>
      </c>
      <c r="AB691" s="2">
        <v>0</v>
      </c>
      <c r="AC691" s="2">
        <v>0</v>
      </c>
      <c r="AD691" s="2">
        <v>69</v>
      </c>
      <c r="AE691" s="2">
        <v>0</v>
      </c>
      <c r="AF691" s="2">
        <v>0</v>
      </c>
      <c r="AG691" s="2">
        <v>-5.9443489999999999</v>
      </c>
      <c r="AH691" s="2">
        <v>271.49130000000002</v>
      </c>
      <c r="AI691" s="2">
        <v>57.879570000000001</v>
      </c>
      <c r="AJ691" s="2">
        <v>31.4162</v>
      </c>
      <c r="AK691" s="2">
        <v>10.182840000000001</v>
      </c>
      <c r="AL691" s="2">
        <v>14.59788</v>
      </c>
      <c r="AM691" s="2">
        <v>-6.1741250000000001</v>
      </c>
      <c r="AN691" s="2">
        <v>0.49690820000000002</v>
      </c>
      <c r="AO691" s="2">
        <v>0.2355006</v>
      </c>
      <c r="AP691" s="2">
        <v>0.1177161</v>
      </c>
      <c r="AQ691" s="2">
        <v>0.1070094</v>
      </c>
      <c r="AR691" s="2">
        <v>0.41954459999999999</v>
      </c>
      <c r="AS691" s="2">
        <v>6.3590709999999995E-2</v>
      </c>
      <c r="AT691" s="2">
        <v>0.1319496</v>
      </c>
      <c r="AU691" s="2">
        <v>4.9397400000000001E-2</v>
      </c>
      <c r="AV691" s="2">
        <v>713.20979999999997</v>
      </c>
      <c r="AW691" s="2">
        <v>13.215339999999999</v>
      </c>
      <c r="AX691" s="2">
        <v>98.10772</v>
      </c>
      <c r="AY691" s="2">
        <v>18.2441</v>
      </c>
      <c r="AZ691" s="2">
        <v>1.166266</v>
      </c>
      <c r="BA691" s="2">
        <v>-6.1741250000000001</v>
      </c>
      <c r="BB691" s="2">
        <v>261.1028</v>
      </c>
      <c r="BC691" s="2">
        <v>0.106639</v>
      </c>
      <c r="BD691" s="2">
        <v>0.1231365</v>
      </c>
      <c r="BE691" s="2">
        <v>4.821332</v>
      </c>
      <c r="BF691" s="2">
        <v>5.5672139999999999</v>
      </c>
      <c r="BG691" s="2">
        <v>0</v>
      </c>
      <c r="BH691" s="2">
        <v>0</v>
      </c>
      <c r="BI691" s="2">
        <v>63</v>
      </c>
      <c r="BJ691" s="2">
        <v>0</v>
      </c>
      <c r="BK691" s="2">
        <v>-30.220759999999999</v>
      </c>
      <c r="BL691" s="2">
        <v>1.7727779999999999E-2</v>
      </c>
      <c r="BM691" s="2">
        <v>4.9776840000000003E-2</v>
      </c>
      <c r="BN691" s="2">
        <v>0.15798699999999999</v>
      </c>
      <c r="BO691" s="2">
        <v>35.614519999999999</v>
      </c>
      <c r="BP691" s="2">
        <v>1.408128</v>
      </c>
      <c r="BQ691" s="2">
        <v>-47.369880000000002</v>
      </c>
      <c r="BR691" s="2">
        <v>-0.83946549999999998</v>
      </c>
      <c r="BS691" s="2">
        <v>-998.60320000000002</v>
      </c>
      <c r="BT691" s="2">
        <v>838.23419999999999</v>
      </c>
      <c r="BU691" s="2">
        <v>35532.080000000002</v>
      </c>
      <c r="BV691" s="2">
        <v>33742.61</v>
      </c>
      <c r="BW691" s="2">
        <v>872.84109999999998</v>
      </c>
      <c r="BX691" s="2">
        <v>2622.0149999999999</v>
      </c>
      <c r="BY691" s="2">
        <v>832.54750000000001</v>
      </c>
      <c r="BZ691" s="2">
        <v>148.46090000000001</v>
      </c>
      <c r="CA691" s="2" t="s">
        <v>94</v>
      </c>
      <c r="CB691" s="2" t="s">
        <v>94</v>
      </c>
      <c r="CC691" s="2">
        <v>182.8569</v>
      </c>
      <c r="CD691" s="2">
        <v>184.42599999999999</v>
      </c>
      <c r="CE691" s="2" t="s">
        <v>94</v>
      </c>
      <c r="CF691" s="2" t="s">
        <v>94</v>
      </c>
      <c r="CG691" s="2" t="s">
        <v>94</v>
      </c>
      <c r="CH691" s="2">
        <v>0</v>
      </c>
      <c r="CI691" s="2">
        <v>0</v>
      </c>
      <c r="CJ691" s="2">
        <v>0</v>
      </c>
      <c r="CK691" s="2">
        <v>0</v>
      </c>
      <c r="CL691" s="2">
        <v>0</v>
      </c>
      <c r="CM691" s="2">
        <v>-6.6657060000000001</v>
      </c>
      <c r="CN691" s="2">
        <v>20.52064</v>
      </c>
      <c r="CO691" s="2">
        <v>11.23075</v>
      </c>
      <c r="CP691" s="2">
        <v>600</v>
      </c>
      <c r="CQ691" s="4">
        <f t="shared" si="21"/>
        <v>400.28368352278744</v>
      </c>
      <c r="CR691" s="4">
        <f t="shared" si="22"/>
        <v>0.44360286815127004</v>
      </c>
    </row>
    <row r="692" spans="1:96" x14ac:dyDescent="0.25">
      <c r="A692" s="3">
        <v>41835.3125</v>
      </c>
      <c r="B692" s="2">
        <v>7956</v>
      </c>
      <c r="C692" s="2">
        <v>131.4691</v>
      </c>
      <c r="D692" s="2">
        <v>0.40815059999999997</v>
      </c>
      <c r="E692" s="2">
        <v>0.59125130000000004</v>
      </c>
      <c r="F692" s="2">
        <v>0.51291469999999995</v>
      </c>
      <c r="G692" s="2">
        <v>0.1378267</v>
      </c>
      <c r="H692" s="2">
        <v>0.13380110000000001</v>
      </c>
      <c r="I692" s="2">
        <v>0.112079</v>
      </c>
      <c r="J692" s="2">
        <v>1.5644279999999999</v>
      </c>
      <c r="K692" s="2">
        <v>0.69783839999999997</v>
      </c>
      <c r="L692" s="2">
        <v>0.34617130000000002</v>
      </c>
      <c r="M692" s="2">
        <v>1.5755589999999999</v>
      </c>
      <c r="N692" s="2">
        <v>4.8685039999999999E-2</v>
      </c>
      <c r="O692" s="2">
        <v>0.77776440000000002</v>
      </c>
      <c r="P692" s="2">
        <v>9.8431580000000007</v>
      </c>
      <c r="Q692" s="2">
        <v>9.7424189999999999</v>
      </c>
      <c r="R692" s="2">
        <v>-152.9187</v>
      </c>
      <c r="S692" s="2">
        <v>8.1943409999999997</v>
      </c>
      <c r="T692" s="2">
        <v>332.9187</v>
      </c>
      <c r="U692" s="2">
        <v>-8.6742910000000002</v>
      </c>
      <c r="V692" s="2">
        <v>-4.4352720000000003</v>
      </c>
      <c r="W692" s="2">
        <v>0.36241659999999998</v>
      </c>
      <c r="X692" s="2">
        <v>19.69061</v>
      </c>
      <c r="Y692" s="2">
        <v>180</v>
      </c>
      <c r="Z692" s="2">
        <v>17770</v>
      </c>
      <c r="AA692" s="2">
        <v>0</v>
      </c>
      <c r="AB692" s="2">
        <v>0</v>
      </c>
      <c r="AC692" s="2">
        <v>0</v>
      </c>
      <c r="AD692" s="2">
        <v>230</v>
      </c>
      <c r="AE692" s="2">
        <v>0</v>
      </c>
      <c r="AF692" s="2">
        <v>0</v>
      </c>
      <c r="AG692" s="2">
        <v>0.18084430000000001</v>
      </c>
      <c r="AH692" s="2">
        <v>413.42590000000001</v>
      </c>
      <c r="AI692" s="2">
        <v>105.6451</v>
      </c>
      <c r="AJ692" s="2">
        <v>2.5528040000000001</v>
      </c>
      <c r="AK692" s="2">
        <v>0.53222320000000001</v>
      </c>
      <c r="AL692" s="2">
        <v>1.9311189999999999E-2</v>
      </c>
      <c r="AM692" s="2">
        <v>-0.19029570000000001</v>
      </c>
      <c r="AN692" s="2">
        <v>0.59092210000000001</v>
      </c>
      <c r="AO692" s="2">
        <v>0.36637320000000001</v>
      </c>
      <c r="AP692" s="2">
        <v>0.1436181</v>
      </c>
      <c r="AQ692" s="2">
        <v>0.1625952</v>
      </c>
      <c r="AR692" s="2">
        <v>0.4592193</v>
      </c>
      <c r="AS692" s="2">
        <v>8.9503180000000002E-2</v>
      </c>
      <c r="AT692" s="2">
        <v>0.1139672</v>
      </c>
      <c r="AU692" s="2">
        <v>9.0063690000000002E-2</v>
      </c>
      <c r="AV692" s="2">
        <v>685.34580000000005</v>
      </c>
      <c r="AW692" s="2">
        <v>12.63372</v>
      </c>
      <c r="AX692" s="2">
        <v>98.125950000000003</v>
      </c>
      <c r="AY692" s="2">
        <v>18.067509999999999</v>
      </c>
      <c r="AZ692" s="2">
        <v>1.1675519999999999</v>
      </c>
      <c r="BA692" s="2">
        <v>-0.19029570000000001</v>
      </c>
      <c r="BB692" s="2">
        <v>396.73239999999998</v>
      </c>
      <c r="BC692" s="2">
        <v>0.15545030000000001</v>
      </c>
      <c r="BD692" s="2">
        <v>0.21568970000000001</v>
      </c>
      <c r="BE692" s="2">
        <v>6.9920270000000002</v>
      </c>
      <c r="BF692" s="2">
        <v>9.7015429999999991</v>
      </c>
      <c r="BG692" s="2">
        <v>0</v>
      </c>
      <c r="BH692" s="2">
        <v>0</v>
      </c>
      <c r="BI692" s="2">
        <v>63</v>
      </c>
      <c r="BJ692" s="2">
        <v>0</v>
      </c>
      <c r="BK692" s="2">
        <v>-28.605370000000001</v>
      </c>
      <c r="BL692" s="2">
        <v>2.2579220000000001E-2</v>
      </c>
      <c r="BM692" s="2">
        <v>5.8149609999999997E-2</v>
      </c>
      <c r="BN692" s="2">
        <v>0.19989299999999999</v>
      </c>
      <c r="BO692" s="2">
        <v>38.829540000000001</v>
      </c>
      <c r="BP692" s="2">
        <v>1.3991990000000001</v>
      </c>
      <c r="BQ692" s="2">
        <v>-7.4337150000000003</v>
      </c>
      <c r="BR692" s="2">
        <v>-0.84301440000000005</v>
      </c>
      <c r="BS692" s="2">
        <v>-1000.57</v>
      </c>
      <c r="BT692" s="2">
        <v>843.4479</v>
      </c>
      <c r="BU692" s="2">
        <v>35528.46</v>
      </c>
      <c r="BV692" s="2">
        <v>33691.879999999997</v>
      </c>
      <c r="BW692" s="2">
        <v>872.59429999999998</v>
      </c>
      <c r="BX692" s="2">
        <v>2655.59</v>
      </c>
      <c r="BY692" s="2">
        <v>819.00599999999997</v>
      </c>
      <c r="BZ692" s="2">
        <v>357.22609999999997</v>
      </c>
      <c r="CA692" s="2" t="s">
        <v>94</v>
      </c>
      <c r="CB692" s="2" t="s">
        <v>94</v>
      </c>
      <c r="CC692" s="2">
        <v>182.81530000000001</v>
      </c>
      <c r="CD692" s="2">
        <v>184.43299999999999</v>
      </c>
      <c r="CE692" s="2" t="s">
        <v>94</v>
      </c>
      <c r="CF692" s="2" t="s">
        <v>94</v>
      </c>
      <c r="CG692" s="2" t="s">
        <v>94</v>
      </c>
      <c r="CH692" s="2">
        <v>0</v>
      </c>
      <c r="CI692" s="2">
        <v>0</v>
      </c>
      <c r="CJ692" s="2">
        <v>0</v>
      </c>
      <c r="CK692" s="2">
        <v>0</v>
      </c>
      <c r="CL692" s="2">
        <v>0</v>
      </c>
      <c r="CM692" s="2">
        <v>-6.7802009999999999</v>
      </c>
      <c r="CN692" s="2">
        <v>20.738600000000002</v>
      </c>
      <c r="CO692" s="2">
        <v>11.233230000000001</v>
      </c>
      <c r="CP692" s="2">
        <v>600</v>
      </c>
      <c r="CQ692" s="4">
        <f t="shared" si="21"/>
        <v>384.34070268907868</v>
      </c>
      <c r="CR692" s="4">
        <f t="shared" si="22"/>
        <v>0.51479638682064643</v>
      </c>
    </row>
    <row r="693" spans="1:96" x14ac:dyDescent="0.25">
      <c r="A693" s="3">
        <v>41835.333333333336</v>
      </c>
      <c r="B693" s="2">
        <v>7957</v>
      </c>
      <c r="C693" s="2">
        <v>90.428759999999997</v>
      </c>
      <c r="D693" s="2">
        <v>0.32686939999999998</v>
      </c>
      <c r="E693" s="2">
        <v>0.52893800000000002</v>
      </c>
      <c r="F693" s="2">
        <v>0.50465950000000004</v>
      </c>
      <c r="G693" s="2">
        <v>8.7342439999999993E-2</v>
      </c>
      <c r="H693" s="2">
        <v>0.15120169999999999</v>
      </c>
      <c r="I693" s="2">
        <v>7.7040360000000002E-2</v>
      </c>
      <c r="J693" s="2">
        <v>1.353853</v>
      </c>
      <c r="K693" s="2">
        <v>0.37419029999999998</v>
      </c>
      <c r="L693" s="2">
        <v>0.25290600000000002</v>
      </c>
      <c r="M693" s="2">
        <v>1.6211089999999999</v>
      </c>
      <c r="N693" s="2">
        <v>0.1196363</v>
      </c>
      <c r="O693" s="2">
        <v>0.67347199999999996</v>
      </c>
      <c r="P693" s="2">
        <v>10.1427</v>
      </c>
      <c r="Q693" s="2">
        <v>10.03576</v>
      </c>
      <c r="R693" s="2">
        <v>-150.02780000000001</v>
      </c>
      <c r="S693" s="2">
        <v>8.3174270000000003</v>
      </c>
      <c r="T693" s="2">
        <v>330.02780000000001</v>
      </c>
      <c r="U693" s="2">
        <v>-8.6936239999999998</v>
      </c>
      <c r="V693" s="2">
        <v>-5.0136589999999996</v>
      </c>
      <c r="W693" s="2">
        <v>0.65533399999999997</v>
      </c>
      <c r="X693" s="2">
        <v>19.599930000000001</v>
      </c>
      <c r="Y693" s="2">
        <v>180</v>
      </c>
      <c r="Z693" s="2">
        <v>17755</v>
      </c>
      <c r="AA693" s="2">
        <v>0</v>
      </c>
      <c r="AB693" s="2">
        <v>0</v>
      </c>
      <c r="AC693" s="2">
        <v>0</v>
      </c>
      <c r="AD693" s="2">
        <v>245</v>
      </c>
      <c r="AE693" s="2">
        <v>0</v>
      </c>
      <c r="AF693" s="2">
        <v>0</v>
      </c>
      <c r="AG693" s="2">
        <v>0.15482489999999999</v>
      </c>
      <c r="AH693" s="2">
        <v>277.30849999999998</v>
      </c>
      <c r="AI693" s="2">
        <v>73.102329999999995</v>
      </c>
      <c r="AJ693" s="2">
        <v>1.852635</v>
      </c>
      <c r="AK693" s="2">
        <v>-0.35433300000000001</v>
      </c>
      <c r="AL693" s="2">
        <v>-0.539072</v>
      </c>
      <c r="AM693" s="2">
        <v>-9.708849E-2</v>
      </c>
      <c r="AN693" s="2">
        <v>0.5629324</v>
      </c>
      <c r="AO693" s="2">
        <v>0.2529883</v>
      </c>
      <c r="AP693" s="2">
        <v>0.1475236</v>
      </c>
      <c r="AQ693" s="2">
        <v>0.1091389</v>
      </c>
      <c r="AR693" s="2">
        <v>0.4541055</v>
      </c>
      <c r="AS693" s="2">
        <v>5.41482E-2</v>
      </c>
      <c r="AT693" s="2">
        <v>0.13070209999999999</v>
      </c>
      <c r="AU693" s="2">
        <v>6.2279189999999998E-2</v>
      </c>
      <c r="AV693" s="2">
        <v>681.5607</v>
      </c>
      <c r="AW693" s="2">
        <v>12.207689999999999</v>
      </c>
      <c r="AX693" s="2">
        <v>98.157269999999997</v>
      </c>
      <c r="AY693" s="2">
        <v>18.03275</v>
      </c>
      <c r="AZ693" s="2">
        <v>1.168328</v>
      </c>
      <c r="BA693" s="2">
        <v>-9.708849E-2</v>
      </c>
      <c r="BB693" s="2">
        <v>266.2989</v>
      </c>
      <c r="BC693" s="2">
        <v>0.1036589</v>
      </c>
      <c r="BD693" s="2">
        <v>0.14825450000000001</v>
      </c>
      <c r="BE693" s="2">
        <v>4.5302819999999997</v>
      </c>
      <c r="BF693" s="2">
        <v>6.4792800000000002</v>
      </c>
      <c r="BG693" s="2">
        <v>0</v>
      </c>
      <c r="BH693" s="2">
        <v>0</v>
      </c>
      <c r="BI693" s="2">
        <v>63</v>
      </c>
      <c r="BJ693" s="2">
        <v>0</v>
      </c>
      <c r="BK693" s="2">
        <v>-25.88589</v>
      </c>
      <c r="BL693" s="2">
        <v>3.1179709999999999E-2</v>
      </c>
      <c r="BM693" s="2">
        <v>7.4541090000000004E-2</v>
      </c>
      <c r="BN693" s="2">
        <v>0.27299699999999999</v>
      </c>
      <c r="BO693" s="2">
        <v>41.828890000000001</v>
      </c>
      <c r="BP693" s="2">
        <v>1.3840209999999999</v>
      </c>
      <c r="BQ693" s="2">
        <v>69.48639</v>
      </c>
      <c r="BR693" s="2">
        <v>-0.86200900000000003</v>
      </c>
      <c r="BS693" s="2">
        <v>-999.57299999999998</v>
      </c>
      <c r="BT693" s="2">
        <v>861.51350000000002</v>
      </c>
      <c r="BU693" s="2">
        <v>35639.919999999998</v>
      </c>
      <c r="BV693" s="2">
        <v>33709.339999999997</v>
      </c>
      <c r="BW693" s="2">
        <v>872.82809999999995</v>
      </c>
      <c r="BX693" s="2">
        <v>2731.8290000000002</v>
      </c>
      <c r="BY693" s="2">
        <v>801.2559</v>
      </c>
      <c r="BZ693" s="2">
        <v>749.68089999999995</v>
      </c>
      <c r="CA693" s="2" t="s">
        <v>94</v>
      </c>
      <c r="CB693" s="2" t="s">
        <v>94</v>
      </c>
      <c r="CC693" s="2">
        <v>182.6634</v>
      </c>
      <c r="CD693" s="2">
        <v>184.40209999999999</v>
      </c>
      <c r="CE693" s="2" t="s">
        <v>94</v>
      </c>
      <c r="CF693" s="2" t="s">
        <v>94</v>
      </c>
      <c r="CG693" s="2" t="s">
        <v>94</v>
      </c>
      <c r="CH693" s="2">
        <v>0</v>
      </c>
      <c r="CI693" s="2">
        <v>0</v>
      </c>
      <c r="CJ693" s="2">
        <v>0</v>
      </c>
      <c r="CK693" s="2">
        <v>0</v>
      </c>
      <c r="CL693" s="2">
        <v>0</v>
      </c>
      <c r="CM693" s="2">
        <v>-6.851966</v>
      </c>
      <c r="CN693" s="2">
        <v>21.05959</v>
      </c>
      <c r="CO693" s="2">
        <v>11.23324</v>
      </c>
      <c r="CP693" s="2">
        <v>600</v>
      </c>
      <c r="CQ693" s="4">
        <f t="shared" si="21"/>
        <v>382.05045996345353</v>
      </c>
      <c r="CR693" s="4">
        <f t="shared" si="22"/>
        <v>0.65265169395234857</v>
      </c>
    </row>
    <row r="694" spans="1:96" x14ac:dyDescent="0.25">
      <c r="A694" s="3">
        <v>41835.354166666664</v>
      </c>
      <c r="B694" s="2">
        <v>7958</v>
      </c>
      <c r="C694" s="2">
        <v>73.096459999999993</v>
      </c>
      <c r="D694" s="2">
        <v>0.43029650000000003</v>
      </c>
      <c r="E694" s="2">
        <v>0.60682320000000001</v>
      </c>
      <c r="F694" s="2">
        <v>0.4606191</v>
      </c>
      <c r="G694" s="2">
        <v>7.1144040000000006E-2</v>
      </c>
      <c r="H694" s="2">
        <v>0.16006699999999999</v>
      </c>
      <c r="I694" s="2">
        <v>6.2262919999999999E-2</v>
      </c>
      <c r="J694" s="2">
        <v>1.3404929999999999</v>
      </c>
      <c r="K694" s="2">
        <v>0.25918950000000002</v>
      </c>
      <c r="L694" s="2">
        <v>0.23724310000000001</v>
      </c>
      <c r="M694" s="2">
        <v>1.5475000000000001</v>
      </c>
      <c r="N694" s="2">
        <v>0.2816244</v>
      </c>
      <c r="O694" s="2">
        <v>0.5799415</v>
      </c>
      <c r="P694" s="2">
        <v>9.8643439999999991</v>
      </c>
      <c r="Q694" s="2">
        <v>9.7605170000000001</v>
      </c>
      <c r="R694" s="2">
        <v>-146.6473</v>
      </c>
      <c r="S694" s="2">
        <v>8.3100889999999996</v>
      </c>
      <c r="T694" s="2">
        <v>326.64729999999997</v>
      </c>
      <c r="U694" s="2">
        <v>-8.1529530000000001</v>
      </c>
      <c r="V694" s="2">
        <v>-5.3662729999999996</v>
      </c>
      <c r="W694" s="2">
        <v>0.74528680000000003</v>
      </c>
      <c r="X694" s="2">
        <v>19.648689999999998</v>
      </c>
      <c r="Y694" s="2">
        <v>180</v>
      </c>
      <c r="Z694" s="2">
        <v>17909</v>
      </c>
      <c r="AA694" s="2">
        <v>0</v>
      </c>
      <c r="AB694" s="2">
        <v>0</v>
      </c>
      <c r="AC694" s="2">
        <v>0</v>
      </c>
      <c r="AD694" s="2">
        <v>91</v>
      </c>
      <c r="AE694" s="2">
        <v>0</v>
      </c>
      <c r="AF694" s="2">
        <v>0</v>
      </c>
      <c r="AG694" s="2">
        <v>8.9325929999999998E-2</v>
      </c>
      <c r="AH694" s="2">
        <v>254.53210000000001</v>
      </c>
      <c r="AI694" s="2">
        <v>57.224829999999997</v>
      </c>
      <c r="AJ694" s="2">
        <v>1.9714020000000001</v>
      </c>
      <c r="AK694" s="2">
        <v>-0.50469710000000001</v>
      </c>
      <c r="AL694" s="2">
        <v>-0.70362279999999999</v>
      </c>
      <c r="AM694" s="2">
        <v>-0.1213713</v>
      </c>
      <c r="AN694" s="2">
        <v>0.64260700000000004</v>
      </c>
      <c r="AO694" s="2">
        <v>0.231734</v>
      </c>
      <c r="AP694" s="2">
        <v>0.1161368</v>
      </c>
      <c r="AQ694" s="2">
        <v>0.100739</v>
      </c>
      <c r="AR694" s="2">
        <v>0.41722619999999999</v>
      </c>
      <c r="AS694" s="2">
        <v>4.0866300000000001E-2</v>
      </c>
      <c r="AT694" s="2">
        <v>0.1436296</v>
      </c>
      <c r="AU694" s="2">
        <v>4.874361E-2</v>
      </c>
      <c r="AV694" s="2">
        <v>679.04629999999997</v>
      </c>
      <c r="AW694" s="2">
        <v>11.529680000000001</v>
      </c>
      <c r="AX694" s="2">
        <v>98.185950000000005</v>
      </c>
      <c r="AY694" s="2">
        <v>18.16808</v>
      </c>
      <c r="AZ694" s="2">
        <v>1.1685399999999999</v>
      </c>
      <c r="BA694" s="2">
        <v>-0.1213713</v>
      </c>
      <c r="BB694" s="2">
        <v>245.8031</v>
      </c>
      <c r="BC694" s="2">
        <v>9.5254469999999994E-2</v>
      </c>
      <c r="BD694" s="2">
        <v>0.1154428</v>
      </c>
      <c r="BE694" s="2">
        <v>3.946326</v>
      </c>
      <c r="BF694" s="2">
        <v>4.7827140000000004</v>
      </c>
      <c r="BG694" s="2">
        <v>0</v>
      </c>
      <c r="BH694" s="2">
        <v>0</v>
      </c>
      <c r="BI694" s="2">
        <v>63</v>
      </c>
      <c r="BJ694" s="2">
        <v>0</v>
      </c>
      <c r="BK694" s="2">
        <v>-24.39725</v>
      </c>
      <c r="BL694" s="2">
        <v>3.6184399999999999E-2</v>
      </c>
      <c r="BM694" s="2">
        <v>8.5289359999999995E-2</v>
      </c>
      <c r="BN694" s="2">
        <v>0.31492009999999998</v>
      </c>
      <c r="BO694" s="2">
        <v>42.425460000000001</v>
      </c>
      <c r="BP694" s="2">
        <v>1.3761509999999999</v>
      </c>
      <c r="BQ694" s="2">
        <v>143.6371</v>
      </c>
      <c r="BR694" s="2">
        <v>-0.86364660000000004</v>
      </c>
      <c r="BS694" s="2">
        <v>-1005.078</v>
      </c>
      <c r="BT694" s="2">
        <v>867.85640000000001</v>
      </c>
      <c r="BU694" s="2">
        <v>35616.49</v>
      </c>
      <c r="BV694" s="2">
        <v>33599.919999999998</v>
      </c>
      <c r="BW694" s="2">
        <v>872.36659999999995</v>
      </c>
      <c r="BX694" s="2">
        <v>2777.9859999999999</v>
      </c>
      <c r="BY694" s="2">
        <v>761.41459999999995</v>
      </c>
      <c r="BZ694" s="2">
        <v>941.01120000000003</v>
      </c>
      <c r="CA694" s="2" t="s">
        <v>94</v>
      </c>
      <c r="CB694" s="2" t="s">
        <v>94</v>
      </c>
      <c r="CC694" s="2">
        <v>182.49850000000001</v>
      </c>
      <c r="CD694" s="2">
        <v>184.40790000000001</v>
      </c>
      <c r="CE694" s="2" t="s">
        <v>94</v>
      </c>
      <c r="CF694" s="2" t="s">
        <v>94</v>
      </c>
      <c r="CG694" s="2" t="s">
        <v>94</v>
      </c>
      <c r="CH694" s="2">
        <v>0</v>
      </c>
      <c r="CI694" s="2">
        <v>0</v>
      </c>
      <c r="CJ694" s="2">
        <v>0</v>
      </c>
      <c r="CK694" s="2">
        <v>0</v>
      </c>
      <c r="CL694" s="2">
        <v>0</v>
      </c>
      <c r="CM694" s="2">
        <v>-7.0046869999999997</v>
      </c>
      <c r="CN694" s="2">
        <v>21.368230000000001</v>
      </c>
      <c r="CO694" s="2">
        <v>11.225820000000001</v>
      </c>
      <c r="CP694" s="2">
        <v>600</v>
      </c>
      <c r="CQ694" s="4">
        <f t="shared" si="21"/>
        <v>380.70667723314938</v>
      </c>
      <c r="CR694" s="4">
        <f t="shared" si="22"/>
        <v>0.74229028936877572</v>
      </c>
    </row>
    <row r="695" spans="1:96" x14ac:dyDescent="0.25">
      <c r="A695" s="3">
        <v>41835.375</v>
      </c>
      <c r="B695" s="2">
        <v>7959</v>
      </c>
      <c r="C695" s="2">
        <v>49.681820000000002</v>
      </c>
      <c r="D695" s="2">
        <v>0.42879400000000001</v>
      </c>
      <c r="E695" s="2">
        <v>0.60580699999999998</v>
      </c>
      <c r="F695" s="2">
        <v>0.45295869999999999</v>
      </c>
      <c r="G695" s="2">
        <v>6.4342739999999995E-2</v>
      </c>
      <c r="H695" s="2">
        <v>0.1847328</v>
      </c>
      <c r="I695" s="2">
        <v>4.2324710000000001E-2</v>
      </c>
      <c r="J695" s="2">
        <v>1.375381</v>
      </c>
      <c r="K695" s="2">
        <v>0.2709685</v>
      </c>
      <c r="L695" s="2">
        <v>0.17762049999999999</v>
      </c>
      <c r="M695" s="2">
        <v>1.5896589999999999</v>
      </c>
      <c r="N695" s="2">
        <v>0.32115660000000001</v>
      </c>
      <c r="O695" s="2">
        <v>0.54178800000000005</v>
      </c>
      <c r="P695" s="2">
        <v>10.072660000000001</v>
      </c>
      <c r="Q695" s="2">
        <v>9.9684000000000008</v>
      </c>
      <c r="R695" s="2">
        <v>-144.9795</v>
      </c>
      <c r="S695" s="2">
        <v>8.2408110000000008</v>
      </c>
      <c r="T695" s="2">
        <v>324.97949999999997</v>
      </c>
      <c r="U695" s="2">
        <v>-8.1635790000000004</v>
      </c>
      <c r="V695" s="2">
        <v>-5.7205579999999996</v>
      </c>
      <c r="W695" s="2">
        <v>0.84440800000000005</v>
      </c>
      <c r="X695" s="2">
        <v>19.81016</v>
      </c>
      <c r="Y695" s="2">
        <v>180</v>
      </c>
      <c r="Z695" s="2">
        <v>17868</v>
      </c>
      <c r="AA695" s="2">
        <v>0</v>
      </c>
      <c r="AB695" s="2">
        <v>0</v>
      </c>
      <c r="AC695" s="2">
        <v>0</v>
      </c>
      <c r="AD695" s="2">
        <v>132</v>
      </c>
      <c r="AE695" s="2">
        <v>0</v>
      </c>
      <c r="AF695" s="2">
        <v>0</v>
      </c>
      <c r="AG695" s="2">
        <v>3.4667179999999999E-2</v>
      </c>
      <c r="AH695" s="2">
        <v>180.63980000000001</v>
      </c>
      <c r="AI695" s="2">
        <v>38.416919999999998</v>
      </c>
      <c r="AJ695" s="2">
        <v>1.9155850000000001</v>
      </c>
      <c r="AK695" s="2">
        <v>-0.47157379999999999</v>
      </c>
      <c r="AL695" s="2">
        <v>-0.63920279999999996</v>
      </c>
      <c r="AM695" s="2">
        <v>-0.1094571</v>
      </c>
      <c r="AN695" s="2">
        <v>0.62287939999999997</v>
      </c>
      <c r="AO695" s="2">
        <v>0.2735205</v>
      </c>
      <c r="AP695" s="2">
        <v>0.26296009999999997</v>
      </c>
      <c r="AQ695" s="2">
        <v>7.1702580000000002E-2</v>
      </c>
      <c r="AR695" s="2">
        <v>0.4016768</v>
      </c>
      <c r="AS695" s="2">
        <v>2.878271E-2</v>
      </c>
      <c r="AT695" s="2">
        <v>0.14934159999999999</v>
      </c>
      <c r="AU695" s="2">
        <v>3.272796E-2</v>
      </c>
      <c r="AV695" s="2">
        <v>674.23530000000005</v>
      </c>
      <c r="AW695" s="2">
        <v>10.90067</v>
      </c>
      <c r="AX695" s="2">
        <v>98.220730000000003</v>
      </c>
      <c r="AY695" s="2">
        <v>18.408860000000001</v>
      </c>
      <c r="AZ695" s="2">
        <v>1.168369</v>
      </c>
      <c r="BA695" s="2">
        <v>-0.1094571</v>
      </c>
      <c r="BB695" s="2">
        <v>174.95429999999999</v>
      </c>
      <c r="BC695" s="2">
        <v>6.7291870000000004E-2</v>
      </c>
      <c r="BD695" s="2">
        <v>7.6832380000000006E-2</v>
      </c>
      <c r="BE695" s="2">
        <v>2.6545709999999998</v>
      </c>
      <c r="BF695" s="2">
        <v>3.0309309999999998</v>
      </c>
      <c r="BG695" s="2">
        <v>0</v>
      </c>
      <c r="BH695" s="2">
        <v>0</v>
      </c>
      <c r="BI695" s="2">
        <v>63</v>
      </c>
      <c r="BJ695" s="2">
        <v>0</v>
      </c>
      <c r="BK695" s="2">
        <v>-23.347349999999999</v>
      </c>
      <c r="BL695" s="2">
        <v>4.0339960000000001E-2</v>
      </c>
      <c r="BM695" s="2">
        <v>9.3654269999999998E-2</v>
      </c>
      <c r="BN695" s="2">
        <v>0.34961110000000001</v>
      </c>
      <c r="BO695" s="2">
        <v>43.073279999999997</v>
      </c>
      <c r="BP695" s="2">
        <v>1.370746</v>
      </c>
      <c r="BQ695" s="2">
        <v>211.47669999999999</v>
      </c>
      <c r="BR695" s="2">
        <v>-0.89146479999999995</v>
      </c>
      <c r="BS695" s="2">
        <v>-995.38019999999995</v>
      </c>
      <c r="BT695" s="2">
        <v>887.27149999999995</v>
      </c>
      <c r="BU695" s="2">
        <v>35714.15</v>
      </c>
      <c r="BV695" s="2">
        <v>33620.019999999997</v>
      </c>
      <c r="BW695" s="2">
        <v>872.73130000000003</v>
      </c>
      <c r="BX695" s="2">
        <v>2820.6210000000001</v>
      </c>
      <c r="BY695" s="2">
        <v>726.49260000000004</v>
      </c>
      <c r="BZ695" s="2">
        <v>1115.204</v>
      </c>
      <c r="CA695" s="2" t="s">
        <v>94</v>
      </c>
      <c r="CB695" s="2" t="s">
        <v>94</v>
      </c>
      <c r="CC695" s="2">
        <v>182.08500000000001</v>
      </c>
      <c r="CD695" s="2">
        <v>184.35</v>
      </c>
      <c r="CE695" s="2" t="s">
        <v>94</v>
      </c>
      <c r="CF695" s="2" t="s">
        <v>94</v>
      </c>
      <c r="CG695" s="2" t="s">
        <v>94</v>
      </c>
      <c r="CH695" s="2">
        <v>0</v>
      </c>
      <c r="CI695" s="2">
        <v>0</v>
      </c>
      <c r="CJ695" s="2">
        <v>0</v>
      </c>
      <c r="CK695" s="2">
        <v>0</v>
      </c>
      <c r="CL695" s="2">
        <v>0</v>
      </c>
      <c r="CM695" s="2">
        <v>-7.0739679999999998</v>
      </c>
      <c r="CN695" s="2">
        <v>21.644500000000001</v>
      </c>
      <c r="CO695" s="2">
        <v>11.23475</v>
      </c>
      <c r="CP695" s="2">
        <v>600</v>
      </c>
      <c r="CQ695" s="4">
        <f t="shared" si="21"/>
        <v>378.1878626817882</v>
      </c>
      <c r="CR695" s="4">
        <f t="shared" si="22"/>
        <v>0.81166600367031716</v>
      </c>
    </row>
    <row r="696" spans="1:96" x14ac:dyDescent="0.25">
      <c r="A696" s="3">
        <v>41835.395833333336</v>
      </c>
      <c r="B696" s="2">
        <v>7960</v>
      </c>
      <c r="C696" s="2">
        <v>52.086019999999998</v>
      </c>
      <c r="D696" s="2">
        <v>0.46622449999999999</v>
      </c>
      <c r="E696" s="2">
        <v>0.63185500000000006</v>
      </c>
      <c r="F696" s="2">
        <v>0.44714739999999997</v>
      </c>
      <c r="G696" s="2">
        <v>6.7417820000000003E-2</v>
      </c>
      <c r="H696" s="2">
        <v>0.14675270000000001</v>
      </c>
      <c r="I696" s="2">
        <v>4.4395360000000002E-2</v>
      </c>
      <c r="J696" s="2">
        <v>1.3657980000000001</v>
      </c>
      <c r="K696" s="2">
        <v>0.16066459999999999</v>
      </c>
      <c r="L696" s="2">
        <v>0.15716430000000001</v>
      </c>
      <c r="M696" s="2">
        <v>1.4987159999999999</v>
      </c>
      <c r="N696" s="2">
        <v>0.36700490000000002</v>
      </c>
      <c r="O696" s="2">
        <v>0.52942279999999997</v>
      </c>
      <c r="P696" s="2">
        <v>9.8121159999999996</v>
      </c>
      <c r="Q696" s="2">
        <v>9.7108349999999994</v>
      </c>
      <c r="R696" s="2">
        <v>-143.1857</v>
      </c>
      <c r="S696" s="2">
        <v>8.2293420000000008</v>
      </c>
      <c r="T696" s="2">
        <v>323.1857</v>
      </c>
      <c r="U696" s="2">
        <v>-7.7743289999999998</v>
      </c>
      <c r="V696" s="2">
        <v>-5.8189580000000003</v>
      </c>
      <c r="W696" s="2">
        <v>0.85052260000000002</v>
      </c>
      <c r="X696" s="2">
        <v>20.00948</v>
      </c>
      <c r="Y696" s="2">
        <v>180</v>
      </c>
      <c r="Z696" s="2">
        <v>17869</v>
      </c>
      <c r="AA696" s="2">
        <v>0</v>
      </c>
      <c r="AB696" s="2">
        <v>0</v>
      </c>
      <c r="AC696" s="2">
        <v>0</v>
      </c>
      <c r="AD696" s="2">
        <v>131</v>
      </c>
      <c r="AE696" s="2">
        <v>0</v>
      </c>
      <c r="AF696" s="2">
        <v>0</v>
      </c>
      <c r="AG696" s="2">
        <v>7.8205750000000004E-2</v>
      </c>
      <c r="AH696" s="2">
        <v>169.0676</v>
      </c>
      <c r="AI696" s="2">
        <v>41.503729999999997</v>
      </c>
      <c r="AJ696" s="2">
        <v>2.1396570000000001</v>
      </c>
      <c r="AK696" s="2">
        <v>-0.29927399999999998</v>
      </c>
      <c r="AL696" s="2">
        <v>-0.27486660000000002</v>
      </c>
      <c r="AM696" s="2">
        <v>-6.6307640000000001E-2</v>
      </c>
      <c r="AN696" s="2">
        <v>0.60744889999999996</v>
      </c>
      <c r="AO696" s="2">
        <v>0.29176010000000002</v>
      </c>
      <c r="AP696" s="2">
        <v>0.17428869999999999</v>
      </c>
      <c r="AQ696" s="2">
        <v>6.6967739999999998E-2</v>
      </c>
      <c r="AR696" s="2">
        <v>0.39580680000000001</v>
      </c>
      <c r="AS696" s="2">
        <v>2.9470119999999999E-2</v>
      </c>
      <c r="AT696" s="2">
        <v>0.1230465</v>
      </c>
      <c r="AU696" s="2">
        <v>3.5375570000000002E-2</v>
      </c>
      <c r="AV696" s="2">
        <v>668.10730000000001</v>
      </c>
      <c r="AW696" s="2">
        <v>10.73624</v>
      </c>
      <c r="AX696" s="2">
        <v>98.236519999999999</v>
      </c>
      <c r="AY696" s="2">
        <v>18.627569999999999</v>
      </c>
      <c r="AZ696" s="2">
        <v>1.167778</v>
      </c>
      <c r="BA696" s="2">
        <v>-6.6307640000000001E-2</v>
      </c>
      <c r="BB696" s="2">
        <v>163.40129999999999</v>
      </c>
      <c r="BC696" s="2">
        <v>6.2300059999999997E-2</v>
      </c>
      <c r="BD696" s="2">
        <v>8.2213330000000001E-2</v>
      </c>
      <c r="BE696" s="2">
        <v>2.44278</v>
      </c>
      <c r="BF696" s="2">
        <v>3.2235779999999998</v>
      </c>
      <c r="BG696" s="2">
        <v>0</v>
      </c>
      <c r="BH696" s="2">
        <v>0</v>
      </c>
      <c r="BI696" s="2">
        <v>63</v>
      </c>
      <c r="BJ696" s="2">
        <v>0</v>
      </c>
      <c r="BK696" s="2">
        <v>-22.533919999999998</v>
      </c>
      <c r="BL696" s="2">
        <v>4.2555700000000002E-2</v>
      </c>
      <c r="BM696" s="2">
        <v>0.1006016</v>
      </c>
      <c r="BN696" s="2">
        <v>0.36761700000000003</v>
      </c>
      <c r="BO696" s="2">
        <v>42.301220000000001</v>
      </c>
      <c r="BP696" s="2">
        <v>1.3667689999999999</v>
      </c>
      <c r="BQ696" s="2">
        <v>261.55900000000003</v>
      </c>
      <c r="BR696" s="2">
        <v>-0.90284719999999996</v>
      </c>
      <c r="BS696" s="2">
        <v>-998.83640000000003</v>
      </c>
      <c r="BT696" s="2">
        <v>901.62450000000001</v>
      </c>
      <c r="BU696" s="2">
        <v>35762.870000000003</v>
      </c>
      <c r="BV696" s="2">
        <v>33600.85</v>
      </c>
      <c r="BW696" s="2">
        <v>872.87959999999998</v>
      </c>
      <c r="BX696" s="2">
        <v>2847.011</v>
      </c>
      <c r="BY696" s="2">
        <v>684.99099999999999</v>
      </c>
      <c r="BZ696" s="2">
        <v>1274.8530000000001</v>
      </c>
      <c r="CA696" s="2" t="s">
        <v>94</v>
      </c>
      <c r="CB696" s="2" t="s">
        <v>94</v>
      </c>
      <c r="CC696" s="2">
        <v>181.6584</v>
      </c>
      <c r="CD696" s="2">
        <v>184.3357</v>
      </c>
      <c r="CE696" s="2" t="s">
        <v>94</v>
      </c>
      <c r="CF696" s="2" t="s">
        <v>94</v>
      </c>
      <c r="CG696" s="2" t="s">
        <v>94</v>
      </c>
      <c r="CH696" s="2">
        <v>0</v>
      </c>
      <c r="CI696" s="2">
        <v>0</v>
      </c>
      <c r="CJ696" s="2">
        <v>0</v>
      </c>
      <c r="CK696" s="2">
        <v>0</v>
      </c>
      <c r="CL696" s="2">
        <v>0</v>
      </c>
      <c r="CM696" s="2">
        <v>-7.1380929999999996</v>
      </c>
      <c r="CN696" s="2">
        <v>21.902539999999998</v>
      </c>
      <c r="CO696" s="2">
        <v>11.297739999999999</v>
      </c>
      <c r="CP696" s="2">
        <v>600</v>
      </c>
      <c r="CQ696" s="4">
        <f t="shared" ref="CQ696:CQ759" si="23">IF(AV696="NAN","NAN",8.3143*AV696/44*(AY696+273.15)/AX696)</f>
        <v>374.97141802030438</v>
      </c>
      <c r="CR696" s="4">
        <f t="shared" si="22"/>
        <v>0.86904600905508833</v>
      </c>
    </row>
    <row r="697" spans="1:96" x14ac:dyDescent="0.25">
      <c r="A697" s="3">
        <v>41835.416666666664</v>
      </c>
      <c r="B697" s="2">
        <v>7961</v>
      </c>
      <c r="C697" s="2">
        <v>65.680760000000006</v>
      </c>
      <c r="D697" s="2">
        <v>0.39026559999999999</v>
      </c>
      <c r="E697" s="2">
        <v>0.57838690000000004</v>
      </c>
      <c r="F697" s="2">
        <v>0.4574145</v>
      </c>
      <c r="G697" s="2">
        <v>4.8279610000000001E-2</v>
      </c>
      <c r="H697" s="2">
        <v>6.9545949999999995E-2</v>
      </c>
      <c r="I697" s="2">
        <v>5.6039119999999998E-2</v>
      </c>
      <c r="J697" s="2">
        <v>1.3481449999999999</v>
      </c>
      <c r="K697" s="2">
        <v>0.2012224</v>
      </c>
      <c r="L697" s="2">
        <v>0.1508968</v>
      </c>
      <c r="M697" s="2">
        <v>1.791809</v>
      </c>
      <c r="N697" s="2">
        <v>0.29856559999999999</v>
      </c>
      <c r="O697" s="2">
        <v>0.54094679999999995</v>
      </c>
      <c r="P697" s="2">
        <v>9.7802819999999997</v>
      </c>
      <c r="Q697" s="2">
        <v>9.6542630000000003</v>
      </c>
      <c r="R697" s="2">
        <v>-138.8021</v>
      </c>
      <c r="S697" s="2">
        <v>9.1944719999999993</v>
      </c>
      <c r="T697" s="2">
        <v>318.8021</v>
      </c>
      <c r="U697" s="2">
        <v>-7.2642530000000001</v>
      </c>
      <c r="V697" s="2">
        <v>-6.358886</v>
      </c>
      <c r="W697" s="2">
        <v>0.89347639999999995</v>
      </c>
      <c r="X697" s="2">
        <v>20.33869</v>
      </c>
      <c r="Y697" s="2">
        <v>180</v>
      </c>
      <c r="Z697" s="2">
        <v>17871</v>
      </c>
      <c r="AA697" s="2">
        <v>0</v>
      </c>
      <c r="AB697" s="2">
        <v>0</v>
      </c>
      <c r="AC697" s="2">
        <v>0</v>
      </c>
      <c r="AD697" s="2">
        <v>129</v>
      </c>
      <c r="AE697" s="2">
        <v>0</v>
      </c>
      <c r="AF697" s="2">
        <v>0</v>
      </c>
      <c r="AG697" s="2">
        <v>-3.6360870000000003E-2</v>
      </c>
      <c r="AH697" s="2">
        <v>223.67490000000001</v>
      </c>
      <c r="AI697" s="2">
        <v>51.683250000000001</v>
      </c>
      <c r="AJ697" s="2">
        <v>1.3854869999999999</v>
      </c>
      <c r="AK697" s="2">
        <v>-0.37275170000000002</v>
      </c>
      <c r="AL697" s="2">
        <v>0.1025233</v>
      </c>
      <c r="AM697" s="2">
        <v>-0.2200752</v>
      </c>
      <c r="AN697" s="2">
        <v>0.65159449999999997</v>
      </c>
      <c r="AO697" s="2">
        <v>0.2422279</v>
      </c>
      <c r="AP697" s="2">
        <v>0.15345490000000001</v>
      </c>
      <c r="AQ697" s="2">
        <v>8.8747110000000004E-2</v>
      </c>
      <c r="AR697" s="2">
        <v>0.3963043</v>
      </c>
      <c r="AS697" s="2">
        <v>1.6777130000000001E-2</v>
      </c>
      <c r="AT697" s="2">
        <v>4.9239339999999999E-2</v>
      </c>
      <c r="AU697" s="2">
        <v>4.4096389999999999E-2</v>
      </c>
      <c r="AV697" s="2">
        <v>663.58309999999994</v>
      </c>
      <c r="AW697" s="2">
        <v>10.55771</v>
      </c>
      <c r="AX697" s="2">
        <v>98.246600000000001</v>
      </c>
      <c r="AY697" s="2">
        <v>18.976710000000001</v>
      </c>
      <c r="AZ697" s="2">
        <v>1.166604</v>
      </c>
      <c r="BA697" s="2">
        <v>-0.2200752</v>
      </c>
      <c r="BB697" s="2">
        <v>216.54300000000001</v>
      </c>
      <c r="BC697" s="2">
        <v>8.2072939999999997E-2</v>
      </c>
      <c r="BD697" s="2">
        <v>0.10164140000000001</v>
      </c>
      <c r="BE697" s="2">
        <v>3.1861359999999999</v>
      </c>
      <c r="BF697" s="2">
        <v>3.9457979999999999</v>
      </c>
      <c r="BG697" s="2">
        <v>0</v>
      </c>
      <c r="BH697" s="2">
        <v>0</v>
      </c>
      <c r="BI697" s="2">
        <v>63</v>
      </c>
      <c r="BJ697" s="2">
        <v>0</v>
      </c>
      <c r="BK697" s="2">
        <v>-23.40484</v>
      </c>
      <c r="BL697" s="2">
        <v>3.6653079999999998E-2</v>
      </c>
      <c r="BM697" s="2">
        <v>9.3244750000000001E-2</v>
      </c>
      <c r="BN697" s="2">
        <v>0.3177314</v>
      </c>
      <c r="BO697" s="2">
        <v>39.30847</v>
      </c>
      <c r="BP697" s="2">
        <v>1.3717870000000001</v>
      </c>
      <c r="BQ697" s="2">
        <v>300.55990000000003</v>
      </c>
      <c r="BR697" s="2">
        <v>-0.90729899999999997</v>
      </c>
      <c r="BS697" s="2">
        <v>-1004.24</v>
      </c>
      <c r="BT697" s="2">
        <v>911.08230000000003</v>
      </c>
      <c r="BU697" s="2">
        <v>35725</v>
      </c>
      <c r="BV697" s="2">
        <v>33509.120000000003</v>
      </c>
      <c r="BW697" s="2">
        <v>872.56380000000001</v>
      </c>
      <c r="BX697" s="2">
        <v>2856.7429999999999</v>
      </c>
      <c r="BY697" s="2">
        <v>640.86149999999998</v>
      </c>
      <c r="BZ697" s="2">
        <v>1410.0340000000001</v>
      </c>
      <c r="CA697" s="2" t="s">
        <v>94</v>
      </c>
      <c r="CB697" s="2" t="s">
        <v>94</v>
      </c>
      <c r="CC697" s="2">
        <v>181.24719999999999</v>
      </c>
      <c r="CD697" s="2">
        <v>184.3391</v>
      </c>
      <c r="CE697" s="2" t="s">
        <v>94</v>
      </c>
      <c r="CF697" s="2" t="s">
        <v>94</v>
      </c>
      <c r="CG697" s="2" t="s">
        <v>94</v>
      </c>
      <c r="CH697" s="2">
        <v>0</v>
      </c>
      <c r="CI697" s="2">
        <v>0</v>
      </c>
      <c r="CJ697" s="2">
        <v>0</v>
      </c>
      <c r="CK697" s="2">
        <v>0</v>
      </c>
      <c r="CL697" s="2">
        <v>0</v>
      </c>
      <c r="CM697" s="2">
        <v>-7.1673119999999999</v>
      </c>
      <c r="CN697" s="2">
        <v>22.147749999999998</v>
      </c>
      <c r="CO697" s="2">
        <v>11.350680000000001</v>
      </c>
      <c r="CP697" s="2">
        <v>600</v>
      </c>
      <c r="CQ697" s="4">
        <f t="shared" si="23"/>
        <v>372.83963072951514</v>
      </c>
      <c r="CR697" s="4">
        <f t="shared" si="22"/>
        <v>0.80830287347462781</v>
      </c>
    </row>
    <row r="698" spans="1:96" x14ac:dyDescent="0.25">
      <c r="A698" s="3">
        <v>41835.4375</v>
      </c>
      <c r="B698" s="2">
        <v>7962</v>
      </c>
      <c r="C698" s="2">
        <v>55.843519999999998</v>
      </c>
      <c r="D698" s="2">
        <v>0.42310399999999998</v>
      </c>
      <c r="E698" s="2">
        <v>0.60260769999999997</v>
      </c>
      <c r="F698" s="2">
        <v>0.47665819999999998</v>
      </c>
      <c r="G698" s="2">
        <v>5.6832540000000001E-2</v>
      </c>
      <c r="H698" s="2">
        <v>3.1404700000000001E-2</v>
      </c>
      <c r="I698" s="2">
        <v>4.7705860000000003E-2</v>
      </c>
      <c r="J698" s="2">
        <v>1.521992</v>
      </c>
      <c r="K698" s="2">
        <v>0.35908960000000001</v>
      </c>
      <c r="L698" s="2">
        <v>0.1727224</v>
      </c>
      <c r="M698" s="2">
        <v>1.7915080000000001</v>
      </c>
      <c r="N698" s="2">
        <v>0.31942880000000001</v>
      </c>
      <c r="O698" s="2">
        <v>0.55593530000000002</v>
      </c>
      <c r="P698" s="2">
        <v>10.84043</v>
      </c>
      <c r="Q698" s="2">
        <v>10.721590000000001</v>
      </c>
      <c r="R698" s="2">
        <v>-140.66749999999999</v>
      </c>
      <c r="S698" s="2">
        <v>0</v>
      </c>
      <c r="T698" s="2">
        <v>320.66750000000002</v>
      </c>
      <c r="U698" s="2">
        <v>-8.2929499999999994</v>
      </c>
      <c r="V698" s="2">
        <v>-6.7955670000000001</v>
      </c>
      <c r="W698" s="2">
        <v>0.94592240000000005</v>
      </c>
      <c r="X698" s="2">
        <v>20.70917</v>
      </c>
      <c r="Y698" s="2">
        <v>180</v>
      </c>
      <c r="Z698" s="2">
        <v>17739</v>
      </c>
      <c r="AA698" s="2">
        <v>0</v>
      </c>
      <c r="AB698" s="2">
        <v>0</v>
      </c>
      <c r="AC698" s="2">
        <v>0</v>
      </c>
      <c r="AD698" s="2">
        <v>261</v>
      </c>
      <c r="AE698" s="2">
        <v>0</v>
      </c>
      <c r="AF698" s="2">
        <v>0</v>
      </c>
      <c r="AG698" s="2">
        <v>-3.4185269999999997E-2</v>
      </c>
      <c r="AH698" s="2">
        <v>126.2546</v>
      </c>
      <c r="AI698" s="2">
        <v>47.854819999999997</v>
      </c>
      <c r="AJ698" s="2">
        <v>1.4590689999999999</v>
      </c>
      <c r="AK698" s="2">
        <v>-0.45193719999999998</v>
      </c>
      <c r="AL698" s="2">
        <v>-1.090109E-2</v>
      </c>
      <c r="AM698" s="2">
        <v>-0.17357700000000001</v>
      </c>
      <c r="AN698" s="2">
        <v>0.66259069999999998</v>
      </c>
      <c r="AO698" s="2">
        <v>0.37303570000000003</v>
      </c>
      <c r="AP698" s="2">
        <v>0.25559389999999998</v>
      </c>
      <c r="AQ698" s="2">
        <v>4.9590219999999997E-2</v>
      </c>
      <c r="AR698" s="2">
        <v>0.43479990000000002</v>
      </c>
      <c r="AS698" s="2">
        <v>8.3466189999999996E-3</v>
      </c>
      <c r="AT698" s="2">
        <v>-1.7393529999999999E-3</v>
      </c>
      <c r="AU698" s="2">
        <v>4.0881279999999999E-2</v>
      </c>
      <c r="AV698" s="2">
        <v>660.89110000000005</v>
      </c>
      <c r="AW698" s="2">
        <v>10.210229999999999</v>
      </c>
      <c r="AX698" s="2">
        <v>98.244429999999994</v>
      </c>
      <c r="AY698" s="2">
        <v>19.38851</v>
      </c>
      <c r="AZ698" s="2">
        <v>1.1651389999999999</v>
      </c>
      <c r="BA698" s="2">
        <v>-0.17357700000000001</v>
      </c>
      <c r="BB698" s="2">
        <v>121.0001</v>
      </c>
      <c r="BC698" s="2">
        <v>4.5718960000000003E-2</v>
      </c>
      <c r="BD698" s="2">
        <v>9.3672790000000006E-2</v>
      </c>
      <c r="BE698" s="2">
        <v>1.723422</v>
      </c>
      <c r="BF698" s="2">
        <v>3.5310899999999998</v>
      </c>
      <c r="BG698" s="2">
        <v>0</v>
      </c>
      <c r="BH698" s="2">
        <v>0</v>
      </c>
      <c r="BI698" s="2">
        <v>63</v>
      </c>
      <c r="BJ698" s="2">
        <v>0</v>
      </c>
      <c r="BK698" s="2">
        <v>-24.1309</v>
      </c>
      <c r="BL698" s="2">
        <v>3.021772E-2</v>
      </c>
      <c r="BM698" s="2">
        <v>8.7401720000000002E-2</v>
      </c>
      <c r="BN698" s="2">
        <v>0.26270959999999999</v>
      </c>
      <c r="BO698" s="2">
        <v>34.57338</v>
      </c>
      <c r="BP698" s="2">
        <v>1.3759619999999999</v>
      </c>
      <c r="BQ698" s="2">
        <v>357.55160000000001</v>
      </c>
      <c r="BR698" s="2">
        <v>-0.92779120000000004</v>
      </c>
      <c r="BS698" s="2">
        <v>-1002.779</v>
      </c>
      <c r="BT698" s="2">
        <v>930.25250000000005</v>
      </c>
      <c r="BU698" s="2">
        <v>35771</v>
      </c>
      <c r="BV698" s="2">
        <v>33480.410000000003</v>
      </c>
      <c r="BW698" s="2">
        <v>872.48159999999996</v>
      </c>
      <c r="BX698" s="2">
        <v>2915.114</v>
      </c>
      <c r="BY698" s="2">
        <v>624.53120000000001</v>
      </c>
      <c r="BZ698" s="2">
        <v>1426.5889999999999</v>
      </c>
      <c r="CA698" s="2" t="s">
        <v>94</v>
      </c>
      <c r="CB698" s="2" t="s">
        <v>94</v>
      </c>
      <c r="CC698" s="2">
        <v>181.07919999999999</v>
      </c>
      <c r="CD698" s="2">
        <v>184.32859999999999</v>
      </c>
      <c r="CE698" s="2" t="s">
        <v>94</v>
      </c>
      <c r="CF698" s="2" t="s">
        <v>94</v>
      </c>
      <c r="CG698" s="2" t="s">
        <v>94</v>
      </c>
      <c r="CH698" s="2">
        <v>0</v>
      </c>
      <c r="CI698" s="2">
        <v>0</v>
      </c>
      <c r="CJ698" s="2">
        <v>0</v>
      </c>
      <c r="CK698" s="2">
        <v>0</v>
      </c>
      <c r="CL698" s="2">
        <v>0</v>
      </c>
      <c r="CM698" s="2">
        <v>-7.0329230000000003</v>
      </c>
      <c r="CN698" s="2">
        <v>22.399799999999999</v>
      </c>
      <c r="CO698" s="2">
        <v>11.57593</v>
      </c>
      <c r="CP698" s="2">
        <v>600</v>
      </c>
      <c r="CQ698" s="4">
        <f t="shared" si="23"/>
        <v>371.85876751638597</v>
      </c>
      <c r="CR698" s="4">
        <f t="shared" si="22"/>
        <v>0.75986096422567295</v>
      </c>
    </row>
    <row r="699" spans="1:96" x14ac:dyDescent="0.25">
      <c r="A699" s="3">
        <v>41835.458333333336</v>
      </c>
      <c r="B699" s="2">
        <v>7963</v>
      </c>
      <c r="C699" s="2">
        <v>49.999310000000001</v>
      </c>
      <c r="D699" s="2">
        <v>0.36367709999999998</v>
      </c>
      <c r="E699" s="2">
        <v>0.55902169999999995</v>
      </c>
      <c r="F699" s="2">
        <v>0.45630019999999999</v>
      </c>
      <c r="G699" s="2">
        <v>3.8166459999999999E-2</v>
      </c>
      <c r="H699" s="2">
        <v>0.1410016</v>
      </c>
      <c r="I699" s="2">
        <v>4.2764370000000003E-2</v>
      </c>
      <c r="J699" s="2">
        <v>1.466599</v>
      </c>
      <c r="K699" s="2">
        <v>0.18714549999999999</v>
      </c>
      <c r="L699" s="2">
        <v>0.1734011</v>
      </c>
      <c r="M699" s="2">
        <v>1.9275709999999999</v>
      </c>
      <c r="N699" s="2">
        <v>0.25998389999999999</v>
      </c>
      <c r="O699" s="2">
        <v>0.57422680000000004</v>
      </c>
      <c r="P699" s="2">
        <v>10.5067</v>
      </c>
      <c r="Q699" s="2">
        <v>10.36347</v>
      </c>
      <c r="R699" s="2">
        <v>-142.8015</v>
      </c>
      <c r="S699" s="2">
        <v>9.4572900000000004</v>
      </c>
      <c r="T699" s="2">
        <v>322.80149999999998</v>
      </c>
      <c r="U699" s="2">
        <v>-8.2549539999999997</v>
      </c>
      <c r="V699" s="2">
        <v>-6.2655320000000003</v>
      </c>
      <c r="W699" s="2">
        <v>0.90157140000000002</v>
      </c>
      <c r="X699" s="2">
        <v>21.11429</v>
      </c>
      <c r="Y699" s="2">
        <v>180</v>
      </c>
      <c r="Z699" s="2">
        <v>17735</v>
      </c>
      <c r="AA699" s="2">
        <v>0</v>
      </c>
      <c r="AB699" s="2">
        <v>0</v>
      </c>
      <c r="AC699" s="2">
        <v>0</v>
      </c>
      <c r="AD699" s="2">
        <v>265</v>
      </c>
      <c r="AE699" s="2">
        <v>0</v>
      </c>
      <c r="AF699" s="2">
        <v>0</v>
      </c>
      <c r="AG699" s="2">
        <v>2.8320400000000001E-4</v>
      </c>
      <c r="AH699" s="2">
        <v>189.73609999999999</v>
      </c>
      <c r="AI699" s="2">
        <v>38.11844</v>
      </c>
      <c r="AJ699" s="2">
        <v>1.3895489999999999</v>
      </c>
      <c r="AK699" s="2">
        <v>-0.630776</v>
      </c>
      <c r="AL699" s="2">
        <v>-0.50243590000000005</v>
      </c>
      <c r="AM699" s="2">
        <v>-0.14361740000000001</v>
      </c>
      <c r="AN699" s="2">
        <v>0.72851619999999995</v>
      </c>
      <c r="AO699" s="2">
        <v>0.17189209999999999</v>
      </c>
      <c r="AP699" s="2">
        <v>0.34858509999999998</v>
      </c>
      <c r="AQ699" s="2">
        <v>7.5657799999999997E-2</v>
      </c>
      <c r="AR699" s="2">
        <v>0.40318599999999999</v>
      </c>
      <c r="AS699" s="2">
        <v>1.5729549999999998E-2</v>
      </c>
      <c r="AT699" s="2">
        <v>9.4827770000000006E-2</v>
      </c>
      <c r="AU699" s="2">
        <v>3.260267E-2</v>
      </c>
      <c r="AV699" s="2">
        <v>658.95259999999996</v>
      </c>
      <c r="AW699" s="2">
        <v>9.6296130000000009</v>
      </c>
      <c r="AX699" s="2">
        <v>98.257760000000005</v>
      </c>
      <c r="AY699" s="2">
        <v>19.865110000000001</v>
      </c>
      <c r="AZ699" s="2">
        <v>1.1637470000000001</v>
      </c>
      <c r="BA699" s="2">
        <v>-0.14361740000000001</v>
      </c>
      <c r="BB699" s="2">
        <v>184.60499999999999</v>
      </c>
      <c r="BC699" s="2">
        <v>6.9595870000000004E-2</v>
      </c>
      <c r="BD699" s="2">
        <v>7.4304729999999999E-2</v>
      </c>
      <c r="BE699" s="2">
        <v>2.4815779999999998</v>
      </c>
      <c r="BF699" s="2">
        <v>2.6494819999999999</v>
      </c>
      <c r="BG699" s="2">
        <v>0</v>
      </c>
      <c r="BH699" s="2">
        <v>0</v>
      </c>
      <c r="BI699" s="2">
        <v>63</v>
      </c>
      <c r="BJ699" s="2">
        <v>0</v>
      </c>
      <c r="BK699" s="2">
        <v>-21.38411</v>
      </c>
      <c r="BL699" s="2">
        <v>3.0315970000000001E-2</v>
      </c>
      <c r="BM699" s="2">
        <v>0.1126173</v>
      </c>
      <c r="BN699" s="2">
        <v>0.26068819999999998</v>
      </c>
      <c r="BO699" s="2">
        <v>26.919460000000001</v>
      </c>
      <c r="BP699" s="2">
        <v>1.3609199999999999</v>
      </c>
      <c r="BQ699" s="2">
        <v>402.93200000000002</v>
      </c>
      <c r="BR699" s="2">
        <v>-0.93992980000000004</v>
      </c>
      <c r="BS699" s="2">
        <v>-1003.366</v>
      </c>
      <c r="BT699" s="2">
        <v>943.03530000000001</v>
      </c>
      <c r="BU699" s="2">
        <v>35814.639999999999</v>
      </c>
      <c r="BV699" s="2">
        <v>33465.31</v>
      </c>
      <c r="BW699" s="2">
        <v>872.53150000000005</v>
      </c>
      <c r="BX699" s="2">
        <v>2951.288</v>
      </c>
      <c r="BY699" s="2">
        <v>601.95500000000004</v>
      </c>
      <c r="BZ699" s="2">
        <v>1550.0540000000001</v>
      </c>
      <c r="CA699" s="2" t="s">
        <v>94</v>
      </c>
      <c r="CB699" s="2" t="s">
        <v>94</v>
      </c>
      <c r="CC699" s="2">
        <v>180.85740000000001</v>
      </c>
      <c r="CD699" s="2">
        <v>184.31270000000001</v>
      </c>
      <c r="CE699" s="2" t="s">
        <v>94</v>
      </c>
      <c r="CF699" s="2" t="s">
        <v>94</v>
      </c>
      <c r="CG699" s="2" t="s">
        <v>94</v>
      </c>
      <c r="CH699" s="2">
        <v>0</v>
      </c>
      <c r="CI699" s="2">
        <v>0</v>
      </c>
      <c r="CJ699" s="2">
        <v>0</v>
      </c>
      <c r="CK699" s="2">
        <v>0</v>
      </c>
      <c r="CL699" s="2">
        <v>0</v>
      </c>
      <c r="CM699" s="2">
        <v>-7.0129849999999996</v>
      </c>
      <c r="CN699" s="2">
        <v>22.652809999999999</v>
      </c>
      <c r="CO699" s="2">
        <v>11.8111</v>
      </c>
      <c r="CP699" s="2">
        <v>600</v>
      </c>
      <c r="CQ699" s="4">
        <f t="shared" si="23"/>
        <v>371.32171477139417</v>
      </c>
      <c r="CR699" s="4">
        <f t="shared" si="22"/>
        <v>0.96840056675911979</v>
      </c>
    </row>
    <row r="700" spans="1:96" x14ac:dyDescent="0.25">
      <c r="A700" s="3">
        <v>41835.479166666664</v>
      </c>
      <c r="B700" s="2">
        <v>7964</v>
      </c>
      <c r="C700" s="2">
        <v>47.943129999999996</v>
      </c>
      <c r="D700" s="2">
        <v>0.42413149999999999</v>
      </c>
      <c r="E700" s="2">
        <v>0.60409330000000006</v>
      </c>
      <c r="F700" s="2">
        <v>0.45160240000000001</v>
      </c>
      <c r="G700" s="2">
        <v>2.7000610000000001E-2</v>
      </c>
      <c r="H700" s="2">
        <v>-4.153097E-2</v>
      </c>
      <c r="I700" s="2">
        <v>4.1059199999999997E-2</v>
      </c>
      <c r="J700" s="2">
        <v>1.533482</v>
      </c>
      <c r="K700" s="2">
        <v>0.63112559999999995</v>
      </c>
      <c r="L700" s="2">
        <v>0.14241039999999999</v>
      </c>
      <c r="M700" s="2">
        <v>2.0253139999999998</v>
      </c>
      <c r="N700" s="2">
        <v>0.33599440000000003</v>
      </c>
      <c r="O700" s="2">
        <v>0.54928529999999998</v>
      </c>
      <c r="P700" s="2">
        <v>10.822979999999999</v>
      </c>
      <c r="Q700" s="2">
        <v>10.69694</v>
      </c>
      <c r="R700" s="2">
        <v>-137.03729999999999</v>
      </c>
      <c r="S700" s="2">
        <v>8.7410350000000001</v>
      </c>
      <c r="T700" s="2">
        <v>317.03730000000002</v>
      </c>
      <c r="U700" s="2">
        <v>-7.828004</v>
      </c>
      <c r="V700" s="2">
        <v>-7.2902100000000001</v>
      </c>
      <c r="W700" s="2">
        <v>1.0530809999999999</v>
      </c>
      <c r="X700" s="2">
        <v>21.5014</v>
      </c>
      <c r="Y700" s="2">
        <v>180</v>
      </c>
      <c r="Z700" s="2">
        <v>17724</v>
      </c>
      <c r="AA700" s="2">
        <v>0</v>
      </c>
      <c r="AB700" s="2">
        <v>0</v>
      </c>
      <c r="AC700" s="2">
        <v>0</v>
      </c>
      <c r="AD700" s="2">
        <v>276</v>
      </c>
      <c r="AE700" s="2">
        <v>0</v>
      </c>
      <c r="AF700" s="2">
        <v>0</v>
      </c>
      <c r="AG700" s="2">
        <v>4.2215240000000001E-2</v>
      </c>
      <c r="AH700" s="2">
        <v>166.23609999999999</v>
      </c>
      <c r="AI700" s="2">
        <v>37.510530000000003</v>
      </c>
      <c r="AJ700" s="2">
        <v>1.211587</v>
      </c>
      <c r="AK700" s="2">
        <v>-0.24782689999999999</v>
      </c>
      <c r="AL700" s="2">
        <v>-0.31829659999999999</v>
      </c>
      <c r="AM700" s="2">
        <v>-9.1625209999999999E-2</v>
      </c>
      <c r="AN700" s="2">
        <v>0.73504069999999999</v>
      </c>
      <c r="AO700" s="2">
        <v>0.19771530000000001</v>
      </c>
      <c r="AP700" s="2">
        <v>0.27961469999999999</v>
      </c>
      <c r="AQ700" s="2">
        <v>6.6185179999999996E-2</v>
      </c>
      <c r="AR700" s="2">
        <v>0.3980301</v>
      </c>
      <c r="AS700" s="2">
        <v>1.280911E-3</v>
      </c>
      <c r="AT700" s="2">
        <v>-7.7222470000000001E-2</v>
      </c>
      <c r="AU700" s="2">
        <v>3.2124560000000003E-2</v>
      </c>
      <c r="AV700" s="2">
        <v>657.82820000000004</v>
      </c>
      <c r="AW700" s="2">
        <v>9.5566019999999998</v>
      </c>
      <c r="AX700" s="2">
        <v>98.258380000000002</v>
      </c>
      <c r="AY700" s="2">
        <v>20.258410000000001</v>
      </c>
      <c r="AZ700" s="2">
        <v>1.162231</v>
      </c>
      <c r="BA700" s="2">
        <v>-9.1625209999999999E-2</v>
      </c>
      <c r="BB700" s="2">
        <v>161.49180000000001</v>
      </c>
      <c r="BC700" s="2">
        <v>6.0854409999999998E-2</v>
      </c>
      <c r="BD700" s="2">
        <v>7.2986040000000002E-2</v>
      </c>
      <c r="BE700" s="2">
        <v>2.1571129999999998</v>
      </c>
      <c r="BF700" s="2">
        <v>2.5871439999999999</v>
      </c>
      <c r="BG700" s="2">
        <v>0</v>
      </c>
      <c r="BH700" s="2">
        <v>0</v>
      </c>
      <c r="BI700" s="2">
        <v>63</v>
      </c>
      <c r="BJ700" s="2">
        <v>0</v>
      </c>
      <c r="BK700" s="2">
        <v>-19.529820000000001</v>
      </c>
      <c r="BL700" s="2">
        <v>3.5665799999999998E-2</v>
      </c>
      <c r="BM700" s="2">
        <v>0.13123889999999999</v>
      </c>
      <c r="BN700" s="2">
        <v>0.30444929999999998</v>
      </c>
      <c r="BO700" s="2">
        <v>27.17625</v>
      </c>
      <c r="BP700" s="2">
        <v>1.3511249999999999</v>
      </c>
      <c r="BQ700" s="2">
        <v>465.858</v>
      </c>
      <c r="BR700" s="2">
        <v>-0.93841050000000004</v>
      </c>
      <c r="BS700" s="2">
        <v>-1012.716</v>
      </c>
      <c r="BT700" s="2">
        <v>950.23450000000003</v>
      </c>
      <c r="BU700" s="2">
        <v>35833.410000000003</v>
      </c>
      <c r="BV700" s="2">
        <v>33404.6</v>
      </c>
      <c r="BW700" s="2">
        <v>872.3329</v>
      </c>
      <c r="BX700" s="2">
        <v>2999.9279999999999</v>
      </c>
      <c r="BY700" s="2">
        <v>571.12</v>
      </c>
      <c r="BZ700" s="2">
        <v>1174.6780000000001</v>
      </c>
      <c r="CA700" s="2" t="s">
        <v>94</v>
      </c>
      <c r="CB700" s="2" t="s">
        <v>94</v>
      </c>
      <c r="CC700" s="2">
        <v>180.7534</v>
      </c>
      <c r="CD700" s="2">
        <v>184.31180000000001</v>
      </c>
      <c r="CE700" s="2" t="s">
        <v>94</v>
      </c>
      <c r="CF700" s="2" t="s">
        <v>94</v>
      </c>
      <c r="CG700" s="2" t="s">
        <v>94</v>
      </c>
      <c r="CH700" s="2">
        <v>0</v>
      </c>
      <c r="CI700" s="2">
        <v>0</v>
      </c>
      <c r="CJ700" s="2">
        <v>0</v>
      </c>
      <c r="CK700" s="2">
        <v>0</v>
      </c>
      <c r="CL700" s="2">
        <v>0</v>
      </c>
      <c r="CM700" s="2">
        <v>-7.1091889999999998</v>
      </c>
      <c r="CN700" s="2">
        <v>22.978110000000001</v>
      </c>
      <c r="CO700" s="2">
        <v>12.01553</v>
      </c>
      <c r="CP700" s="2">
        <v>600</v>
      </c>
      <c r="CQ700" s="4">
        <f t="shared" si="23"/>
        <v>371.18332665614543</v>
      </c>
      <c r="CR700" s="4">
        <f t="shared" si="22"/>
        <v>1.1202774377852016</v>
      </c>
    </row>
    <row r="701" spans="1:96" x14ac:dyDescent="0.25">
      <c r="A701" s="3">
        <v>41835.5</v>
      </c>
      <c r="B701" s="2">
        <v>7965</v>
      </c>
      <c r="C701" s="2">
        <v>39.72728</v>
      </c>
      <c r="D701" s="2">
        <v>0.53976449999999998</v>
      </c>
      <c r="E701" s="2">
        <v>0.68171530000000002</v>
      </c>
      <c r="F701" s="2">
        <v>0.46715499999999999</v>
      </c>
      <c r="G701" s="2">
        <v>0.11489389999999999</v>
      </c>
      <c r="H701" s="2">
        <v>5.8781979999999998E-2</v>
      </c>
      <c r="I701" s="2">
        <v>3.4046079999999999E-2</v>
      </c>
      <c r="J701" s="2">
        <v>1.6176079999999999</v>
      </c>
      <c r="K701" s="2">
        <v>0.28442719999999999</v>
      </c>
      <c r="L701" s="2">
        <v>0.18348919999999999</v>
      </c>
      <c r="M701" s="2">
        <v>1.9254899999999999</v>
      </c>
      <c r="N701" s="2">
        <v>0.42697889999999999</v>
      </c>
      <c r="O701" s="2">
        <v>0.54286219999999996</v>
      </c>
      <c r="P701" s="2">
        <v>11.572939999999999</v>
      </c>
      <c r="Q701" s="2">
        <v>11.44341</v>
      </c>
      <c r="R701" s="2">
        <v>-137.51689999999999</v>
      </c>
      <c r="S701" s="2">
        <v>8.5692950000000003</v>
      </c>
      <c r="T701" s="2">
        <v>317.51690000000002</v>
      </c>
      <c r="U701" s="2">
        <v>-8.4392359999999993</v>
      </c>
      <c r="V701" s="2">
        <v>-7.7285760000000003</v>
      </c>
      <c r="W701" s="2">
        <v>1.0784499999999999</v>
      </c>
      <c r="X701" s="2">
        <v>21.65992</v>
      </c>
      <c r="Y701" s="2">
        <v>180</v>
      </c>
      <c r="Z701" s="2">
        <v>17475</v>
      </c>
      <c r="AA701" s="2">
        <v>0</v>
      </c>
      <c r="AB701" s="2">
        <v>0</v>
      </c>
      <c r="AC701" s="2">
        <v>0</v>
      </c>
      <c r="AD701" s="2">
        <v>525</v>
      </c>
      <c r="AE701" s="2">
        <v>0</v>
      </c>
      <c r="AF701" s="2">
        <v>0</v>
      </c>
      <c r="AG701" s="2">
        <v>1.9455130000000001E-2</v>
      </c>
      <c r="AH701" s="2">
        <v>179.51929999999999</v>
      </c>
      <c r="AI701" s="2">
        <v>28.5123</v>
      </c>
      <c r="AJ701" s="2">
        <v>1.767639</v>
      </c>
      <c r="AK701" s="2">
        <v>-8.6838719999999994E-2</v>
      </c>
      <c r="AL701" s="2">
        <v>-1.1280410000000001</v>
      </c>
      <c r="AM701" s="2">
        <v>-0.1019152</v>
      </c>
      <c r="AN701" s="2">
        <v>0.77186969999999999</v>
      </c>
      <c r="AO701" s="2">
        <v>0.2341657</v>
      </c>
      <c r="AP701" s="2">
        <v>0.44083600000000001</v>
      </c>
      <c r="AQ701" s="2">
        <v>7.1827810000000006E-2</v>
      </c>
      <c r="AR701" s="2">
        <v>0.41874790000000001</v>
      </c>
      <c r="AS701" s="2">
        <v>8.36364E-2</v>
      </c>
      <c r="AT701" s="2">
        <v>1.197696E-3</v>
      </c>
      <c r="AU701" s="2">
        <v>2.4434899999999999E-2</v>
      </c>
      <c r="AV701" s="2">
        <v>656.82100000000003</v>
      </c>
      <c r="AW701" s="2">
        <v>9.4471530000000001</v>
      </c>
      <c r="AX701" s="2">
        <v>98.243840000000006</v>
      </c>
      <c r="AY701" s="2">
        <v>20.42961</v>
      </c>
      <c r="AZ701" s="2">
        <v>1.1614439999999999</v>
      </c>
      <c r="BA701" s="2">
        <v>-0.1019152</v>
      </c>
      <c r="BB701" s="2">
        <v>175.25980000000001</v>
      </c>
      <c r="BC701" s="2">
        <v>6.5980230000000001E-2</v>
      </c>
      <c r="BD701" s="2">
        <v>5.5390099999999998E-2</v>
      </c>
      <c r="BE701" s="2">
        <v>2.3155679999999998</v>
      </c>
      <c r="BF701" s="2">
        <v>1.9439090000000001</v>
      </c>
      <c r="BG701" s="2">
        <v>0</v>
      </c>
      <c r="BH701" s="2">
        <v>0</v>
      </c>
      <c r="BI701" s="2">
        <v>63</v>
      </c>
      <c r="BJ701" s="2">
        <v>0</v>
      </c>
      <c r="BK701" s="2">
        <v>-17.480630000000001</v>
      </c>
      <c r="BL701" s="2">
        <v>4.3507490000000003E-2</v>
      </c>
      <c r="BM701" s="2">
        <v>0.15686849999999999</v>
      </c>
      <c r="BN701" s="2">
        <v>0.36841059999999998</v>
      </c>
      <c r="BO701" s="2">
        <v>27.735009999999999</v>
      </c>
      <c r="BP701" s="2">
        <v>1.3402639999999999</v>
      </c>
      <c r="BQ701" s="2">
        <v>500.43</v>
      </c>
      <c r="BR701" s="2">
        <v>-0.94932269999999996</v>
      </c>
      <c r="BS701" s="2">
        <v>-1010.903</v>
      </c>
      <c r="BT701" s="2">
        <v>959.60699999999997</v>
      </c>
      <c r="BU701" s="2">
        <v>35882.43</v>
      </c>
      <c r="BV701" s="2">
        <v>33411.49</v>
      </c>
      <c r="BW701" s="2">
        <v>872.36990000000003</v>
      </c>
      <c r="BX701" s="2">
        <v>3043.3969999999999</v>
      </c>
      <c r="BY701" s="2">
        <v>572.45619999999997</v>
      </c>
      <c r="BZ701" s="2">
        <v>1476.973</v>
      </c>
      <c r="CA701" s="2" t="s">
        <v>94</v>
      </c>
      <c r="CB701" s="2" t="s">
        <v>94</v>
      </c>
      <c r="CC701" s="2">
        <v>180.7835</v>
      </c>
      <c r="CD701" s="2">
        <v>184.3219</v>
      </c>
      <c r="CE701" s="2" t="s">
        <v>94</v>
      </c>
      <c r="CF701" s="2" t="s">
        <v>94</v>
      </c>
      <c r="CG701" s="2" t="s">
        <v>94</v>
      </c>
      <c r="CH701" s="2">
        <v>0</v>
      </c>
      <c r="CI701" s="2">
        <v>0</v>
      </c>
      <c r="CJ701" s="2">
        <v>0</v>
      </c>
      <c r="CK701" s="2">
        <v>0</v>
      </c>
      <c r="CL701" s="2">
        <v>0</v>
      </c>
      <c r="CM701" s="2">
        <v>-7.09232</v>
      </c>
      <c r="CN701" s="2">
        <v>23.153120000000001</v>
      </c>
      <c r="CO701" s="2">
        <v>12.180440000000001</v>
      </c>
      <c r="CP701" s="2">
        <v>600</v>
      </c>
      <c r="CQ701" s="4">
        <f t="shared" si="23"/>
        <v>370.88614003284772</v>
      </c>
      <c r="CR701" s="4">
        <f t="shared" si="22"/>
        <v>1.3283235022236057</v>
      </c>
    </row>
    <row r="702" spans="1:96" x14ac:dyDescent="0.25">
      <c r="A702" s="3">
        <v>41835.520833333336</v>
      </c>
      <c r="B702" s="2">
        <v>7966</v>
      </c>
      <c r="C702" s="2">
        <v>31.50966</v>
      </c>
      <c r="D702" s="2">
        <v>0.45008720000000002</v>
      </c>
      <c r="E702" s="2">
        <v>0.62268769999999996</v>
      </c>
      <c r="F702" s="2">
        <v>0.44431540000000003</v>
      </c>
      <c r="G702" s="2">
        <v>0.13338700000000001</v>
      </c>
      <c r="H702" s="2">
        <v>0.21397089999999999</v>
      </c>
      <c r="I702" s="2">
        <v>2.701868E-2</v>
      </c>
      <c r="J702" s="2">
        <v>1.766213</v>
      </c>
      <c r="K702" s="2">
        <v>0.83634909999999996</v>
      </c>
      <c r="L702" s="2">
        <v>0.12867290000000001</v>
      </c>
      <c r="M702" s="2">
        <v>1.9123939999999999</v>
      </c>
      <c r="N702" s="2">
        <v>0.36576710000000001</v>
      </c>
      <c r="O702" s="2">
        <v>0.50753590000000004</v>
      </c>
      <c r="P702" s="2">
        <v>10.732100000000001</v>
      </c>
      <c r="Q702" s="2">
        <v>10.604570000000001</v>
      </c>
      <c r="R702" s="2">
        <v>-134.42060000000001</v>
      </c>
      <c r="S702" s="2">
        <v>8.8296840000000003</v>
      </c>
      <c r="T702" s="2">
        <v>314.42059999999998</v>
      </c>
      <c r="U702" s="2">
        <v>-7.4223619999999997</v>
      </c>
      <c r="V702" s="2">
        <v>-7.5740040000000004</v>
      </c>
      <c r="W702" s="2">
        <v>1.060279</v>
      </c>
      <c r="X702" s="2">
        <v>21.859500000000001</v>
      </c>
      <c r="Y702" s="2">
        <v>180</v>
      </c>
      <c r="Z702" s="2">
        <v>17684</v>
      </c>
      <c r="AA702" s="2">
        <v>0</v>
      </c>
      <c r="AB702" s="2">
        <v>0</v>
      </c>
      <c r="AC702" s="2">
        <v>0</v>
      </c>
      <c r="AD702" s="2">
        <v>316</v>
      </c>
      <c r="AE702" s="2">
        <v>0</v>
      </c>
      <c r="AF702" s="2">
        <v>0</v>
      </c>
      <c r="AG702" s="2">
        <v>4.6198819999999996E-3</v>
      </c>
      <c r="AH702" s="2">
        <v>156.536</v>
      </c>
      <c r="AI702" s="2">
        <v>21.727119999999999</v>
      </c>
      <c r="AJ702" s="2">
        <v>1.6563220000000001</v>
      </c>
      <c r="AK702" s="2">
        <v>0.22858200000000001</v>
      </c>
      <c r="AL702" s="2">
        <v>-0.46819880000000003</v>
      </c>
      <c r="AM702" s="2">
        <v>-9.5311699999999999E-2</v>
      </c>
      <c r="AN702" s="2">
        <v>0.7753023</v>
      </c>
      <c r="AO702" s="2">
        <v>0.42071239999999999</v>
      </c>
      <c r="AP702" s="2">
        <v>0.38397989999999999</v>
      </c>
      <c r="AQ702" s="2">
        <v>6.2760469999999999E-2</v>
      </c>
      <c r="AR702" s="2">
        <v>0.38533669999999998</v>
      </c>
      <c r="AS702" s="2">
        <v>7.7840450000000005E-2</v>
      </c>
      <c r="AT702" s="2">
        <v>0.16255140000000001</v>
      </c>
      <c r="AU702" s="2">
        <v>1.8630420000000002E-2</v>
      </c>
      <c r="AV702" s="2">
        <v>657.34529999999995</v>
      </c>
      <c r="AW702" s="2">
        <v>9.1671560000000003</v>
      </c>
      <c r="AX702" s="2">
        <v>98.253309999999999</v>
      </c>
      <c r="AY702" s="2">
        <v>20.663979999999999</v>
      </c>
      <c r="AZ702" s="2">
        <v>1.1607970000000001</v>
      </c>
      <c r="BA702" s="2">
        <v>-9.5311699999999999E-2</v>
      </c>
      <c r="BB702" s="2">
        <v>153.13560000000001</v>
      </c>
      <c r="BC702" s="2">
        <v>5.7715500000000003E-2</v>
      </c>
      <c r="BD702" s="2">
        <v>4.2216080000000003E-2</v>
      </c>
      <c r="BE702" s="2">
        <v>1.9639180000000001</v>
      </c>
      <c r="BF702" s="2">
        <v>1.43651</v>
      </c>
      <c r="BG702" s="2">
        <v>0</v>
      </c>
      <c r="BH702" s="2">
        <v>0</v>
      </c>
      <c r="BI702" s="2">
        <v>63</v>
      </c>
      <c r="BJ702" s="2">
        <v>0</v>
      </c>
      <c r="BK702" s="2">
        <v>-12.57957</v>
      </c>
      <c r="BL702" s="2">
        <v>6.8977899999999995E-2</v>
      </c>
      <c r="BM702" s="2">
        <v>0.2343691</v>
      </c>
      <c r="BN702" s="2">
        <v>0.57310159999999999</v>
      </c>
      <c r="BO702" s="2">
        <v>29.43131</v>
      </c>
      <c r="BP702" s="2">
        <v>1.3147310000000001</v>
      </c>
      <c r="BQ702" s="2">
        <v>539.71400000000006</v>
      </c>
      <c r="BR702" s="2">
        <v>-0.98802409999999996</v>
      </c>
      <c r="BS702" s="2">
        <v>-992.24900000000002</v>
      </c>
      <c r="BT702" s="2">
        <v>980.28510000000006</v>
      </c>
      <c r="BU702" s="2">
        <v>35945.769999999997</v>
      </c>
      <c r="BV702" s="2">
        <v>33433.519999999997</v>
      </c>
      <c r="BW702" s="2">
        <v>872.4348</v>
      </c>
      <c r="BX702" s="2">
        <v>3097.0030000000002</v>
      </c>
      <c r="BY702" s="2">
        <v>584.75480000000005</v>
      </c>
      <c r="BZ702" s="2">
        <v>1861.8820000000001</v>
      </c>
      <c r="CA702" s="2" t="s">
        <v>94</v>
      </c>
      <c r="CB702" s="2" t="s">
        <v>94</v>
      </c>
      <c r="CC702" s="2">
        <v>180.7364</v>
      </c>
      <c r="CD702" s="2">
        <v>184.30690000000001</v>
      </c>
      <c r="CE702" s="2" t="s">
        <v>94</v>
      </c>
      <c r="CF702" s="2" t="s">
        <v>94</v>
      </c>
      <c r="CG702" s="2" t="s">
        <v>94</v>
      </c>
      <c r="CH702" s="2">
        <v>0</v>
      </c>
      <c r="CI702" s="2">
        <v>0</v>
      </c>
      <c r="CJ702" s="2">
        <v>0</v>
      </c>
      <c r="CK702" s="2">
        <v>0</v>
      </c>
      <c r="CL702" s="2">
        <v>0</v>
      </c>
      <c r="CM702" s="2">
        <v>-6.9385830000000004</v>
      </c>
      <c r="CN702" s="2">
        <v>23.342659999999999</v>
      </c>
      <c r="CO702" s="2">
        <v>12.523770000000001</v>
      </c>
      <c r="CP702" s="2">
        <v>600</v>
      </c>
      <c r="CQ702" s="4">
        <f t="shared" si="23"/>
        <v>371.44271289962137</v>
      </c>
      <c r="CR702" s="4">
        <f t="shared" si="22"/>
        <v>1.9472514544488724</v>
      </c>
    </row>
    <row r="703" spans="1:96" x14ac:dyDescent="0.25">
      <c r="A703" s="3">
        <v>41835.541666666664</v>
      </c>
      <c r="B703" s="2">
        <v>7967</v>
      </c>
      <c r="C703" s="2">
        <v>34.247030000000002</v>
      </c>
      <c r="D703" s="2">
        <v>0.50352730000000001</v>
      </c>
      <c r="E703" s="2">
        <v>0.65865269999999998</v>
      </c>
      <c r="F703" s="2">
        <v>0.43946420000000003</v>
      </c>
      <c r="G703" s="2">
        <v>4.787607E-2</v>
      </c>
      <c r="H703" s="2">
        <v>0.1135259</v>
      </c>
      <c r="I703" s="2">
        <v>2.9369010000000001E-2</v>
      </c>
      <c r="J703" s="2">
        <v>1.5587629999999999</v>
      </c>
      <c r="K703" s="2">
        <v>0.56170790000000004</v>
      </c>
      <c r="L703" s="2">
        <v>0.17703179999999999</v>
      </c>
      <c r="M703" s="2">
        <v>1.940547</v>
      </c>
      <c r="N703" s="2">
        <v>0.39605859999999998</v>
      </c>
      <c r="O703" s="2">
        <v>0.54218370000000005</v>
      </c>
      <c r="P703" s="2">
        <v>11.594429999999999</v>
      </c>
      <c r="Q703" s="2">
        <v>11.47983</v>
      </c>
      <c r="R703" s="2">
        <v>-136.44130000000001</v>
      </c>
      <c r="S703" s="2">
        <v>8.0528110000000002</v>
      </c>
      <c r="T703" s="2">
        <v>316.44130000000001</v>
      </c>
      <c r="U703" s="2">
        <v>-8.3190819999999999</v>
      </c>
      <c r="V703" s="2">
        <v>-7.9107070000000004</v>
      </c>
      <c r="W703" s="2">
        <v>1.073307</v>
      </c>
      <c r="X703" s="2">
        <v>21.935449999999999</v>
      </c>
      <c r="Y703" s="2">
        <v>180</v>
      </c>
      <c r="Z703" s="2">
        <v>17521</v>
      </c>
      <c r="AA703" s="2">
        <v>0</v>
      </c>
      <c r="AB703" s="2">
        <v>0</v>
      </c>
      <c r="AC703" s="2">
        <v>0</v>
      </c>
      <c r="AD703" s="2">
        <v>479</v>
      </c>
      <c r="AE703" s="2">
        <v>0</v>
      </c>
      <c r="AF703" s="2">
        <v>0</v>
      </c>
      <c r="AG703" s="2">
        <v>3.216829E-3</v>
      </c>
      <c r="AH703" s="2">
        <v>212.18109999999999</v>
      </c>
      <c r="AI703" s="2">
        <v>21.023800000000001</v>
      </c>
      <c r="AJ703" s="2">
        <v>1.5614429999999999</v>
      </c>
      <c r="AK703" s="2">
        <v>-0.68040970000000001</v>
      </c>
      <c r="AL703" s="2">
        <v>-0.14166619999999999</v>
      </c>
      <c r="AM703" s="2">
        <v>-0.1166015</v>
      </c>
      <c r="AN703" s="2">
        <v>0.79576159999999996</v>
      </c>
      <c r="AO703" s="2">
        <v>0.32722010000000001</v>
      </c>
      <c r="AP703" s="2">
        <v>0.32438539999999999</v>
      </c>
      <c r="AQ703" s="2">
        <v>8.5387820000000003E-2</v>
      </c>
      <c r="AR703" s="2">
        <v>0.38440950000000002</v>
      </c>
      <c r="AS703" s="2">
        <v>5.0239710000000003E-3</v>
      </c>
      <c r="AT703" s="2">
        <v>7.0643310000000001E-2</v>
      </c>
      <c r="AU703" s="2">
        <v>1.802925E-2</v>
      </c>
      <c r="AV703" s="2">
        <v>660.18370000000004</v>
      </c>
      <c r="AW703" s="2">
        <v>8.659592</v>
      </c>
      <c r="AX703" s="2">
        <v>98.264099999999999</v>
      </c>
      <c r="AY703" s="2">
        <v>20.805420000000002</v>
      </c>
      <c r="AZ703" s="2">
        <v>1.160674</v>
      </c>
      <c r="BA703" s="2">
        <v>-0.1166015</v>
      </c>
      <c r="BB703" s="2">
        <v>208.34630000000001</v>
      </c>
      <c r="BC703" s="2">
        <v>7.8836690000000001E-2</v>
      </c>
      <c r="BD703" s="2">
        <v>4.09816E-2</v>
      </c>
      <c r="BE703" s="2">
        <v>2.523196</v>
      </c>
      <c r="BF703" s="2">
        <v>1.3116300000000001</v>
      </c>
      <c r="BG703" s="2">
        <v>0</v>
      </c>
      <c r="BH703" s="2">
        <v>0</v>
      </c>
      <c r="BI703" s="2">
        <v>63</v>
      </c>
      <c r="BJ703" s="2">
        <v>0</v>
      </c>
      <c r="BK703" s="2">
        <v>-10.117800000000001</v>
      </c>
      <c r="BL703" s="2">
        <v>8.8666469999999997E-2</v>
      </c>
      <c r="BM703" s="2">
        <v>0.28936139999999999</v>
      </c>
      <c r="BN703" s="2">
        <v>0.72978900000000002</v>
      </c>
      <c r="BO703" s="2">
        <v>30.642119999999998</v>
      </c>
      <c r="BP703" s="2">
        <v>1.3024530000000001</v>
      </c>
      <c r="BQ703" s="2">
        <v>607.42610000000002</v>
      </c>
      <c r="BR703" s="2">
        <v>-0.98103960000000001</v>
      </c>
      <c r="BS703" s="2">
        <v>-1004.484</v>
      </c>
      <c r="BT703" s="2">
        <v>985.31989999999996</v>
      </c>
      <c r="BU703" s="2">
        <v>35965.06</v>
      </c>
      <c r="BV703" s="2">
        <v>33367.83</v>
      </c>
      <c r="BW703" s="2">
        <v>872.22109999999998</v>
      </c>
      <c r="BX703" s="2">
        <v>3148.431</v>
      </c>
      <c r="BY703" s="2">
        <v>551.20119999999997</v>
      </c>
      <c r="BZ703" s="2">
        <v>1550.741</v>
      </c>
      <c r="CA703" s="2" t="s">
        <v>94</v>
      </c>
      <c r="CB703" s="2" t="s">
        <v>94</v>
      </c>
      <c r="CC703" s="2">
        <v>180.679</v>
      </c>
      <c r="CD703" s="2">
        <v>184.3091</v>
      </c>
      <c r="CE703" s="2" t="s">
        <v>94</v>
      </c>
      <c r="CF703" s="2" t="s">
        <v>94</v>
      </c>
      <c r="CG703" s="2" t="s">
        <v>94</v>
      </c>
      <c r="CH703" s="2">
        <v>0</v>
      </c>
      <c r="CI703" s="2">
        <v>0</v>
      </c>
      <c r="CJ703" s="2">
        <v>0</v>
      </c>
      <c r="CK703" s="2">
        <v>0</v>
      </c>
      <c r="CL703" s="2">
        <v>0</v>
      </c>
      <c r="CM703" s="2">
        <v>-7.1101830000000001</v>
      </c>
      <c r="CN703" s="2">
        <v>23.700430000000001</v>
      </c>
      <c r="CO703" s="2">
        <v>12.578419999999999</v>
      </c>
      <c r="CP703" s="2">
        <v>600</v>
      </c>
      <c r="CQ703" s="4">
        <f t="shared" si="23"/>
        <v>373.18519243197676</v>
      </c>
      <c r="CR703" s="4">
        <f t="shared" si="22"/>
        <v>2.381653041288764</v>
      </c>
    </row>
    <row r="704" spans="1:96" x14ac:dyDescent="0.25">
      <c r="A704" s="3">
        <v>41835.5625</v>
      </c>
      <c r="B704" s="2">
        <v>7968</v>
      </c>
      <c r="C704" s="2">
        <v>229.41239999999999</v>
      </c>
      <c r="D704" s="2">
        <v>1.359396</v>
      </c>
      <c r="E704" s="2">
        <v>1.0818749999999999</v>
      </c>
      <c r="F704" s="2">
        <v>0.54435809999999996</v>
      </c>
      <c r="G704" s="2">
        <v>0.25896350000000001</v>
      </c>
      <c r="H704" s="2">
        <v>-0.3628922</v>
      </c>
      <c r="I704" s="2">
        <v>0.19660839999999999</v>
      </c>
      <c r="J704" s="2">
        <v>1.973911</v>
      </c>
      <c r="K704" s="2">
        <v>-0.86391600000000002</v>
      </c>
      <c r="L704" s="2">
        <v>0.81391919999999995</v>
      </c>
      <c r="M704" s="2">
        <v>2.5242300000000002</v>
      </c>
      <c r="N704" s="2">
        <v>-0.84112969999999998</v>
      </c>
      <c r="O704" s="2">
        <v>0.90908869999999997</v>
      </c>
      <c r="P704" s="2">
        <v>11.44087</v>
      </c>
      <c r="Q704" s="2">
        <v>11.156359999999999</v>
      </c>
      <c r="R704" s="2">
        <v>-146.2158</v>
      </c>
      <c r="S704" s="2">
        <v>12.773160000000001</v>
      </c>
      <c r="T704" s="2">
        <v>326.2158</v>
      </c>
      <c r="U704" s="2">
        <v>-9.2724759999999993</v>
      </c>
      <c r="V704" s="2">
        <v>-6.2036910000000001</v>
      </c>
      <c r="W704" s="2">
        <v>0.5162504</v>
      </c>
      <c r="X704" s="2">
        <v>21.769539999999999</v>
      </c>
      <c r="Y704" s="2">
        <v>180</v>
      </c>
      <c r="Z704" s="2">
        <v>17399</v>
      </c>
      <c r="AA704" s="2">
        <v>0</v>
      </c>
      <c r="AB704" s="2">
        <v>0</v>
      </c>
      <c r="AC704" s="2">
        <v>0</v>
      </c>
      <c r="AD704" s="2">
        <v>601</v>
      </c>
      <c r="AE704" s="2">
        <v>0</v>
      </c>
      <c r="AF704" s="2">
        <v>0</v>
      </c>
      <c r="AG704" s="2">
        <v>0.57824319999999996</v>
      </c>
      <c r="AH704" s="2">
        <v>-685.22249999999997</v>
      </c>
      <c r="AI704" s="2">
        <v>270.5874</v>
      </c>
      <c r="AJ704" s="2">
        <v>1.583129</v>
      </c>
      <c r="AK704" s="2">
        <v>0.27940019999999999</v>
      </c>
      <c r="AL704" s="2">
        <v>-1.3532569999999999</v>
      </c>
      <c r="AM704" s="2">
        <v>0.31352069999999999</v>
      </c>
      <c r="AN704" s="2">
        <v>1.0484659999999999</v>
      </c>
      <c r="AO704" s="2">
        <v>-0.28233370000000002</v>
      </c>
      <c r="AP704" s="2">
        <v>1.244993</v>
      </c>
      <c r="AQ704" s="2">
        <v>-0.28456969999999998</v>
      </c>
      <c r="AR704" s="2">
        <v>0.54834819999999995</v>
      </c>
      <c r="AS704" s="2">
        <v>0.29355789999999998</v>
      </c>
      <c r="AT704" s="2">
        <v>-0.52138589999999996</v>
      </c>
      <c r="AU704" s="2">
        <v>0.23189570000000001</v>
      </c>
      <c r="AV704" s="2">
        <v>658.70119999999997</v>
      </c>
      <c r="AW704" s="2">
        <v>9.308211</v>
      </c>
      <c r="AX704" s="2">
        <v>98.277730000000005</v>
      </c>
      <c r="AY704" s="2">
        <v>20.556930000000001</v>
      </c>
      <c r="AZ704" s="2">
        <v>1.1614260000000001</v>
      </c>
      <c r="BA704" s="2">
        <v>0.31352069999999999</v>
      </c>
      <c r="BB704" s="2">
        <v>-694.3501</v>
      </c>
      <c r="BC704" s="2">
        <v>-0.26212350000000001</v>
      </c>
      <c r="BD704" s="2">
        <v>0.52684589999999998</v>
      </c>
      <c r="BE704" s="2">
        <v>-9.0380249999999993</v>
      </c>
      <c r="BF704" s="2">
        <v>18.165659999999999</v>
      </c>
      <c r="BG704" s="2">
        <v>0</v>
      </c>
      <c r="BH704" s="2">
        <v>0</v>
      </c>
      <c r="BI704" s="2">
        <v>63</v>
      </c>
      <c r="BJ704" s="2">
        <v>0</v>
      </c>
      <c r="BK704" s="2">
        <v>-6.725454</v>
      </c>
      <c r="BL704" s="2">
        <v>0.12364700000000001</v>
      </c>
      <c r="BM704" s="2">
        <v>0.37496410000000002</v>
      </c>
      <c r="BN704" s="2">
        <v>1.004745</v>
      </c>
      <c r="BO704" s="2">
        <v>32.975679999999997</v>
      </c>
      <c r="BP704" s="2">
        <v>1.285836</v>
      </c>
      <c r="BQ704" s="2">
        <v>685.92960000000005</v>
      </c>
      <c r="BR704" s="2">
        <v>-0.98576699999999995</v>
      </c>
      <c r="BS704" s="2">
        <v>-1015.231</v>
      </c>
      <c r="BT704" s="2">
        <v>1000.67</v>
      </c>
      <c r="BU704" s="2">
        <v>36029.410000000003</v>
      </c>
      <c r="BV704" s="2">
        <v>33327.58</v>
      </c>
      <c r="BW704" s="2">
        <v>872.02380000000005</v>
      </c>
      <c r="BX704" s="2">
        <v>3242.4349999999999</v>
      </c>
      <c r="BY704" s="2">
        <v>540.60419999999999</v>
      </c>
      <c r="BZ704" s="2">
        <v>1703.9770000000001</v>
      </c>
      <c r="CA704" s="2" t="s">
        <v>94</v>
      </c>
      <c r="CB704" s="2" t="s">
        <v>94</v>
      </c>
      <c r="CC704" s="2">
        <v>180.76669999999999</v>
      </c>
      <c r="CD704" s="2">
        <v>184.32390000000001</v>
      </c>
      <c r="CE704" s="2" t="s">
        <v>94</v>
      </c>
      <c r="CF704" s="2" t="s">
        <v>94</v>
      </c>
      <c r="CG704" s="2" t="s">
        <v>94</v>
      </c>
      <c r="CH704" s="2">
        <v>0</v>
      </c>
      <c r="CI704" s="2">
        <v>0</v>
      </c>
      <c r="CJ704" s="2">
        <v>0</v>
      </c>
      <c r="CK704" s="2">
        <v>0</v>
      </c>
      <c r="CL704" s="2">
        <v>0</v>
      </c>
      <c r="CM704" s="2">
        <v>-7.1649320000000003</v>
      </c>
      <c r="CN704" s="2">
        <v>24.06456</v>
      </c>
      <c r="CO704" s="2">
        <v>12.65634</v>
      </c>
      <c r="CP704" s="2">
        <v>600</v>
      </c>
      <c r="CQ704" s="4">
        <f t="shared" si="23"/>
        <v>371.98081884875108</v>
      </c>
      <c r="CR704" s="4">
        <f t="shared" si="22"/>
        <v>3.0469285425695474</v>
      </c>
    </row>
    <row r="705" spans="1:96" x14ac:dyDescent="0.25">
      <c r="A705" s="3">
        <v>41835.583333333336</v>
      </c>
      <c r="B705" s="2">
        <v>7969</v>
      </c>
      <c r="C705" s="2">
        <v>97.944500000000005</v>
      </c>
      <c r="D705" s="2">
        <v>0.33371729999999999</v>
      </c>
      <c r="E705" s="2">
        <v>0.53538330000000001</v>
      </c>
      <c r="F705" s="2">
        <v>0.5307866</v>
      </c>
      <c r="G705" s="2">
        <v>6.4371970000000001E-2</v>
      </c>
      <c r="H705" s="2">
        <v>-1.525871E-3</v>
      </c>
      <c r="I705" s="2">
        <v>8.373514E-2</v>
      </c>
      <c r="J705" s="2">
        <v>1.762659</v>
      </c>
      <c r="K705" s="2">
        <v>0.65883919999999996</v>
      </c>
      <c r="L705" s="2">
        <v>0.26081929999999998</v>
      </c>
      <c r="M705" s="2">
        <v>1.8091619999999999</v>
      </c>
      <c r="N705" s="2">
        <v>0.1188828</v>
      </c>
      <c r="O705" s="2">
        <v>0.67395260000000001</v>
      </c>
      <c r="P705" s="2">
        <v>11.725160000000001</v>
      </c>
      <c r="Q705" s="2">
        <v>11.60937</v>
      </c>
      <c r="R705" s="2">
        <v>-149.36670000000001</v>
      </c>
      <c r="S705" s="2">
        <v>8.0490689999999994</v>
      </c>
      <c r="T705" s="2">
        <v>329.36660000000001</v>
      </c>
      <c r="U705" s="2">
        <v>-9.9892540000000007</v>
      </c>
      <c r="V705" s="2">
        <v>-5.9154780000000002</v>
      </c>
      <c r="W705" s="2">
        <v>0.75765009999999999</v>
      </c>
      <c r="X705" s="2">
        <v>21.141020000000001</v>
      </c>
      <c r="Y705" s="2">
        <v>180</v>
      </c>
      <c r="Z705" s="2">
        <v>17092</v>
      </c>
      <c r="AA705" s="2">
        <v>0</v>
      </c>
      <c r="AB705" s="2">
        <v>0</v>
      </c>
      <c r="AC705" s="2">
        <v>1</v>
      </c>
      <c r="AD705" s="2">
        <v>907</v>
      </c>
      <c r="AE705" s="2">
        <v>0</v>
      </c>
      <c r="AF705" s="2">
        <v>0</v>
      </c>
      <c r="AG705" s="2">
        <v>3.0874430000000001E-2</v>
      </c>
      <c r="AH705" s="2">
        <v>199.06200000000001</v>
      </c>
      <c r="AI705" s="2">
        <v>85.315349999999995</v>
      </c>
      <c r="AJ705" s="2">
        <v>2.1927319999999999</v>
      </c>
      <c r="AK705" s="2">
        <v>-0.67569570000000001</v>
      </c>
      <c r="AL705" s="2">
        <v>-0.54016399999999998</v>
      </c>
      <c r="AM705" s="2">
        <v>-0.2082996</v>
      </c>
      <c r="AN705" s="2">
        <v>0.85652349999999999</v>
      </c>
      <c r="AO705" s="2">
        <v>0.36209960000000002</v>
      </c>
      <c r="AP705" s="2">
        <v>0.35883090000000001</v>
      </c>
      <c r="AQ705" s="2">
        <v>7.8234139999999994E-2</v>
      </c>
      <c r="AR705" s="2">
        <v>0.50335160000000001</v>
      </c>
      <c r="AS705" s="2">
        <v>1.7224679999999999E-2</v>
      </c>
      <c r="AT705" s="2">
        <v>-4.786547E-2</v>
      </c>
      <c r="AU705" s="2">
        <v>7.2938169999999997E-2</v>
      </c>
      <c r="AV705" s="2">
        <v>662.149</v>
      </c>
      <c r="AW705" s="2">
        <v>9.270664</v>
      </c>
      <c r="AX705" s="2">
        <v>98.306870000000004</v>
      </c>
      <c r="AY705" s="2">
        <v>19.938649999999999</v>
      </c>
      <c r="AZ705" s="2">
        <v>1.1642570000000001</v>
      </c>
      <c r="BA705" s="2">
        <v>-0.2082996</v>
      </c>
      <c r="BB705" s="2">
        <v>190.8913</v>
      </c>
      <c r="BC705" s="2">
        <v>7.2260439999999995E-2</v>
      </c>
      <c r="BD705" s="2">
        <v>0.1669136</v>
      </c>
      <c r="BE705" s="2">
        <v>2.4685709999999998</v>
      </c>
      <c r="BF705" s="2">
        <v>5.7021249999999997</v>
      </c>
      <c r="BG705" s="2">
        <v>0</v>
      </c>
      <c r="BH705" s="2">
        <v>0</v>
      </c>
      <c r="BI705" s="2">
        <v>63</v>
      </c>
      <c r="BJ705" s="2">
        <v>0</v>
      </c>
      <c r="BK705" s="2">
        <v>0.60874430000000002</v>
      </c>
      <c r="BL705" s="2">
        <v>0.25050060000000002</v>
      </c>
      <c r="BM705" s="2">
        <v>0.64033070000000003</v>
      </c>
      <c r="BN705" s="2">
        <v>1.9810140000000001</v>
      </c>
      <c r="BO705" s="2">
        <v>39.1205</v>
      </c>
      <c r="BP705" s="2">
        <v>1.2509479999999999</v>
      </c>
      <c r="BQ705" s="2">
        <v>746.03330000000005</v>
      </c>
      <c r="BR705" s="2">
        <v>-1.011555</v>
      </c>
      <c r="BS705" s="2">
        <v>-1002.956</v>
      </c>
      <c r="BT705" s="2">
        <v>1014.476</v>
      </c>
      <c r="BU705" s="2">
        <v>36098.9</v>
      </c>
      <c r="BV705" s="2">
        <v>33335.43</v>
      </c>
      <c r="BW705" s="2">
        <v>872.0634</v>
      </c>
      <c r="BX705" s="2">
        <v>3305.9859999999999</v>
      </c>
      <c r="BY705" s="2">
        <v>542.52080000000001</v>
      </c>
      <c r="BZ705" s="2">
        <v>1486.8720000000001</v>
      </c>
      <c r="CA705" s="2" t="s">
        <v>94</v>
      </c>
      <c r="CB705" s="2" t="s">
        <v>94</v>
      </c>
      <c r="CC705" s="2">
        <v>180.7706</v>
      </c>
      <c r="CD705" s="2">
        <v>184.33090000000001</v>
      </c>
      <c r="CE705" s="2" t="s">
        <v>94</v>
      </c>
      <c r="CF705" s="2" t="s">
        <v>94</v>
      </c>
      <c r="CG705" s="2" t="s">
        <v>94</v>
      </c>
      <c r="CH705" s="2">
        <v>0</v>
      </c>
      <c r="CI705" s="2">
        <v>0</v>
      </c>
      <c r="CJ705" s="2">
        <v>0</v>
      </c>
      <c r="CK705" s="2">
        <v>0</v>
      </c>
      <c r="CL705" s="2">
        <v>0</v>
      </c>
      <c r="CM705" s="2">
        <v>-7.157267</v>
      </c>
      <c r="CN705" s="2">
        <v>24.306380000000001</v>
      </c>
      <c r="CO705" s="2">
        <v>12.655200000000001</v>
      </c>
      <c r="CP705" s="2">
        <v>600</v>
      </c>
      <c r="CQ705" s="4">
        <f t="shared" si="23"/>
        <v>373.03009733277293</v>
      </c>
      <c r="CR705" s="4">
        <f t="shared" si="22"/>
        <v>5.0638768832104741</v>
      </c>
    </row>
    <row r="706" spans="1:96" x14ac:dyDescent="0.25">
      <c r="A706" s="3">
        <v>41835.604166666664</v>
      </c>
      <c r="B706" s="2">
        <v>7970</v>
      </c>
      <c r="C706" s="2">
        <v>58.59834</v>
      </c>
      <c r="D706" s="2">
        <v>0.35624860000000003</v>
      </c>
      <c r="E706" s="2">
        <v>0.55352539999999995</v>
      </c>
      <c r="F706" s="2">
        <v>0.46822429999999998</v>
      </c>
      <c r="G706" s="2">
        <v>0.1024125</v>
      </c>
      <c r="H706" s="2">
        <v>0.13103129999999999</v>
      </c>
      <c r="I706" s="2">
        <v>5.0163029999999997E-2</v>
      </c>
      <c r="J706" s="2">
        <v>1.6368799999999999</v>
      </c>
      <c r="K706" s="2">
        <v>0.45515060000000002</v>
      </c>
      <c r="L706" s="2">
        <v>0.21811440000000001</v>
      </c>
      <c r="M706" s="2">
        <v>1.822535</v>
      </c>
      <c r="N706" s="2">
        <v>0.21517710000000001</v>
      </c>
      <c r="O706" s="2">
        <v>0.62256820000000002</v>
      </c>
      <c r="P706" s="2">
        <v>10.93797</v>
      </c>
      <c r="Q706" s="2">
        <v>10.81124</v>
      </c>
      <c r="R706" s="2">
        <v>-146.22460000000001</v>
      </c>
      <c r="S706" s="2">
        <v>8.7189289999999993</v>
      </c>
      <c r="T706" s="2">
        <v>326.22460000000001</v>
      </c>
      <c r="U706" s="2">
        <v>-8.9865440000000003</v>
      </c>
      <c r="V706" s="2">
        <v>-6.0103749999999998</v>
      </c>
      <c r="W706" s="2">
        <v>0.87685749999999996</v>
      </c>
      <c r="X706" s="2">
        <v>21.56184</v>
      </c>
      <c r="Y706" s="2">
        <v>180</v>
      </c>
      <c r="Z706" s="2">
        <v>17605</v>
      </c>
      <c r="AA706" s="2">
        <v>0</v>
      </c>
      <c r="AB706" s="2">
        <v>0</v>
      </c>
      <c r="AC706" s="2">
        <v>0</v>
      </c>
      <c r="AD706" s="2">
        <v>395</v>
      </c>
      <c r="AE706" s="2">
        <v>0</v>
      </c>
      <c r="AF706" s="2">
        <v>0</v>
      </c>
      <c r="AG706" s="2">
        <v>0.21952659999999999</v>
      </c>
      <c r="AH706" s="2">
        <v>108.0879</v>
      </c>
      <c r="AI706" s="2">
        <v>51.707230000000003</v>
      </c>
      <c r="AJ706" s="2">
        <v>2.2943709999999999</v>
      </c>
      <c r="AK706" s="2">
        <v>-0.83554050000000002</v>
      </c>
      <c r="AL706" s="2">
        <v>-1.181816</v>
      </c>
      <c r="AM706" s="2">
        <v>7.8946829999999996E-2</v>
      </c>
      <c r="AN706" s="2">
        <v>0.89254149999999999</v>
      </c>
      <c r="AO706" s="2">
        <v>0.47777960000000003</v>
      </c>
      <c r="AP706" s="2">
        <v>0.49823050000000002</v>
      </c>
      <c r="AQ706" s="2">
        <v>4.2455670000000001E-2</v>
      </c>
      <c r="AR706" s="2">
        <v>0.41618250000000001</v>
      </c>
      <c r="AS706" s="2">
        <v>3.9805170000000001E-2</v>
      </c>
      <c r="AT706" s="2">
        <v>6.5477610000000006E-2</v>
      </c>
      <c r="AU706" s="2">
        <v>4.4263900000000002E-2</v>
      </c>
      <c r="AV706" s="2">
        <v>663.50480000000005</v>
      </c>
      <c r="AW706" s="2">
        <v>8.6968589999999999</v>
      </c>
      <c r="AX706" s="2">
        <v>98.313569999999999</v>
      </c>
      <c r="AY706" s="2">
        <v>20.430399999999999</v>
      </c>
      <c r="AZ706" s="2">
        <v>1.162728</v>
      </c>
      <c r="BA706" s="2">
        <v>7.8946829999999996E-2</v>
      </c>
      <c r="BB706" s="2">
        <v>103.59180000000001</v>
      </c>
      <c r="BC706" s="2">
        <v>3.9326720000000003E-2</v>
      </c>
      <c r="BD706" s="2">
        <v>0.101253</v>
      </c>
      <c r="BE706" s="2">
        <v>1.257755</v>
      </c>
      <c r="BF706" s="2">
        <v>3.2382930000000001</v>
      </c>
      <c r="BG706" s="2">
        <v>0</v>
      </c>
      <c r="BH706" s="2">
        <v>0</v>
      </c>
      <c r="BI706" s="2">
        <v>63</v>
      </c>
      <c r="BJ706" s="2">
        <v>0</v>
      </c>
      <c r="BK706" s="2">
        <v>-0.729904</v>
      </c>
      <c r="BL706" s="2">
        <v>0.21986310000000001</v>
      </c>
      <c r="BM706" s="2">
        <v>0.58055860000000004</v>
      </c>
      <c r="BN706" s="2">
        <v>1.7472700000000001</v>
      </c>
      <c r="BO706" s="2">
        <v>37.870950000000001</v>
      </c>
      <c r="BP706" s="2">
        <v>1.257617</v>
      </c>
      <c r="BQ706" s="2">
        <v>649.60919999999999</v>
      </c>
      <c r="BR706" s="2">
        <v>-1.0153380000000001</v>
      </c>
      <c r="BS706" s="2">
        <v>-982.9298</v>
      </c>
      <c r="BT706" s="2">
        <v>997.92809999999997</v>
      </c>
      <c r="BU706" s="2">
        <v>36000.720000000001</v>
      </c>
      <c r="BV706" s="2">
        <v>33370.25</v>
      </c>
      <c r="BW706" s="2">
        <v>872.22310000000004</v>
      </c>
      <c r="BX706" s="2">
        <v>3183.779</v>
      </c>
      <c r="BY706" s="2">
        <v>553.31200000000001</v>
      </c>
      <c r="BZ706" s="2">
        <v>748.12660000000005</v>
      </c>
      <c r="CA706" s="2" t="s">
        <v>94</v>
      </c>
      <c r="CB706" s="2" t="s">
        <v>94</v>
      </c>
      <c r="CC706" s="2">
        <v>180.58850000000001</v>
      </c>
      <c r="CD706" s="2">
        <v>184.31039999999999</v>
      </c>
      <c r="CE706" s="2" t="s">
        <v>94</v>
      </c>
      <c r="CF706" s="2" t="s">
        <v>94</v>
      </c>
      <c r="CG706" s="2" t="s">
        <v>94</v>
      </c>
      <c r="CH706" s="2">
        <v>0</v>
      </c>
      <c r="CI706" s="2">
        <v>0</v>
      </c>
      <c r="CJ706" s="2">
        <v>0</v>
      </c>
      <c r="CK706" s="2">
        <v>0</v>
      </c>
      <c r="CL706" s="2">
        <v>0</v>
      </c>
      <c r="CM706" s="2">
        <v>-7.1208099999999996</v>
      </c>
      <c r="CN706" s="2">
        <v>24.02787</v>
      </c>
      <c r="CO706" s="2">
        <v>12.636430000000001</v>
      </c>
      <c r="CP706" s="2">
        <v>600</v>
      </c>
      <c r="CQ706" s="4">
        <f t="shared" si="23"/>
        <v>374.39554694246425</v>
      </c>
      <c r="CR706" s="4">
        <f t="shared" si="22"/>
        <v>4.6137465707229159</v>
      </c>
    </row>
    <row r="707" spans="1:96" x14ac:dyDescent="0.25">
      <c r="A707" s="3">
        <v>41835.625</v>
      </c>
      <c r="B707" s="2">
        <v>7971</v>
      </c>
      <c r="C707" s="2">
        <v>26.83351</v>
      </c>
      <c r="D707" s="2">
        <v>0.41945110000000002</v>
      </c>
      <c r="E707" s="2">
        <v>0.60094709999999996</v>
      </c>
      <c r="F707" s="2">
        <v>0.40354449999999997</v>
      </c>
      <c r="G707" s="2">
        <v>4.9743889999999999E-2</v>
      </c>
      <c r="H707" s="2">
        <v>0.14820249999999999</v>
      </c>
      <c r="I707" s="2">
        <v>2.2995620000000001E-2</v>
      </c>
      <c r="J707" s="2">
        <v>1.7014359999999999</v>
      </c>
      <c r="K707" s="2">
        <v>-0.92735769999999995</v>
      </c>
      <c r="L707" s="2">
        <v>0.3375513</v>
      </c>
      <c r="M707" s="2">
        <v>2.2082079999999999</v>
      </c>
      <c r="N707" s="2">
        <v>-0.12837180000000001</v>
      </c>
      <c r="O707" s="2">
        <v>0.54083890000000001</v>
      </c>
      <c r="P707" s="2">
        <v>10.645670000000001</v>
      </c>
      <c r="Q707" s="2">
        <v>10.41244</v>
      </c>
      <c r="R707" s="2">
        <v>-133.77629999999999</v>
      </c>
      <c r="S707" s="2">
        <v>11.98929</v>
      </c>
      <c r="T707" s="2">
        <v>313.77629999999999</v>
      </c>
      <c r="U707" s="2">
        <v>-7.2037950000000004</v>
      </c>
      <c r="V707" s="2">
        <v>-7.5182390000000003</v>
      </c>
      <c r="W707" s="2">
        <v>0.99733139999999998</v>
      </c>
      <c r="X707" s="2">
        <v>21.836670000000002</v>
      </c>
      <c r="Y707" s="2">
        <v>180</v>
      </c>
      <c r="Z707" s="2">
        <v>17870</v>
      </c>
      <c r="AA707" s="2">
        <v>0</v>
      </c>
      <c r="AB707" s="2">
        <v>0</v>
      </c>
      <c r="AC707" s="2">
        <v>0</v>
      </c>
      <c r="AD707" s="2">
        <v>130</v>
      </c>
      <c r="AE707" s="2">
        <v>0</v>
      </c>
      <c r="AF707" s="2">
        <v>0</v>
      </c>
      <c r="AG707" s="2">
        <v>0.53196619999999994</v>
      </c>
      <c r="AH707" s="2">
        <v>1.3471569999999999</v>
      </c>
      <c r="AI707" s="2">
        <v>26.605910000000002</v>
      </c>
      <c r="AJ707" s="2">
        <v>3.5993390000000001</v>
      </c>
      <c r="AK707" s="2">
        <v>2.8230010000000001</v>
      </c>
      <c r="AL707" s="2">
        <v>-5.3570919999999997</v>
      </c>
      <c r="AM707" s="2">
        <v>0.48012379999999999</v>
      </c>
      <c r="AN707" s="2">
        <v>0.78989169999999997</v>
      </c>
      <c r="AO707" s="2">
        <v>-6.3256259999999995E-2</v>
      </c>
      <c r="AP707" s="2">
        <v>0.78038719999999995</v>
      </c>
      <c r="AQ707" s="2">
        <v>-1.8665190000000001E-4</v>
      </c>
      <c r="AR707" s="2">
        <v>0.3442769</v>
      </c>
      <c r="AS707" s="2">
        <v>5.7517770000000003E-2</v>
      </c>
      <c r="AT707" s="2">
        <v>4.5927700000000002E-2</v>
      </c>
      <c r="AU707" s="2">
        <v>2.2800580000000001E-2</v>
      </c>
      <c r="AV707" s="2">
        <v>661.43399999999997</v>
      </c>
      <c r="AW707" s="2">
        <v>9.4255709999999997</v>
      </c>
      <c r="AX707" s="2">
        <v>98.304950000000005</v>
      </c>
      <c r="AY707" s="2">
        <v>20.608440000000002</v>
      </c>
      <c r="AZ707" s="2">
        <v>1.1614720000000001</v>
      </c>
      <c r="BA707" s="2">
        <v>0.48012379999999999</v>
      </c>
      <c r="BB707" s="2">
        <v>-0.45543070000000002</v>
      </c>
      <c r="BC707" s="2">
        <v>-1.726531E-4</v>
      </c>
      <c r="BD707" s="2">
        <v>5.2015079999999998E-2</v>
      </c>
      <c r="BE707" s="2">
        <v>-6.0032360000000003E-3</v>
      </c>
      <c r="BF707" s="2">
        <v>1.8085910000000001</v>
      </c>
      <c r="BG707" s="2">
        <v>0</v>
      </c>
      <c r="BH707" s="2">
        <v>0</v>
      </c>
      <c r="BI707" s="2">
        <v>63</v>
      </c>
      <c r="BJ707" s="2">
        <v>0</v>
      </c>
      <c r="BK707" s="2">
        <v>-3.4200149999999998</v>
      </c>
      <c r="BL707" s="2">
        <v>0.17086489999999999</v>
      </c>
      <c r="BM707" s="2">
        <v>0.48967070000000001</v>
      </c>
      <c r="BN707" s="2">
        <v>1.3714200000000001</v>
      </c>
      <c r="BO707" s="2">
        <v>34.893839999999997</v>
      </c>
      <c r="BP707" s="2">
        <v>1.2704869999999999</v>
      </c>
      <c r="BQ707" s="2">
        <v>541.24620000000004</v>
      </c>
      <c r="BR707" s="2">
        <v>-1.000901</v>
      </c>
      <c r="BS707" s="2">
        <v>-975.46439999999996</v>
      </c>
      <c r="BT707" s="2">
        <v>976.27080000000001</v>
      </c>
      <c r="BU707" s="2">
        <v>35876.53</v>
      </c>
      <c r="BV707" s="2">
        <v>33383.550000000003</v>
      </c>
      <c r="BW707" s="2">
        <v>872.10490000000004</v>
      </c>
      <c r="BX707" s="2">
        <v>3077.4009999999998</v>
      </c>
      <c r="BY707" s="2">
        <v>584.41930000000002</v>
      </c>
      <c r="BZ707" s="2">
        <v>883.28549999999996</v>
      </c>
      <c r="CA707" s="2" t="s">
        <v>94</v>
      </c>
      <c r="CB707" s="2" t="s">
        <v>94</v>
      </c>
      <c r="CC707" s="2">
        <v>180.67529999999999</v>
      </c>
      <c r="CD707" s="2">
        <v>184.32409999999999</v>
      </c>
      <c r="CE707" s="2" t="s">
        <v>94</v>
      </c>
      <c r="CF707" s="2" t="s">
        <v>94</v>
      </c>
      <c r="CG707" s="2" t="s">
        <v>94</v>
      </c>
      <c r="CH707" s="2">
        <v>0</v>
      </c>
      <c r="CI707" s="2">
        <v>0</v>
      </c>
      <c r="CJ707" s="2">
        <v>0</v>
      </c>
      <c r="CK707" s="2">
        <v>0</v>
      </c>
      <c r="CL707" s="2">
        <v>0</v>
      </c>
      <c r="CM707" s="2">
        <v>-7.0422659999999997</v>
      </c>
      <c r="CN707" s="2">
        <v>23.68984</v>
      </c>
      <c r="CO707" s="2">
        <v>12.64124</v>
      </c>
      <c r="CP707" s="2">
        <v>600</v>
      </c>
      <c r="CQ707" s="4">
        <f t="shared" si="23"/>
        <v>373.4861455581493</v>
      </c>
      <c r="CR707" s="4">
        <f t="shared" si="22"/>
        <v>3.930263827536332</v>
      </c>
    </row>
    <row r="708" spans="1:96" x14ac:dyDescent="0.25">
      <c r="A708" s="3">
        <v>41835.645833333336</v>
      </c>
      <c r="B708" s="2">
        <v>7972</v>
      </c>
      <c r="C708" s="2">
        <v>21.358260000000001</v>
      </c>
      <c r="D708" s="2">
        <v>0.22205900000000001</v>
      </c>
      <c r="E708" s="2">
        <v>0.43727070000000001</v>
      </c>
      <c r="F708" s="2">
        <v>0.42791639999999997</v>
      </c>
      <c r="G708" s="2">
        <v>9.3105519999999997E-2</v>
      </c>
      <c r="H708" s="2">
        <v>0.19055720000000001</v>
      </c>
      <c r="I708" s="2">
        <v>1.8305220000000001E-2</v>
      </c>
      <c r="J708" s="2">
        <v>1.721211</v>
      </c>
      <c r="K708" s="2">
        <v>1.0574779999999999</v>
      </c>
      <c r="L708" s="2">
        <v>9.0224410000000005E-2</v>
      </c>
      <c r="M708" s="2">
        <v>1.997279</v>
      </c>
      <c r="N708" s="2">
        <v>0.1685799</v>
      </c>
      <c r="O708" s="2">
        <v>0.56247259999999999</v>
      </c>
      <c r="P708" s="2">
        <v>10.9367</v>
      </c>
      <c r="Q708" s="2">
        <v>10.81298</v>
      </c>
      <c r="R708" s="2">
        <v>-141.05260000000001</v>
      </c>
      <c r="S708" s="2">
        <v>8.6151060000000008</v>
      </c>
      <c r="T708" s="2">
        <v>321.05259999999998</v>
      </c>
      <c r="U708" s="2">
        <v>-8.4094940000000005</v>
      </c>
      <c r="V708" s="2">
        <v>-6.7970899999999999</v>
      </c>
      <c r="W708" s="2">
        <v>0.87674419999999997</v>
      </c>
      <c r="X708" s="2">
        <v>21.87425</v>
      </c>
      <c r="Y708" s="2">
        <v>180</v>
      </c>
      <c r="Z708" s="2">
        <v>17701</v>
      </c>
      <c r="AA708" s="2">
        <v>0</v>
      </c>
      <c r="AB708" s="2">
        <v>0</v>
      </c>
      <c r="AC708" s="2">
        <v>0</v>
      </c>
      <c r="AD708" s="2">
        <v>299</v>
      </c>
      <c r="AE708" s="2">
        <v>0</v>
      </c>
      <c r="AF708" s="2">
        <v>0</v>
      </c>
      <c r="AG708" s="2">
        <v>0.19970070000000001</v>
      </c>
      <c r="AH708" s="2">
        <v>59.993839999999999</v>
      </c>
      <c r="AI708" s="2">
        <v>17.547239999999999</v>
      </c>
      <c r="AJ708" s="2">
        <v>2.8603830000000001</v>
      </c>
      <c r="AK708" s="2">
        <v>-0.50415730000000003</v>
      </c>
      <c r="AL708" s="2">
        <v>-2.5138940000000001</v>
      </c>
      <c r="AM708" s="2">
        <v>0.1436154</v>
      </c>
      <c r="AN708" s="2">
        <v>0.8457517</v>
      </c>
      <c r="AO708" s="2">
        <v>0.48621900000000001</v>
      </c>
      <c r="AP708" s="2">
        <v>0.66152010000000006</v>
      </c>
      <c r="AQ708" s="2">
        <v>2.379233E-2</v>
      </c>
      <c r="AR708" s="2">
        <v>0.36629450000000002</v>
      </c>
      <c r="AS708" s="2">
        <v>2.9412270000000001E-2</v>
      </c>
      <c r="AT708" s="2">
        <v>0.1032642</v>
      </c>
      <c r="AU708" s="2">
        <v>1.5038960000000001E-2</v>
      </c>
      <c r="AV708" s="2">
        <v>658.82590000000005</v>
      </c>
      <c r="AW708" s="2">
        <v>9.3423940000000005</v>
      </c>
      <c r="AX708" s="2">
        <v>98.307450000000003</v>
      </c>
      <c r="AY708" s="2">
        <v>20.65652</v>
      </c>
      <c r="AZ708" s="2">
        <v>1.161362</v>
      </c>
      <c r="BA708" s="2">
        <v>0.1436154</v>
      </c>
      <c r="BB708" s="2">
        <v>58.053280000000001</v>
      </c>
      <c r="BC708" s="2">
        <v>2.1921650000000001E-2</v>
      </c>
      <c r="BD708" s="2">
        <v>3.416367E-2</v>
      </c>
      <c r="BE708" s="2">
        <v>0.75849129999999998</v>
      </c>
      <c r="BF708" s="2">
        <v>1.1820660000000001</v>
      </c>
      <c r="BG708" s="2">
        <v>0</v>
      </c>
      <c r="BH708" s="2">
        <v>0</v>
      </c>
      <c r="BI708" s="2">
        <v>63</v>
      </c>
      <c r="BJ708" s="2">
        <v>0</v>
      </c>
      <c r="BK708" s="2">
        <v>-2.2086399999999999</v>
      </c>
      <c r="BL708" s="2">
        <v>0.1839431</v>
      </c>
      <c r="BM708" s="2">
        <v>0.53235790000000005</v>
      </c>
      <c r="BN708" s="2">
        <v>1.469789</v>
      </c>
      <c r="BO708" s="2">
        <v>34.552529999999997</v>
      </c>
      <c r="BP708" s="2">
        <v>1.264632</v>
      </c>
      <c r="BQ708" s="2">
        <v>460.3648</v>
      </c>
      <c r="BR708" s="2">
        <v>-1.0004150000000001</v>
      </c>
      <c r="BS708" s="2">
        <v>-960.95119999999997</v>
      </c>
      <c r="BT708" s="2">
        <v>961.19539999999995</v>
      </c>
      <c r="BU708" s="2">
        <v>35799.879999999997</v>
      </c>
      <c r="BV708" s="2">
        <v>33417.370000000003</v>
      </c>
      <c r="BW708" s="2">
        <v>872.18619999999999</v>
      </c>
      <c r="BX708" s="2">
        <v>2988.5219999999999</v>
      </c>
      <c r="BY708" s="2">
        <v>606.01080000000002</v>
      </c>
      <c r="BZ708" s="2">
        <v>1019.3630000000001</v>
      </c>
      <c r="CA708" s="2" t="s">
        <v>94</v>
      </c>
      <c r="CB708" s="2" t="s">
        <v>94</v>
      </c>
      <c r="CC708" s="2">
        <v>180.68799999999999</v>
      </c>
      <c r="CD708" s="2">
        <v>184.32239999999999</v>
      </c>
      <c r="CE708" s="2" t="s">
        <v>94</v>
      </c>
      <c r="CF708" s="2" t="s">
        <v>94</v>
      </c>
      <c r="CG708" s="2" t="s">
        <v>94</v>
      </c>
      <c r="CH708" s="2">
        <v>0</v>
      </c>
      <c r="CI708" s="2">
        <v>0</v>
      </c>
      <c r="CJ708" s="2">
        <v>0</v>
      </c>
      <c r="CK708" s="2">
        <v>0</v>
      </c>
      <c r="CL708" s="2">
        <v>0</v>
      </c>
      <c r="CM708" s="2">
        <v>-6.9875699999999998</v>
      </c>
      <c r="CN708" s="2">
        <v>23.48564</v>
      </c>
      <c r="CO708" s="2">
        <v>12.66323</v>
      </c>
      <c r="CP708" s="2">
        <v>600</v>
      </c>
      <c r="CQ708" s="4">
        <f t="shared" si="23"/>
        <v>372.06487870483733</v>
      </c>
      <c r="CR708" s="4">
        <f t="shared" si="22"/>
        <v>4.2537818223356041</v>
      </c>
    </row>
    <row r="709" spans="1:96" x14ac:dyDescent="0.25">
      <c r="A709" s="3">
        <v>41835.666666666664</v>
      </c>
      <c r="B709" s="2">
        <v>7973</v>
      </c>
      <c r="C709" s="2">
        <v>2.7020819999999999</v>
      </c>
      <c r="D709" s="2">
        <v>0.65746780000000005</v>
      </c>
      <c r="E709" s="2">
        <v>0.75241979999999997</v>
      </c>
      <c r="F709" s="2">
        <v>0.4174368</v>
      </c>
      <c r="G709" s="2">
        <v>-6.0977280000000002E-2</v>
      </c>
      <c r="H709" s="2">
        <v>0.2181459</v>
      </c>
      <c r="I709" s="2">
        <v>2.3159069999999999E-3</v>
      </c>
      <c r="J709" s="2">
        <v>1.6066800000000001</v>
      </c>
      <c r="K709" s="2">
        <v>-0.52521569999999995</v>
      </c>
      <c r="L709" s="2">
        <v>0.48592689999999999</v>
      </c>
      <c r="M709" s="2">
        <v>1.9776940000000001</v>
      </c>
      <c r="N709" s="2">
        <v>-0.29049019999999998</v>
      </c>
      <c r="O709" s="2">
        <v>0.72158809999999995</v>
      </c>
      <c r="P709" s="2">
        <v>9.4288799999999995</v>
      </c>
      <c r="Q709" s="2">
        <v>9.2148109999999992</v>
      </c>
      <c r="R709" s="2">
        <v>-146.54509999999999</v>
      </c>
      <c r="S709" s="2">
        <v>12.20481</v>
      </c>
      <c r="T709" s="2">
        <v>326.54500000000002</v>
      </c>
      <c r="U709" s="2">
        <v>-7.6881219999999999</v>
      </c>
      <c r="V709" s="2">
        <v>-5.0799380000000003</v>
      </c>
      <c r="W709" s="2">
        <v>0.47139969999999998</v>
      </c>
      <c r="X709" s="2">
        <v>21.928429999999999</v>
      </c>
      <c r="Y709" s="2">
        <v>180</v>
      </c>
      <c r="Z709" s="2">
        <v>17895</v>
      </c>
      <c r="AA709" s="2">
        <v>0</v>
      </c>
      <c r="AB709" s="2">
        <v>0</v>
      </c>
      <c r="AC709" s="2">
        <v>0</v>
      </c>
      <c r="AD709" s="2">
        <v>105</v>
      </c>
      <c r="AE709" s="2">
        <v>0</v>
      </c>
      <c r="AF709" s="2">
        <v>0</v>
      </c>
      <c r="AG709" s="2">
        <v>0.28911209999999998</v>
      </c>
      <c r="AH709" s="2">
        <v>-14.448549999999999</v>
      </c>
      <c r="AI709" s="2">
        <v>3.5852629999999999</v>
      </c>
      <c r="AJ709" s="2">
        <v>2.6003750000000001</v>
      </c>
      <c r="AK709" s="2">
        <v>0.31625259999999999</v>
      </c>
      <c r="AL709" s="2">
        <v>-2.3354720000000002</v>
      </c>
      <c r="AM709" s="2">
        <v>0.28761219999999998</v>
      </c>
      <c r="AN709" s="2">
        <v>0.84049309999999999</v>
      </c>
      <c r="AO709" s="2">
        <v>4.6333939999999997E-2</v>
      </c>
      <c r="AP709" s="2">
        <v>0.57304670000000002</v>
      </c>
      <c r="AQ709" s="2">
        <v>-5.9428809999999997E-3</v>
      </c>
      <c r="AR709" s="2">
        <v>0.3523463</v>
      </c>
      <c r="AS709" s="2">
        <v>-6.6352670000000002E-2</v>
      </c>
      <c r="AT709" s="2">
        <v>0.14191319999999999</v>
      </c>
      <c r="AU709" s="2">
        <v>3.0728650000000001E-3</v>
      </c>
      <c r="AV709" s="2">
        <v>657.20169999999996</v>
      </c>
      <c r="AW709" s="2">
        <v>9.3525229999999997</v>
      </c>
      <c r="AX709" s="2">
        <v>98.32253</v>
      </c>
      <c r="AY709" s="2">
        <v>20.709119999999999</v>
      </c>
      <c r="AZ709" s="2">
        <v>1.1613260000000001</v>
      </c>
      <c r="BA709" s="2">
        <v>0.28761219999999998</v>
      </c>
      <c r="BB709" s="2">
        <v>-14.500629999999999</v>
      </c>
      <c r="BC709" s="2">
        <v>-5.4623420000000002E-3</v>
      </c>
      <c r="BD709" s="2">
        <v>6.9622060000000003E-3</v>
      </c>
      <c r="BE709" s="2">
        <v>-0.18967000000000001</v>
      </c>
      <c r="BF709" s="2">
        <v>0.2417502</v>
      </c>
      <c r="BG709" s="2">
        <v>0</v>
      </c>
      <c r="BH709" s="2">
        <v>0</v>
      </c>
      <c r="BI709" s="2">
        <v>63</v>
      </c>
      <c r="BJ709" s="2">
        <v>0</v>
      </c>
      <c r="BK709" s="2">
        <v>2.5242260000000001</v>
      </c>
      <c r="BL709" s="2">
        <v>0.2461391</v>
      </c>
      <c r="BM709" s="2">
        <v>0.73775349999999995</v>
      </c>
      <c r="BN709" s="2">
        <v>1.9329970000000001</v>
      </c>
      <c r="BO709" s="2">
        <v>33.363329999999998</v>
      </c>
      <c r="BP709" s="2">
        <v>1.242653</v>
      </c>
      <c r="BQ709" s="2">
        <v>421.85230000000001</v>
      </c>
      <c r="BR709" s="2">
        <v>-1.0023880000000001</v>
      </c>
      <c r="BS709" s="2">
        <v>-950.75289999999995</v>
      </c>
      <c r="BT709" s="2">
        <v>952.97559999999999</v>
      </c>
      <c r="BU709" s="2">
        <v>35780.01</v>
      </c>
      <c r="BV709" s="2">
        <v>33454.43</v>
      </c>
      <c r="BW709" s="2">
        <v>872.38160000000005</v>
      </c>
      <c r="BX709" s="2">
        <v>2939.2429999999999</v>
      </c>
      <c r="BY709" s="2">
        <v>613.66250000000002</v>
      </c>
      <c r="BZ709" s="2">
        <v>1044.9580000000001</v>
      </c>
      <c r="CA709" s="2" t="s">
        <v>94</v>
      </c>
      <c r="CB709" s="2" t="s">
        <v>94</v>
      </c>
      <c r="CC709" s="2">
        <v>180.64709999999999</v>
      </c>
      <c r="CD709" s="2">
        <v>184.30889999999999</v>
      </c>
      <c r="CE709" s="2" t="s">
        <v>94</v>
      </c>
      <c r="CF709" s="2" t="s">
        <v>94</v>
      </c>
      <c r="CG709" s="2" t="s">
        <v>94</v>
      </c>
      <c r="CH709" s="2">
        <v>0</v>
      </c>
      <c r="CI709" s="2">
        <v>0</v>
      </c>
      <c r="CJ709" s="2">
        <v>0</v>
      </c>
      <c r="CK709" s="2">
        <v>0</v>
      </c>
      <c r="CL709" s="2">
        <v>0</v>
      </c>
      <c r="CM709" s="2">
        <v>-6.9162749999999997</v>
      </c>
      <c r="CN709" s="2">
        <v>23.426290000000002</v>
      </c>
      <c r="CO709" s="2">
        <v>12.64405</v>
      </c>
      <c r="CP709" s="2">
        <v>600</v>
      </c>
      <c r="CQ709" s="4">
        <f t="shared" si="23"/>
        <v>371.15714132644808</v>
      </c>
      <c r="CR709" s="4">
        <f t="shared" si="22"/>
        <v>5.7937790479071252</v>
      </c>
    </row>
    <row r="710" spans="1:96" x14ac:dyDescent="0.25">
      <c r="A710" s="3">
        <v>41835.6875</v>
      </c>
      <c r="B710" s="2">
        <v>7974</v>
      </c>
      <c r="C710" s="2">
        <v>42.047580000000004</v>
      </c>
      <c r="D710" s="2">
        <v>0.64789699999999995</v>
      </c>
      <c r="E710" s="2">
        <v>0.74658970000000002</v>
      </c>
      <c r="F710" s="2">
        <v>0.54594940000000003</v>
      </c>
      <c r="G710" s="2">
        <v>3.6592979999999997E-2</v>
      </c>
      <c r="H710" s="2">
        <v>0.18005789999999999</v>
      </c>
      <c r="I710" s="2">
        <v>3.6006059999999999E-2</v>
      </c>
      <c r="J710" s="2">
        <v>1.857647</v>
      </c>
      <c r="K710" s="2">
        <v>0.32558310000000001</v>
      </c>
      <c r="L710" s="2">
        <v>0.4915332</v>
      </c>
      <c r="M710" s="2">
        <v>1.9733529999999999</v>
      </c>
      <c r="N710" s="2">
        <v>-0.26284150000000001</v>
      </c>
      <c r="O710" s="2">
        <v>0.82723670000000005</v>
      </c>
      <c r="P710" s="2">
        <v>10.4346</v>
      </c>
      <c r="Q710" s="2">
        <v>10.26351</v>
      </c>
      <c r="R710" s="2">
        <v>-151.49260000000001</v>
      </c>
      <c r="S710" s="2">
        <v>10.37191</v>
      </c>
      <c r="T710" s="2">
        <v>331.49259999999998</v>
      </c>
      <c r="U710" s="2">
        <v>-9.0190999999999999</v>
      </c>
      <c r="V710" s="2">
        <v>-4.8984800000000002</v>
      </c>
      <c r="W710" s="2">
        <v>0.49173060000000002</v>
      </c>
      <c r="X710" s="2">
        <v>21.669650000000001</v>
      </c>
      <c r="Y710" s="2">
        <v>180</v>
      </c>
      <c r="Z710" s="2">
        <v>17518</v>
      </c>
      <c r="AA710" s="2">
        <v>0</v>
      </c>
      <c r="AB710" s="2">
        <v>0</v>
      </c>
      <c r="AC710" s="2">
        <v>0</v>
      </c>
      <c r="AD710" s="2">
        <v>482</v>
      </c>
      <c r="AE710" s="2">
        <v>0</v>
      </c>
      <c r="AF710" s="2">
        <v>0</v>
      </c>
      <c r="AG710" s="2">
        <v>0.26571129999999998</v>
      </c>
      <c r="AH710" s="2">
        <v>182.31549999999999</v>
      </c>
      <c r="AI710" s="2">
        <v>30.692720000000001</v>
      </c>
      <c r="AJ710" s="2">
        <v>1.7033990000000001</v>
      </c>
      <c r="AK710" s="2">
        <v>1.319304E-2</v>
      </c>
      <c r="AL710" s="2">
        <v>-1.0523960000000001</v>
      </c>
      <c r="AM710" s="2">
        <v>0.13945460000000001</v>
      </c>
      <c r="AN710" s="2">
        <v>0.70684610000000003</v>
      </c>
      <c r="AO710" s="2">
        <v>0.2534631</v>
      </c>
      <c r="AP710" s="2">
        <v>0.30843359999999997</v>
      </c>
      <c r="AQ710" s="2">
        <v>7.2761179999999995E-2</v>
      </c>
      <c r="AR710" s="2">
        <v>0.50673420000000002</v>
      </c>
      <c r="AS710" s="2">
        <v>3.6088449999999998E-3</v>
      </c>
      <c r="AT710" s="2">
        <v>0.1385171</v>
      </c>
      <c r="AU710" s="2">
        <v>2.6282699999999999E-2</v>
      </c>
      <c r="AV710" s="2">
        <v>655.65629999999999</v>
      </c>
      <c r="AW710" s="2">
        <v>10.16947</v>
      </c>
      <c r="AX710" s="2">
        <v>98.330640000000002</v>
      </c>
      <c r="AY710" s="2">
        <v>20.346789999999999</v>
      </c>
      <c r="AZ710" s="2">
        <v>1.162364</v>
      </c>
      <c r="BA710" s="2">
        <v>0.13945460000000001</v>
      </c>
      <c r="BB710" s="2">
        <v>177.53729999999999</v>
      </c>
      <c r="BC710" s="2">
        <v>6.6707669999999997E-2</v>
      </c>
      <c r="BD710" s="2">
        <v>5.9549070000000003E-2</v>
      </c>
      <c r="BE710" s="2">
        <v>2.5245709999999999</v>
      </c>
      <c r="BF710" s="2">
        <v>2.2536520000000002</v>
      </c>
      <c r="BG710" s="2">
        <v>0</v>
      </c>
      <c r="BH710" s="2">
        <v>0</v>
      </c>
      <c r="BI710" s="2">
        <v>63</v>
      </c>
      <c r="BJ710" s="2">
        <v>0</v>
      </c>
      <c r="BK710" s="2">
        <v>9.7173160000000003</v>
      </c>
      <c r="BL710" s="2">
        <v>0.4618874</v>
      </c>
      <c r="BM710" s="2">
        <v>1.2386649999999999</v>
      </c>
      <c r="BN710" s="2">
        <v>3.535088</v>
      </c>
      <c r="BO710" s="2">
        <v>37.28913</v>
      </c>
      <c r="BP710" s="2">
        <v>1.2102299999999999</v>
      </c>
      <c r="BQ710" s="2">
        <v>404.93099999999998</v>
      </c>
      <c r="BR710" s="2">
        <v>-0.99037140000000001</v>
      </c>
      <c r="BS710" s="2">
        <v>-954.08590000000004</v>
      </c>
      <c r="BT710" s="2">
        <v>944.80349999999999</v>
      </c>
      <c r="BU710" s="2">
        <v>35748.019999999997</v>
      </c>
      <c r="BV710" s="2">
        <v>33444.199999999997</v>
      </c>
      <c r="BW710" s="2">
        <v>872.26329999999996</v>
      </c>
      <c r="BX710" s="2">
        <v>2925.0010000000002</v>
      </c>
      <c r="BY710" s="2">
        <v>621.18050000000005</v>
      </c>
      <c r="BZ710" s="2">
        <v>594.8501</v>
      </c>
      <c r="CA710" s="2" t="s">
        <v>94</v>
      </c>
      <c r="CB710" s="2" t="s">
        <v>94</v>
      </c>
      <c r="CC710" s="2">
        <v>180.77119999999999</v>
      </c>
      <c r="CD710" s="2">
        <v>184.32579999999999</v>
      </c>
      <c r="CE710" s="2" t="s">
        <v>94</v>
      </c>
      <c r="CF710" s="2" t="s">
        <v>94</v>
      </c>
      <c r="CG710" s="2" t="s">
        <v>94</v>
      </c>
      <c r="CH710" s="2">
        <v>0</v>
      </c>
      <c r="CI710" s="2">
        <v>0</v>
      </c>
      <c r="CJ710" s="2">
        <v>0</v>
      </c>
      <c r="CK710" s="2">
        <v>0</v>
      </c>
      <c r="CL710" s="2">
        <v>0</v>
      </c>
      <c r="CM710" s="2">
        <v>-6.9304870000000003</v>
      </c>
      <c r="CN710" s="2">
        <v>23.431660000000001</v>
      </c>
      <c r="CO710" s="2">
        <v>12.609590000000001</v>
      </c>
      <c r="CP710" s="2">
        <v>600</v>
      </c>
      <c r="CQ710" s="4">
        <f t="shared" si="23"/>
        <v>369.7973058368828</v>
      </c>
      <c r="CR710" s="4">
        <f t="shared" si="22"/>
        <v>9.4802089777583731</v>
      </c>
    </row>
    <row r="711" spans="1:96" x14ac:dyDescent="0.25">
      <c r="A711" s="3">
        <v>41835.708333333336</v>
      </c>
      <c r="B711" s="2">
        <v>7975</v>
      </c>
      <c r="C711" s="2">
        <v>28.303809999999999</v>
      </c>
      <c r="D711" s="2">
        <v>0.3997502</v>
      </c>
      <c r="E711" s="2">
        <v>0.58626860000000003</v>
      </c>
      <c r="F711" s="2">
        <v>0.43063960000000001</v>
      </c>
      <c r="G711" s="2">
        <v>4.9050959999999998E-2</v>
      </c>
      <c r="H711" s="2">
        <v>0.16867599999999999</v>
      </c>
      <c r="I711" s="2">
        <v>2.4222899999999999E-2</v>
      </c>
      <c r="J711" s="2">
        <v>1.455684</v>
      </c>
      <c r="K711" s="2">
        <v>0.57974079999999995</v>
      </c>
      <c r="L711" s="2">
        <v>0.16339039999999999</v>
      </c>
      <c r="M711" s="2">
        <v>1.7465550000000001</v>
      </c>
      <c r="N711" s="2">
        <v>0.30239169999999999</v>
      </c>
      <c r="O711" s="2">
        <v>0.53897890000000004</v>
      </c>
      <c r="P711" s="2">
        <v>9.5922660000000004</v>
      </c>
      <c r="Q711" s="2">
        <v>9.4803090000000001</v>
      </c>
      <c r="R711" s="2">
        <v>-140.91999999999999</v>
      </c>
      <c r="S711" s="2">
        <v>8.7508280000000003</v>
      </c>
      <c r="T711" s="2">
        <v>320.92</v>
      </c>
      <c r="U711" s="2">
        <v>-7.359235</v>
      </c>
      <c r="V711" s="2">
        <v>-5.9764390000000001</v>
      </c>
      <c r="W711" s="2">
        <v>0.85914590000000002</v>
      </c>
      <c r="X711" s="2">
        <v>21.584720000000001</v>
      </c>
      <c r="Y711" s="2">
        <v>180</v>
      </c>
      <c r="Z711" s="2">
        <v>17920</v>
      </c>
      <c r="AA711" s="2">
        <v>0</v>
      </c>
      <c r="AB711" s="2">
        <v>0</v>
      </c>
      <c r="AC711" s="2">
        <v>0</v>
      </c>
      <c r="AD711" s="2">
        <v>80</v>
      </c>
      <c r="AE711" s="2">
        <v>0</v>
      </c>
      <c r="AF711" s="2">
        <v>0</v>
      </c>
      <c r="AG711" s="2">
        <v>6.4205680000000001E-2</v>
      </c>
      <c r="AH711" s="2">
        <v>170.28639999999999</v>
      </c>
      <c r="AI711" s="2">
        <v>17.69839</v>
      </c>
      <c r="AJ711" s="2">
        <v>1.7467760000000001</v>
      </c>
      <c r="AK711" s="2">
        <v>-0.3820655</v>
      </c>
      <c r="AL711" s="2">
        <v>-0.87859770000000004</v>
      </c>
      <c r="AM711" s="2">
        <v>-3.3313059999999999E-2</v>
      </c>
      <c r="AN711" s="2">
        <v>0.70188130000000004</v>
      </c>
      <c r="AO711" s="2">
        <v>0.34860609999999997</v>
      </c>
      <c r="AP711" s="2">
        <v>0.34883520000000001</v>
      </c>
      <c r="AQ711" s="2">
        <v>6.8389909999999998E-2</v>
      </c>
      <c r="AR711" s="2">
        <v>0.37783919999999999</v>
      </c>
      <c r="AS711" s="2">
        <v>3.5927709999999998E-3</v>
      </c>
      <c r="AT711" s="2">
        <v>0.1221873</v>
      </c>
      <c r="AU711" s="2">
        <v>1.514659E-2</v>
      </c>
      <c r="AV711" s="2">
        <v>659.78489999999999</v>
      </c>
      <c r="AW711" s="2">
        <v>9.4692030000000003</v>
      </c>
      <c r="AX711" s="2">
        <v>98.353989999999996</v>
      </c>
      <c r="AY711" s="2">
        <v>20.353560000000002</v>
      </c>
      <c r="AZ711" s="2">
        <v>1.1630419999999999</v>
      </c>
      <c r="BA711" s="2">
        <v>-3.3313059999999999E-2</v>
      </c>
      <c r="BB711" s="2">
        <v>166.87139999999999</v>
      </c>
      <c r="BC711" s="2">
        <v>6.3019480000000003E-2</v>
      </c>
      <c r="BD711" s="2">
        <v>3.4499250000000002E-2</v>
      </c>
      <c r="BE711" s="2">
        <v>2.2068650000000001</v>
      </c>
      <c r="BF711" s="2">
        <v>1.2081219999999999</v>
      </c>
      <c r="BG711" s="2">
        <v>0</v>
      </c>
      <c r="BH711" s="2">
        <v>0</v>
      </c>
      <c r="BI711" s="2">
        <v>63</v>
      </c>
      <c r="BJ711" s="2">
        <v>0</v>
      </c>
      <c r="BK711" s="2">
        <v>11.051220000000001</v>
      </c>
      <c r="BL711" s="2">
        <v>0.46258769999999999</v>
      </c>
      <c r="BM711" s="2">
        <v>1.3192349999999999</v>
      </c>
      <c r="BN711" s="2">
        <v>3.5238299999999998</v>
      </c>
      <c r="BO711" s="2">
        <v>35.064830000000001</v>
      </c>
      <c r="BP711" s="2">
        <v>1.2046460000000001</v>
      </c>
      <c r="BQ711" s="2">
        <v>348.95440000000002</v>
      </c>
      <c r="BR711" s="2">
        <v>-1.007671</v>
      </c>
      <c r="BS711" s="2">
        <v>-931.92039999999997</v>
      </c>
      <c r="BT711" s="2">
        <v>939.00810000000001</v>
      </c>
      <c r="BU711" s="2">
        <v>35658.9</v>
      </c>
      <c r="BV711" s="2">
        <v>33439.01</v>
      </c>
      <c r="BW711" s="2">
        <v>872.10389999999995</v>
      </c>
      <c r="BX711" s="2">
        <v>2859.9140000000002</v>
      </c>
      <c r="BY711" s="2">
        <v>640.03110000000004</v>
      </c>
      <c r="BZ711" s="2">
        <v>966.70640000000003</v>
      </c>
      <c r="CA711" s="2" t="s">
        <v>94</v>
      </c>
      <c r="CB711" s="2" t="s">
        <v>94</v>
      </c>
      <c r="CC711" s="2">
        <v>180.7176</v>
      </c>
      <c r="CD711" s="2">
        <v>184.3218</v>
      </c>
      <c r="CE711" s="2" t="s">
        <v>94</v>
      </c>
      <c r="CF711" s="2" t="s">
        <v>94</v>
      </c>
      <c r="CG711" s="2" t="s">
        <v>94</v>
      </c>
      <c r="CH711" s="2">
        <v>0</v>
      </c>
      <c r="CI711" s="2">
        <v>0</v>
      </c>
      <c r="CJ711" s="2">
        <v>0</v>
      </c>
      <c r="CK711" s="2">
        <v>0</v>
      </c>
      <c r="CL711" s="2">
        <v>0</v>
      </c>
      <c r="CM711" s="2">
        <v>-6.825723</v>
      </c>
      <c r="CN711" s="2">
        <v>23.268840000000001</v>
      </c>
      <c r="CO711" s="2">
        <v>12.65423</v>
      </c>
      <c r="CP711" s="2">
        <v>600</v>
      </c>
      <c r="CQ711" s="4">
        <f t="shared" si="23"/>
        <v>372.04611738127568</v>
      </c>
      <c r="CR711" s="4">
        <f t="shared" si="22"/>
        <v>10.049467295944821</v>
      </c>
    </row>
    <row r="712" spans="1:96" x14ac:dyDescent="0.25">
      <c r="A712" s="3">
        <v>41835.729166666664</v>
      </c>
      <c r="B712" s="2">
        <v>7976</v>
      </c>
      <c r="C712" s="2">
        <v>53.786909999999999</v>
      </c>
      <c r="D712" s="2">
        <v>0.19325909999999999</v>
      </c>
      <c r="E712" s="2">
        <v>0.40789730000000002</v>
      </c>
      <c r="F712" s="2">
        <v>0.37083070000000001</v>
      </c>
      <c r="G712" s="2">
        <v>5.8389780000000002E-2</v>
      </c>
      <c r="H712" s="2">
        <v>3.9928999999999999E-2</v>
      </c>
      <c r="I712" s="2">
        <v>4.6090869999999999E-2</v>
      </c>
      <c r="J712" s="2">
        <v>1.391715</v>
      </c>
      <c r="K712" s="2">
        <v>0.55932369999999998</v>
      </c>
      <c r="L712" s="2">
        <v>0.1608492</v>
      </c>
      <c r="M712" s="2">
        <v>2.088635</v>
      </c>
      <c r="N712" s="2">
        <v>-4.2543169999999998E-2</v>
      </c>
      <c r="O712" s="2">
        <v>0.59635939999999998</v>
      </c>
      <c r="P712" s="2">
        <v>9.3778740000000003</v>
      </c>
      <c r="Q712" s="2">
        <v>9.2240380000000002</v>
      </c>
      <c r="R712" s="2">
        <v>-141.2663</v>
      </c>
      <c r="S712" s="2">
        <v>10.37439</v>
      </c>
      <c r="T712" s="2">
        <v>321.26620000000003</v>
      </c>
      <c r="U712" s="2">
        <v>-7.1953040000000001</v>
      </c>
      <c r="V712" s="2">
        <v>-5.7715079999999999</v>
      </c>
      <c r="W712" s="2">
        <v>0.70689950000000001</v>
      </c>
      <c r="X712" s="2">
        <v>21.977350000000001</v>
      </c>
      <c r="Y712" s="2">
        <v>180</v>
      </c>
      <c r="Z712" s="2">
        <v>17945</v>
      </c>
      <c r="AA712" s="2">
        <v>0</v>
      </c>
      <c r="AB712" s="2">
        <v>0</v>
      </c>
      <c r="AC712" s="2">
        <v>0</v>
      </c>
      <c r="AD712" s="2">
        <v>55</v>
      </c>
      <c r="AE712" s="2">
        <v>0</v>
      </c>
      <c r="AF712" s="2">
        <v>0</v>
      </c>
      <c r="AG712" s="2">
        <v>1.603059E-3</v>
      </c>
      <c r="AH712" s="2">
        <v>372.5881</v>
      </c>
      <c r="AI712" s="2">
        <v>30.610430000000001</v>
      </c>
      <c r="AJ712" s="2">
        <v>1.1496740000000001</v>
      </c>
      <c r="AK712" s="2">
        <v>-0.46357150000000003</v>
      </c>
      <c r="AL712" s="2">
        <v>0.17024449999999999</v>
      </c>
      <c r="AM712" s="2">
        <v>-0.195101</v>
      </c>
      <c r="AN712" s="2">
        <v>0.74158780000000002</v>
      </c>
      <c r="AO712" s="2">
        <v>0.34722910000000001</v>
      </c>
      <c r="AP712" s="2">
        <v>-0.2985814</v>
      </c>
      <c r="AQ712" s="2">
        <v>0.1497327</v>
      </c>
      <c r="AR712" s="2">
        <v>0.3151217</v>
      </c>
      <c r="AS712" s="2">
        <v>1.293308E-2</v>
      </c>
      <c r="AT712" s="2">
        <v>7.8550170000000002E-2</v>
      </c>
      <c r="AU712" s="2">
        <v>2.6230570000000002E-2</v>
      </c>
      <c r="AV712" s="2">
        <v>655.7405</v>
      </c>
      <c r="AW712" s="2">
        <v>9.8919449999999998</v>
      </c>
      <c r="AX712" s="2">
        <v>98.362260000000006</v>
      </c>
      <c r="AY712" s="2">
        <v>20.68816</v>
      </c>
      <c r="AZ712" s="2">
        <v>1.161551</v>
      </c>
      <c r="BA712" s="2">
        <v>-0.195101</v>
      </c>
      <c r="BB712" s="2">
        <v>365.34789999999998</v>
      </c>
      <c r="BC712" s="2">
        <v>0.1373569</v>
      </c>
      <c r="BD712" s="2">
        <v>5.9347200000000003E-2</v>
      </c>
      <c r="BE712" s="2">
        <v>5.0557999999999996</v>
      </c>
      <c r="BF712" s="2">
        <v>2.1844380000000001</v>
      </c>
      <c r="BG712" s="2">
        <v>0</v>
      </c>
      <c r="BH712" s="2">
        <v>0</v>
      </c>
      <c r="BI712" s="2">
        <v>63</v>
      </c>
      <c r="BJ712" s="2">
        <v>0</v>
      </c>
      <c r="BK712" s="2">
        <v>10.131270000000001</v>
      </c>
      <c r="BL712" s="2">
        <v>0.41223959999999998</v>
      </c>
      <c r="BM712" s="2">
        <v>1.24431</v>
      </c>
      <c r="BN712" s="2">
        <v>3.150493</v>
      </c>
      <c r="BO712" s="2">
        <v>33.129980000000003</v>
      </c>
      <c r="BP712" s="2">
        <v>1.2090810000000001</v>
      </c>
      <c r="BQ712" s="2">
        <v>319.40350000000001</v>
      </c>
      <c r="BR712" s="2">
        <v>-1.007244</v>
      </c>
      <c r="BS712" s="2">
        <v>-926.39229999999998</v>
      </c>
      <c r="BT712" s="2">
        <v>933.03309999999999</v>
      </c>
      <c r="BU712" s="2">
        <v>35636.14</v>
      </c>
      <c r="BV712" s="2">
        <v>33457.31</v>
      </c>
      <c r="BW712" s="2">
        <v>872.1848</v>
      </c>
      <c r="BX712" s="2">
        <v>2824.942</v>
      </c>
      <c r="BY712" s="2">
        <v>646.11350000000004</v>
      </c>
      <c r="BZ712" s="2">
        <v>553.5557</v>
      </c>
      <c r="CA712" s="2" t="s">
        <v>94</v>
      </c>
      <c r="CB712" s="2" t="s">
        <v>94</v>
      </c>
      <c r="CC712" s="2">
        <v>180.68260000000001</v>
      </c>
      <c r="CD712" s="2">
        <v>184.32570000000001</v>
      </c>
      <c r="CE712" s="2" t="s">
        <v>94</v>
      </c>
      <c r="CF712" s="2" t="s">
        <v>94</v>
      </c>
      <c r="CG712" s="2" t="s">
        <v>94</v>
      </c>
      <c r="CH712" s="2">
        <v>0</v>
      </c>
      <c r="CI712" s="2">
        <v>0</v>
      </c>
      <c r="CJ712" s="2">
        <v>0</v>
      </c>
      <c r="CK712" s="2">
        <v>0</v>
      </c>
      <c r="CL712" s="2">
        <v>0</v>
      </c>
      <c r="CM712" s="2">
        <v>-6.7301729999999997</v>
      </c>
      <c r="CN712" s="2">
        <v>23.220700000000001</v>
      </c>
      <c r="CO712" s="2">
        <v>12.575810000000001</v>
      </c>
      <c r="CP712" s="2">
        <v>600</v>
      </c>
      <c r="CQ712" s="4">
        <f t="shared" si="23"/>
        <v>370.15593657869567</v>
      </c>
      <c r="CR712" s="4">
        <f t="shared" si="22"/>
        <v>9.5094969804384082</v>
      </c>
    </row>
    <row r="713" spans="1:96" x14ac:dyDescent="0.25">
      <c r="A713" s="3">
        <v>41835.75</v>
      </c>
      <c r="B713" s="2">
        <v>7977</v>
      </c>
      <c r="C713" s="2">
        <v>33.06823</v>
      </c>
      <c r="D713" s="2">
        <v>0.48111609999999999</v>
      </c>
      <c r="E713" s="2">
        <v>0.64360589999999995</v>
      </c>
      <c r="F713" s="2">
        <v>0.4592176</v>
      </c>
      <c r="G713" s="2">
        <v>9.6523700000000004E-2</v>
      </c>
      <c r="H713" s="2">
        <v>0.14140469999999999</v>
      </c>
      <c r="I713" s="2">
        <v>2.8338550000000001E-2</v>
      </c>
      <c r="J713" s="2">
        <v>1.535053</v>
      </c>
      <c r="K713" s="2">
        <v>0.43329010000000001</v>
      </c>
      <c r="L713" s="2">
        <v>0.2462676</v>
      </c>
      <c r="M713" s="2">
        <v>1.9671860000000001</v>
      </c>
      <c r="N713" s="2">
        <v>0.33307290000000001</v>
      </c>
      <c r="O713" s="2">
        <v>0.55424870000000004</v>
      </c>
      <c r="P713" s="2">
        <v>11.50168</v>
      </c>
      <c r="Q713" s="2">
        <v>11.374610000000001</v>
      </c>
      <c r="R713" s="2">
        <v>-140.43100000000001</v>
      </c>
      <c r="S713" s="2">
        <v>8.5138049999999996</v>
      </c>
      <c r="T713" s="2">
        <v>320.43099999999998</v>
      </c>
      <c r="U713" s="2">
        <v>-8.7682389999999995</v>
      </c>
      <c r="V713" s="2">
        <v>-7.2456849999999999</v>
      </c>
      <c r="W713" s="2">
        <v>0.95845400000000003</v>
      </c>
      <c r="X713" s="2">
        <v>21.925229999999999</v>
      </c>
      <c r="Y713" s="2">
        <v>180</v>
      </c>
      <c r="Z713" s="2">
        <v>17638</v>
      </c>
      <c r="AA713" s="2">
        <v>0</v>
      </c>
      <c r="AB713" s="2">
        <v>0</v>
      </c>
      <c r="AC713" s="2">
        <v>0</v>
      </c>
      <c r="AD713" s="2">
        <v>362</v>
      </c>
      <c r="AE713" s="2">
        <v>0</v>
      </c>
      <c r="AF713" s="2">
        <v>0</v>
      </c>
      <c r="AG713" s="2">
        <v>1.183567E-2</v>
      </c>
      <c r="AH713" s="2">
        <v>164.20920000000001</v>
      </c>
      <c r="AI713" s="2">
        <v>22.82208</v>
      </c>
      <c r="AJ713" s="2">
        <v>1.410879</v>
      </c>
      <c r="AK713" s="2">
        <v>-0.51684609999999997</v>
      </c>
      <c r="AL713" s="2">
        <v>-0.26093230000000001</v>
      </c>
      <c r="AM713" s="2">
        <v>-9.2865409999999995E-2</v>
      </c>
      <c r="AN713" s="2">
        <v>0.78086679999999997</v>
      </c>
      <c r="AO713" s="2">
        <v>0.44623810000000003</v>
      </c>
      <c r="AP713" s="2">
        <v>0.33614100000000002</v>
      </c>
      <c r="AQ713" s="2">
        <v>6.5692490000000006E-2</v>
      </c>
      <c r="AR713" s="2">
        <v>0.39719680000000002</v>
      </c>
      <c r="AS713" s="2">
        <v>3.7860770000000002E-2</v>
      </c>
      <c r="AT713" s="2">
        <v>9.6639310000000006E-2</v>
      </c>
      <c r="AU713" s="2">
        <v>1.955788E-2</v>
      </c>
      <c r="AV713" s="2">
        <v>656.69299999999998</v>
      </c>
      <c r="AW713" s="2">
        <v>10.07516</v>
      </c>
      <c r="AX713" s="2">
        <v>98.339920000000006</v>
      </c>
      <c r="AY713" s="2">
        <v>20.612400000000001</v>
      </c>
      <c r="AZ713" s="2">
        <v>1.161475</v>
      </c>
      <c r="BA713" s="2">
        <v>-9.2865409999999995E-2</v>
      </c>
      <c r="BB713" s="2">
        <v>160.28970000000001</v>
      </c>
      <c r="BC713" s="2">
        <v>6.0363920000000001E-2</v>
      </c>
      <c r="BD713" s="2">
        <v>4.433716E-2</v>
      </c>
      <c r="BE713" s="2">
        <v>2.2597320000000001</v>
      </c>
      <c r="BF713" s="2">
        <v>1.6597679999999999</v>
      </c>
      <c r="BG713" s="2">
        <v>0</v>
      </c>
      <c r="BH713" s="2">
        <v>0</v>
      </c>
      <c r="BI713" s="2">
        <v>63</v>
      </c>
      <c r="BJ713" s="2">
        <v>0</v>
      </c>
      <c r="BK713" s="2">
        <v>11.32321</v>
      </c>
      <c r="BL713" s="2">
        <v>0.42740349999999999</v>
      </c>
      <c r="BM713" s="2">
        <v>1.342551</v>
      </c>
      <c r="BN713" s="2">
        <v>3.2526959999999998</v>
      </c>
      <c r="BO713" s="2">
        <v>31.835190000000001</v>
      </c>
      <c r="BP713" s="2">
        <v>1.2040459999999999</v>
      </c>
      <c r="BQ713" s="2">
        <v>307.5351</v>
      </c>
      <c r="BR713" s="2">
        <v>-1.0004960000000001</v>
      </c>
      <c r="BS713" s="2">
        <v>-928.81700000000001</v>
      </c>
      <c r="BT713" s="2">
        <v>929.22519999999997</v>
      </c>
      <c r="BU713" s="2">
        <v>35638.54</v>
      </c>
      <c r="BV713" s="2">
        <v>33472.959999999999</v>
      </c>
      <c r="BW713" s="2">
        <v>872.23620000000005</v>
      </c>
      <c r="BX713" s="2">
        <v>2819.6469999999999</v>
      </c>
      <c r="BY713" s="2">
        <v>654.0693</v>
      </c>
      <c r="BZ713" s="2">
        <v>564.81209999999999</v>
      </c>
      <c r="CA713" s="2" t="s">
        <v>94</v>
      </c>
      <c r="CB713" s="2" t="s">
        <v>94</v>
      </c>
      <c r="CC713" s="2">
        <v>180.73060000000001</v>
      </c>
      <c r="CD713" s="2">
        <v>184.32749999999999</v>
      </c>
      <c r="CE713" s="2" t="s">
        <v>94</v>
      </c>
      <c r="CF713" s="2" t="s">
        <v>94</v>
      </c>
      <c r="CG713" s="2" t="s">
        <v>94</v>
      </c>
      <c r="CH713" s="2">
        <v>0</v>
      </c>
      <c r="CI713" s="2">
        <v>0</v>
      </c>
      <c r="CJ713" s="2">
        <v>0</v>
      </c>
      <c r="CK713" s="2">
        <v>0</v>
      </c>
      <c r="CL713" s="2">
        <v>0</v>
      </c>
      <c r="CM713" s="2">
        <v>-6.6869569999999996</v>
      </c>
      <c r="CN713" s="2">
        <v>23.258679999999998</v>
      </c>
      <c r="CO713" s="2">
        <v>12.64645</v>
      </c>
      <c r="CP713" s="2">
        <v>600</v>
      </c>
      <c r="CQ713" s="4">
        <f t="shared" si="23"/>
        <v>370.68222256455124</v>
      </c>
      <c r="CR713" s="4">
        <f t="shared" si="22"/>
        <v>10.217302069570087</v>
      </c>
    </row>
    <row r="714" spans="1:96" x14ac:dyDescent="0.25">
      <c r="A714" s="3">
        <v>41835.770833333336</v>
      </c>
      <c r="B714" s="2">
        <v>7978</v>
      </c>
      <c r="C714" s="2">
        <v>139.3758</v>
      </c>
      <c r="D714" s="2">
        <v>0.73339799999999999</v>
      </c>
      <c r="E714" s="2">
        <v>0.79440319999999998</v>
      </c>
      <c r="F714" s="2">
        <v>0.53026779999999996</v>
      </c>
      <c r="G714" s="2">
        <v>0.20826120000000001</v>
      </c>
      <c r="H714" s="2">
        <v>-9.615541E-3</v>
      </c>
      <c r="I714" s="2">
        <v>0.11937300000000001</v>
      </c>
      <c r="J714" s="2">
        <v>1.870347</v>
      </c>
      <c r="K714" s="2">
        <v>0.26618989999999998</v>
      </c>
      <c r="L714" s="2">
        <v>0.55279650000000002</v>
      </c>
      <c r="M714" s="2">
        <v>2.1662669999999999</v>
      </c>
      <c r="N714" s="2">
        <v>-0.3044232</v>
      </c>
      <c r="O714" s="2">
        <v>0.83383079999999998</v>
      </c>
      <c r="P714" s="2">
        <v>11.527799999999999</v>
      </c>
      <c r="Q714" s="2">
        <v>11.34732</v>
      </c>
      <c r="R714" s="2">
        <v>-147.4342</v>
      </c>
      <c r="S714" s="2">
        <v>10.135109999999999</v>
      </c>
      <c r="T714" s="2">
        <v>327.4341</v>
      </c>
      <c r="U714" s="2">
        <v>-9.5632420000000007</v>
      </c>
      <c r="V714" s="2">
        <v>-6.1079090000000003</v>
      </c>
      <c r="W714" s="2">
        <v>0.6957217</v>
      </c>
      <c r="X714" s="2">
        <v>21.795999999999999</v>
      </c>
      <c r="Y714" s="2">
        <v>180</v>
      </c>
      <c r="Z714" s="2">
        <v>17382</v>
      </c>
      <c r="AA714" s="2">
        <v>0</v>
      </c>
      <c r="AB714" s="2">
        <v>0</v>
      </c>
      <c r="AC714" s="2">
        <v>0</v>
      </c>
      <c r="AD714" s="2">
        <v>618</v>
      </c>
      <c r="AE714" s="2">
        <v>0</v>
      </c>
      <c r="AF714" s="2">
        <v>0</v>
      </c>
      <c r="AG714" s="2">
        <v>-0.76355079999999997</v>
      </c>
      <c r="AH714" s="2">
        <v>376.51600000000002</v>
      </c>
      <c r="AI714" s="2">
        <v>115.59310000000001</v>
      </c>
      <c r="AJ714" s="2">
        <v>2.494577</v>
      </c>
      <c r="AK714" s="2">
        <v>-1.7159439999999999</v>
      </c>
      <c r="AL714" s="2">
        <v>1.63734</v>
      </c>
      <c r="AM714" s="2">
        <v>-1.125445</v>
      </c>
      <c r="AN714" s="2">
        <v>0.75822710000000004</v>
      </c>
      <c r="AO714" s="2">
        <v>0.491284</v>
      </c>
      <c r="AP714" s="2">
        <v>8.1187839999999997E-2</v>
      </c>
      <c r="AQ714" s="2">
        <v>0.14871409999999999</v>
      </c>
      <c r="AR714" s="2">
        <v>0.47207080000000001</v>
      </c>
      <c r="AS714" s="2">
        <v>0.14277419999999999</v>
      </c>
      <c r="AT714" s="2">
        <v>-1.9932930000000001E-2</v>
      </c>
      <c r="AU714" s="2">
        <v>9.9003510000000003E-2</v>
      </c>
      <c r="AV714" s="2">
        <v>658.02850000000001</v>
      </c>
      <c r="AW714" s="2">
        <v>10.17473</v>
      </c>
      <c r="AX714" s="2">
        <v>98.353740000000002</v>
      </c>
      <c r="AY714" s="2">
        <v>20.471579999999999</v>
      </c>
      <c r="AZ714" s="2">
        <v>1.1621379999999999</v>
      </c>
      <c r="BA714" s="2">
        <v>-1.125445</v>
      </c>
      <c r="BB714" s="2">
        <v>362.8623</v>
      </c>
      <c r="BC714" s="2">
        <v>0.13686219999999999</v>
      </c>
      <c r="BD714" s="2">
        <v>0.2250318</v>
      </c>
      <c r="BE714" s="2">
        <v>5.1635859999999996</v>
      </c>
      <c r="BF714" s="2">
        <v>8.4900780000000005</v>
      </c>
      <c r="BG714" s="2">
        <v>0</v>
      </c>
      <c r="BH714" s="2">
        <v>0</v>
      </c>
      <c r="BI714" s="2">
        <v>63</v>
      </c>
      <c r="BJ714" s="2">
        <v>0</v>
      </c>
      <c r="BK714" s="2">
        <v>10.313219999999999</v>
      </c>
      <c r="BL714" s="2">
        <v>0.40560659999999998</v>
      </c>
      <c r="BM714" s="2">
        <v>1.290305</v>
      </c>
      <c r="BN714" s="2">
        <v>3.0978119999999998</v>
      </c>
      <c r="BO714" s="2">
        <v>31.434930000000001</v>
      </c>
      <c r="BP714" s="2">
        <v>1.2081630000000001</v>
      </c>
      <c r="BQ714" s="2">
        <v>291.82859999999999</v>
      </c>
      <c r="BR714" s="2">
        <v>-0.98559669999999999</v>
      </c>
      <c r="BS714" s="2">
        <v>-935.30499999999995</v>
      </c>
      <c r="BT714" s="2">
        <v>921.49929999999995</v>
      </c>
      <c r="BU714" s="2">
        <v>35644.629999999997</v>
      </c>
      <c r="BV714" s="2">
        <v>33495.99</v>
      </c>
      <c r="BW714" s="2">
        <v>872.42250000000001</v>
      </c>
      <c r="BX714" s="2">
        <v>2797.64</v>
      </c>
      <c r="BY714" s="2">
        <v>649.00689999999997</v>
      </c>
      <c r="BZ714" s="2">
        <v>179.28120000000001</v>
      </c>
      <c r="CA714" s="2" t="s">
        <v>94</v>
      </c>
      <c r="CB714" s="2" t="s">
        <v>94</v>
      </c>
      <c r="CC714" s="2">
        <v>180.71559999999999</v>
      </c>
      <c r="CD714" s="2">
        <v>184.32320000000001</v>
      </c>
      <c r="CE714" s="2" t="s">
        <v>94</v>
      </c>
      <c r="CF714" s="2" t="s">
        <v>94</v>
      </c>
      <c r="CG714" s="2" t="s">
        <v>94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-6.7723380000000004</v>
      </c>
      <c r="CN714" s="2">
        <v>23.29644</v>
      </c>
      <c r="CO714" s="2">
        <v>12.4335</v>
      </c>
      <c r="CP714" s="2">
        <v>600</v>
      </c>
      <c r="CQ714" s="4">
        <f t="shared" si="23"/>
        <v>371.20584880588723</v>
      </c>
      <c r="CR714" s="4">
        <f t="shared" si="22"/>
        <v>9.8546789058192346</v>
      </c>
    </row>
    <row r="715" spans="1:96" x14ac:dyDescent="0.25">
      <c r="A715" s="3">
        <v>41835.791666666664</v>
      </c>
      <c r="B715" s="2">
        <v>7979</v>
      </c>
      <c r="C715" s="2">
        <v>49.744790000000002</v>
      </c>
      <c r="D715" s="2">
        <v>0.63214899999999996</v>
      </c>
      <c r="E715" s="2">
        <v>0.73669390000000001</v>
      </c>
      <c r="F715" s="2">
        <v>0.5292038</v>
      </c>
      <c r="G715" s="2">
        <v>0.120821</v>
      </c>
      <c r="H715" s="2">
        <v>0.1998606</v>
      </c>
      <c r="I715" s="2">
        <v>4.2508799999999999E-2</v>
      </c>
      <c r="J715" s="2">
        <v>1.915875</v>
      </c>
      <c r="K715" s="2">
        <v>1.080387</v>
      </c>
      <c r="L715" s="2">
        <v>0.4605341</v>
      </c>
      <c r="M715" s="2">
        <v>1.854395</v>
      </c>
      <c r="N715" s="2">
        <v>-0.28714289999999998</v>
      </c>
      <c r="O715" s="2">
        <v>0.93650080000000002</v>
      </c>
      <c r="P715" s="2">
        <v>10.946020000000001</v>
      </c>
      <c r="Q715" s="2">
        <v>10.8218</v>
      </c>
      <c r="R715" s="2">
        <v>-154.90309999999999</v>
      </c>
      <c r="S715" s="2">
        <v>8.6287570000000002</v>
      </c>
      <c r="T715" s="2">
        <v>334.90309999999999</v>
      </c>
      <c r="U715" s="2">
        <v>-9.8001330000000006</v>
      </c>
      <c r="V715" s="2">
        <v>-4.5900610000000004</v>
      </c>
      <c r="W715" s="2">
        <v>0.203821</v>
      </c>
      <c r="X715" s="2">
        <v>21.27338</v>
      </c>
      <c r="Y715" s="2">
        <v>180</v>
      </c>
      <c r="Z715" s="2">
        <v>17270</v>
      </c>
      <c r="AA715" s="2">
        <v>0</v>
      </c>
      <c r="AB715" s="2">
        <v>0</v>
      </c>
      <c r="AC715" s="2">
        <v>0</v>
      </c>
      <c r="AD715" s="2">
        <v>730</v>
      </c>
      <c r="AE715" s="2">
        <v>0</v>
      </c>
      <c r="AF715" s="2">
        <v>0</v>
      </c>
      <c r="AG715" s="2">
        <v>-0.22271199999999999</v>
      </c>
      <c r="AH715" s="2">
        <v>344.27359999999999</v>
      </c>
      <c r="AI715" s="2">
        <v>28.493760000000002</v>
      </c>
      <c r="AJ715" s="2">
        <v>1.5657019999999999</v>
      </c>
      <c r="AK715" s="2">
        <v>-1.263018</v>
      </c>
      <c r="AL715" s="2">
        <v>-0.32730029999999999</v>
      </c>
      <c r="AM715" s="2">
        <v>-0.4063909</v>
      </c>
      <c r="AN715" s="2">
        <v>0.74481209999999998</v>
      </c>
      <c r="AO715" s="2">
        <v>0.5562897</v>
      </c>
      <c r="AP715" s="2">
        <v>0.2747695</v>
      </c>
      <c r="AQ715" s="2">
        <v>0.13835819999999999</v>
      </c>
      <c r="AR715" s="2">
        <v>0.4759119</v>
      </c>
      <c r="AS715" s="2">
        <v>4.8093860000000002E-2</v>
      </c>
      <c r="AT715" s="2">
        <v>0.16261049999999999</v>
      </c>
      <c r="AU715" s="2">
        <v>2.4348990000000001E-2</v>
      </c>
      <c r="AV715" s="2">
        <v>662.58069999999998</v>
      </c>
      <c r="AW715" s="2">
        <v>9.8749350000000007</v>
      </c>
      <c r="AX715" s="2">
        <v>98.400390000000002</v>
      </c>
      <c r="AY715" s="2">
        <v>19.99297</v>
      </c>
      <c r="AZ715" s="2">
        <v>1.164784</v>
      </c>
      <c r="BA715" s="2">
        <v>-0.4063909</v>
      </c>
      <c r="BB715" s="2">
        <v>337.59410000000003</v>
      </c>
      <c r="BC715" s="2">
        <v>0.12788559999999999</v>
      </c>
      <c r="BD715" s="2">
        <v>5.5793309999999999E-2</v>
      </c>
      <c r="BE715" s="2">
        <v>4.6505770000000002</v>
      </c>
      <c r="BF715" s="2">
        <v>2.0289320000000002</v>
      </c>
      <c r="BG715" s="2">
        <v>0</v>
      </c>
      <c r="BH715" s="2">
        <v>0</v>
      </c>
      <c r="BI715" s="2">
        <v>63</v>
      </c>
      <c r="BJ715" s="2">
        <v>0</v>
      </c>
      <c r="BK715" s="2">
        <v>18.781020000000002</v>
      </c>
      <c r="BL715" s="2">
        <v>0.74205080000000001</v>
      </c>
      <c r="BM715" s="2">
        <v>2.1771509999999998</v>
      </c>
      <c r="BN715" s="2">
        <v>5.5030080000000003</v>
      </c>
      <c r="BO715" s="2">
        <v>34.083570000000002</v>
      </c>
      <c r="BP715" s="2">
        <v>1.171759</v>
      </c>
      <c r="BQ715" s="2">
        <v>252.52699999999999</v>
      </c>
      <c r="BR715" s="2">
        <v>-1.015439</v>
      </c>
      <c r="BS715" s="2">
        <v>-908.16189999999995</v>
      </c>
      <c r="BT715" s="2">
        <v>922.05219999999997</v>
      </c>
      <c r="BU715" s="2">
        <v>35640.94</v>
      </c>
      <c r="BV715" s="2">
        <v>33558.199999999997</v>
      </c>
      <c r="BW715" s="2">
        <v>872.63819999999998</v>
      </c>
      <c r="BX715" s="2">
        <v>2761.4630000000002</v>
      </c>
      <c r="BY715" s="2">
        <v>678.72159999999997</v>
      </c>
      <c r="BZ715" s="2">
        <v>253.2843</v>
      </c>
      <c r="CA715" s="2" t="s">
        <v>94</v>
      </c>
      <c r="CB715" s="2" t="s">
        <v>94</v>
      </c>
      <c r="CC715" s="2">
        <v>180.7132</v>
      </c>
      <c r="CD715" s="2">
        <v>184.31229999999999</v>
      </c>
      <c r="CE715" s="2" t="s">
        <v>94</v>
      </c>
      <c r="CF715" s="2" t="s">
        <v>94</v>
      </c>
      <c r="CG715" s="2" t="s">
        <v>94</v>
      </c>
      <c r="CH715" s="2">
        <v>0</v>
      </c>
      <c r="CI715" s="2">
        <v>0</v>
      </c>
      <c r="CJ715" s="2">
        <v>0</v>
      </c>
      <c r="CK715" s="2">
        <v>0</v>
      </c>
      <c r="CL715" s="2">
        <v>0</v>
      </c>
      <c r="CM715" s="2">
        <v>-6.6091290000000003</v>
      </c>
      <c r="CN715" s="2">
        <v>23.13862</v>
      </c>
      <c r="CO715" s="2">
        <v>12.666829999999999</v>
      </c>
      <c r="CP715" s="2">
        <v>600</v>
      </c>
      <c r="CQ715" s="4">
        <f t="shared" si="23"/>
        <v>372.98765646110655</v>
      </c>
      <c r="CR715" s="4">
        <f t="shared" si="22"/>
        <v>16.145634650529097</v>
      </c>
    </row>
    <row r="716" spans="1:96" x14ac:dyDescent="0.25">
      <c r="A716" s="3">
        <v>41835.8125</v>
      </c>
      <c r="B716" s="2">
        <v>7980</v>
      </c>
      <c r="C716" s="2">
        <v>152.90880000000001</v>
      </c>
      <c r="D716" s="2">
        <v>1.1702950000000001</v>
      </c>
      <c r="E716" s="2">
        <v>1.0014609999999999</v>
      </c>
      <c r="F716" s="2">
        <v>0.52925460000000002</v>
      </c>
      <c r="G716" s="2">
        <v>1.7266150000000001E-2</v>
      </c>
      <c r="H716" s="2">
        <v>-4.1257259999999997E-2</v>
      </c>
      <c r="I716" s="2">
        <v>0.1304312</v>
      </c>
      <c r="J716" s="2">
        <v>1.976148</v>
      </c>
      <c r="K716" s="2">
        <v>1.4958149999999999</v>
      </c>
      <c r="L716" s="2">
        <v>5.1213979999999999E-2</v>
      </c>
      <c r="M716" s="2">
        <v>2.004569</v>
      </c>
      <c r="N716" s="2">
        <v>-1.0016149999999999</v>
      </c>
      <c r="O716" s="2">
        <v>1.110997</v>
      </c>
      <c r="P716" s="2">
        <v>10.09381</v>
      </c>
      <c r="Q716" s="2">
        <v>9.9374669999999998</v>
      </c>
      <c r="R716" s="2">
        <v>-160.1481</v>
      </c>
      <c r="S716" s="2">
        <v>10.08074</v>
      </c>
      <c r="T716" s="2">
        <v>340.1481</v>
      </c>
      <c r="U716" s="2">
        <v>-9.3468889999999991</v>
      </c>
      <c r="V716" s="2">
        <v>-3.3746749999999999</v>
      </c>
      <c r="W716" s="2">
        <v>-0.59548279999999998</v>
      </c>
      <c r="X716" s="2">
        <v>20.817710000000002</v>
      </c>
      <c r="Y716" s="2">
        <v>180</v>
      </c>
      <c r="Z716" s="2">
        <v>17613</v>
      </c>
      <c r="AA716" s="2">
        <v>0</v>
      </c>
      <c r="AB716" s="2">
        <v>0</v>
      </c>
      <c r="AC716" s="2">
        <v>0</v>
      </c>
      <c r="AD716" s="2">
        <v>387</v>
      </c>
      <c r="AE716" s="2">
        <v>0</v>
      </c>
      <c r="AF716" s="2">
        <v>0</v>
      </c>
      <c r="AG716" s="2">
        <v>-2.068168</v>
      </c>
      <c r="AH716" s="2">
        <v>170.1902</v>
      </c>
      <c r="AI716" s="2">
        <v>141.72970000000001</v>
      </c>
      <c r="AJ716" s="2">
        <v>15.25596</v>
      </c>
      <c r="AK716" s="2">
        <v>6.9680249999999999</v>
      </c>
      <c r="AL716" s="2">
        <v>6.5050540000000003</v>
      </c>
      <c r="AM716" s="2">
        <v>-2.4118870000000001</v>
      </c>
      <c r="AN716" s="2">
        <v>0.66067710000000002</v>
      </c>
      <c r="AO716" s="2">
        <v>0.43737480000000001</v>
      </c>
      <c r="AP716" s="2">
        <v>0.2225771</v>
      </c>
      <c r="AQ716" s="2">
        <v>6.4471959999999995E-2</v>
      </c>
      <c r="AR716" s="2">
        <v>0.49253039999999998</v>
      </c>
      <c r="AS716" s="2">
        <v>-3.8945500000000001E-2</v>
      </c>
      <c r="AT716" s="2">
        <v>-6.9360019999999994E-2</v>
      </c>
      <c r="AU716" s="2">
        <v>0.1208954</v>
      </c>
      <c r="AV716" s="2">
        <v>675.38850000000002</v>
      </c>
      <c r="AW716" s="2">
        <v>10.371230000000001</v>
      </c>
      <c r="AX716" s="2">
        <v>98.429050000000004</v>
      </c>
      <c r="AY716" s="2">
        <v>19.47785</v>
      </c>
      <c r="AZ716" s="2">
        <v>1.1668829999999999</v>
      </c>
      <c r="BA716" s="2">
        <v>-2.4118870000000001</v>
      </c>
      <c r="BB716" s="2">
        <v>157.3116</v>
      </c>
      <c r="BC716" s="2">
        <v>6.0659640000000001E-2</v>
      </c>
      <c r="BD716" s="2">
        <v>0.28305940000000002</v>
      </c>
      <c r="BE716" s="2">
        <v>2.2728250000000001</v>
      </c>
      <c r="BF716" s="2">
        <v>10.60581</v>
      </c>
      <c r="BG716" s="2">
        <v>0</v>
      </c>
      <c r="BH716" s="2">
        <v>0</v>
      </c>
      <c r="BI716" s="2">
        <v>63</v>
      </c>
      <c r="BJ716" s="2">
        <v>0</v>
      </c>
      <c r="BK716" s="2">
        <v>23.262930000000001</v>
      </c>
      <c r="BL716" s="2">
        <v>1.026335</v>
      </c>
      <c r="BM716" s="2">
        <v>2.8866809999999998</v>
      </c>
      <c r="BN716" s="2">
        <v>7.4961609999999999</v>
      </c>
      <c r="BO716" s="2">
        <v>35.554160000000003</v>
      </c>
      <c r="BP716" s="2">
        <v>1.153322</v>
      </c>
      <c r="BQ716" s="2">
        <v>174.01840000000001</v>
      </c>
      <c r="BR716" s="2">
        <v>-1.0016130000000001</v>
      </c>
      <c r="BS716" s="2">
        <v>-902.96709999999996</v>
      </c>
      <c r="BT716" s="2">
        <v>904.24630000000002</v>
      </c>
      <c r="BU716" s="2">
        <v>35559.03</v>
      </c>
      <c r="BV716" s="2">
        <v>33577.800000000003</v>
      </c>
      <c r="BW716" s="2">
        <v>872.59050000000002</v>
      </c>
      <c r="BX716" s="2">
        <v>2686.7829999999999</v>
      </c>
      <c r="BY716" s="2">
        <v>705.55119999999999</v>
      </c>
      <c r="BZ716" s="2">
        <v>128.60900000000001</v>
      </c>
      <c r="CA716" s="2" t="s">
        <v>94</v>
      </c>
      <c r="CB716" s="2" t="s">
        <v>94</v>
      </c>
      <c r="CC716" s="2">
        <v>180.89420000000001</v>
      </c>
      <c r="CD716" s="2">
        <v>184.3237</v>
      </c>
      <c r="CE716" s="2" t="s">
        <v>94</v>
      </c>
      <c r="CF716" s="2" t="s">
        <v>94</v>
      </c>
      <c r="CG716" s="2" t="s">
        <v>94</v>
      </c>
      <c r="CH716" s="2">
        <v>0</v>
      </c>
      <c r="CI716" s="2">
        <v>0</v>
      </c>
      <c r="CJ716" s="2">
        <v>0</v>
      </c>
      <c r="CK716" s="2">
        <v>0</v>
      </c>
      <c r="CL716" s="2">
        <v>0</v>
      </c>
      <c r="CM716" s="2">
        <v>-6.528759</v>
      </c>
      <c r="CN716" s="2">
        <v>22.833200000000001</v>
      </c>
      <c r="CO716" s="2">
        <v>12.52861</v>
      </c>
      <c r="CP716" s="2">
        <v>600</v>
      </c>
      <c r="CQ716" s="4">
        <f t="shared" si="23"/>
        <v>379.41896837216387</v>
      </c>
      <c r="CR716" s="4">
        <f t="shared" si="22"/>
        <v>21.083779405404158</v>
      </c>
    </row>
    <row r="717" spans="1:96" x14ac:dyDescent="0.25">
      <c r="A717" s="3">
        <v>41835.833333333336</v>
      </c>
      <c r="B717" s="2">
        <v>7981</v>
      </c>
      <c r="C717" s="2">
        <v>128.69450000000001</v>
      </c>
      <c r="D717" s="2">
        <v>0.6137802</v>
      </c>
      <c r="E717" s="2">
        <v>0.72482959999999996</v>
      </c>
      <c r="F717" s="2">
        <v>0.47895949999999998</v>
      </c>
      <c r="G717" s="2">
        <v>0.10711039999999999</v>
      </c>
      <c r="H717" s="2">
        <v>6.7348599999999995E-2</v>
      </c>
      <c r="I717" s="2">
        <v>0.1096466</v>
      </c>
      <c r="J717" s="2">
        <v>1.809167</v>
      </c>
      <c r="K717" s="2">
        <v>0.95358659999999995</v>
      </c>
      <c r="L717" s="2">
        <v>0.33999780000000002</v>
      </c>
      <c r="M717" s="2">
        <v>1.628574</v>
      </c>
      <c r="N717" s="2">
        <v>-0.40052890000000002</v>
      </c>
      <c r="O717" s="2">
        <v>0.96779899999999996</v>
      </c>
      <c r="P717" s="2">
        <v>9.3188759999999995</v>
      </c>
      <c r="Q717" s="2">
        <v>9.2017930000000003</v>
      </c>
      <c r="R717" s="2">
        <v>-159.66300000000001</v>
      </c>
      <c r="S717" s="2">
        <v>9.0792950000000001</v>
      </c>
      <c r="T717" s="2">
        <v>339.66300000000001</v>
      </c>
      <c r="U717" s="2">
        <v>-8.6281999999999996</v>
      </c>
      <c r="V717" s="2">
        <v>-3.1979980000000001</v>
      </c>
      <c r="W717" s="2">
        <v>-0.41696119999999998</v>
      </c>
      <c r="X717" s="2">
        <v>20.574839999999998</v>
      </c>
      <c r="Y717" s="2">
        <v>180</v>
      </c>
      <c r="Z717" s="2">
        <v>17858</v>
      </c>
      <c r="AA717" s="2">
        <v>0</v>
      </c>
      <c r="AB717" s="2">
        <v>0</v>
      </c>
      <c r="AC717" s="2">
        <v>0</v>
      </c>
      <c r="AD717" s="2">
        <v>142</v>
      </c>
      <c r="AE717" s="2">
        <v>0</v>
      </c>
      <c r="AF717" s="2">
        <v>0</v>
      </c>
      <c r="AG717" s="2">
        <v>-0.43072270000000001</v>
      </c>
      <c r="AH717" s="2">
        <v>557.09640000000002</v>
      </c>
      <c r="AI717" s="2">
        <v>94.021029999999996</v>
      </c>
      <c r="AJ717" s="2">
        <v>2.4173589999999998</v>
      </c>
      <c r="AK717" s="2">
        <v>-3.1623360000000003E-2</v>
      </c>
      <c r="AL717" s="2">
        <v>0.6590376</v>
      </c>
      <c r="AM717" s="2">
        <v>-0.82078549999999995</v>
      </c>
      <c r="AN717" s="2">
        <v>0.6069388</v>
      </c>
      <c r="AO717" s="2">
        <v>0.3339915</v>
      </c>
      <c r="AP717" s="2">
        <v>3.008831E-2</v>
      </c>
      <c r="AQ717" s="2">
        <v>0.2221496</v>
      </c>
      <c r="AR717" s="2">
        <v>0.43244080000000001</v>
      </c>
      <c r="AS717" s="2">
        <v>6.3328739999999994E-2</v>
      </c>
      <c r="AT717" s="2">
        <v>6.2909010000000001E-2</v>
      </c>
      <c r="AU717" s="2">
        <v>8.0105159999999995E-2</v>
      </c>
      <c r="AV717" s="2">
        <v>664.35540000000003</v>
      </c>
      <c r="AW717" s="2">
        <v>10.506410000000001</v>
      </c>
      <c r="AX717" s="2">
        <v>98.465090000000004</v>
      </c>
      <c r="AY717" s="2">
        <v>19.220300000000002</v>
      </c>
      <c r="AZ717" s="2">
        <v>1.168264</v>
      </c>
      <c r="BA717" s="2">
        <v>-0.82078549999999995</v>
      </c>
      <c r="BB717" s="2">
        <v>542.04489999999998</v>
      </c>
      <c r="BC717" s="2">
        <v>0.2053779</v>
      </c>
      <c r="BD717" s="2">
        <v>0.18468490000000001</v>
      </c>
      <c r="BE717" s="2">
        <v>7.9249679999999998</v>
      </c>
      <c r="BF717" s="2">
        <v>7.1264810000000001</v>
      </c>
      <c r="BG717" s="2">
        <v>0</v>
      </c>
      <c r="BH717" s="2">
        <v>0</v>
      </c>
      <c r="BI717" s="2">
        <v>63</v>
      </c>
      <c r="BJ717" s="2">
        <v>0</v>
      </c>
      <c r="BK717" s="2">
        <v>15.428990000000001</v>
      </c>
      <c r="BL717" s="2">
        <v>0.53097689999999997</v>
      </c>
      <c r="BM717" s="2">
        <v>1.7566330000000001</v>
      </c>
      <c r="BN717" s="2">
        <v>3.9834350000000001</v>
      </c>
      <c r="BO717" s="2">
        <v>30.226959999999998</v>
      </c>
      <c r="BP717" s="2">
        <v>1.1872480000000001</v>
      </c>
      <c r="BQ717" s="2">
        <v>70.427890000000005</v>
      </c>
      <c r="BR717" s="2">
        <v>-0.9491347</v>
      </c>
      <c r="BS717" s="2">
        <v>-914.86099999999999</v>
      </c>
      <c r="BT717" s="2">
        <v>868.22320000000002</v>
      </c>
      <c r="BU717" s="2">
        <v>35454.32</v>
      </c>
      <c r="BV717" s="2">
        <v>33600.81</v>
      </c>
      <c r="BW717" s="2">
        <v>872.57709999999997</v>
      </c>
      <c r="BX717" s="2">
        <v>2584.0940000000001</v>
      </c>
      <c r="BY717" s="2">
        <v>730.58150000000001</v>
      </c>
      <c r="BZ717" s="2">
        <v>40.874049999999997</v>
      </c>
      <c r="CA717" s="2" t="s">
        <v>94</v>
      </c>
      <c r="CB717" s="2" t="s">
        <v>94</v>
      </c>
      <c r="CC717" s="2">
        <v>181.16980000000001</v>
      </c>
      <c r="CD717" s="2">
        <v>184.33959999999999</v>
      </c>
      <c r="CE717" s="2" t="s">
        <v>94</v>
      </c>
      <c r="CF717" s="2" t="s">
        <v>94</v>
      </c>
      <c r="CG717" s="2" t="s">
        <v>94</v>
      </c>
      <c r="CH717" s="2">
        <v>0</v>
      </c>
      <c r="CI717" s="2">
        <v>0</v>
      </c>
      <c r="CJ717" s="2">
        <v>0</v>
      </c>
      <c r="CK717" s="2">
        <v>0</v>
      </c>
      <c r="CL717" s="2">
        <v>0</v>
      </c>
      <c r="CM717" s="2">
        <v>-6.4962479999999996</v>
      </c>
      <c r="CN717" s="2">
        <v>22.428180000000001</v>
      </c>
      <c r="CO717" s="2">
        <v>11.71767</v>
      </c>
      <c r="CP717" s="2">
        <v>600</v>
      </c>
      <c r="CQ717" s="4">
        <f t="shared" si="23"/>
        <v>372.7558388001205</v>
      </c>
      <c r="CR717" s="4">
        <f t="shared" si="22"/>
        <v>13.178413863462465</v>
      </c>
    </row>
    <row r="718" spans="1:96" x14ac:dyDescent="0.25">
      <c r="A718" s="3">
        <v>41835.854166666664</v>
      </c>
      <c r="B718" s="2">
        <v>7982</v>
      </c>
      <c r="C718" s="2">
        <v>95.668270000000007</v>
      </c>
      <c r="D718" s="2">
        <v>0.57725249999999995</v>
      </c>
      <c r="E718" s="2">
        <v>0.70274360000000002</v>
      </c>
      <c r="F718" s="2">
        <v>0.47167740000000002</v>
      </c>
      <c r="G718" s="2">
        <v>0.13637440000000001</v>
      </c>
      <c r="H718" s="2">
        <v>8.9665900000000007E-2</v>
      </c>
      <c r="I718" s="2">
        <v>8.1465270000000006E-2</v>
      </c>
      <c r="J718" s="2">
        <v>1.7759149999999999</v>
      </c>
      <c r="K718" s="2">
        <v>0.79334320000000003</v>
      </c>
      <c r="L718" s="2">
        <v>0.37604779999999999</v>
      </c>
      <c r="M718" s="2">
        <v>1.5271440000000001</v>
      </c>
      <c r="N718" s="2">
        <v>-0.32011630000000002</v>
      </c>
      <c r="O718" s="2">
        <v>0.89680579999999999</v>
      </c>
      <c r="P718" s="2">
        <v>8.9017649999999993</v>
      </c>
      <c r="Q718" s="2">
        <v>8.7907960000000003</v>
      </c>
      <c r="R718" s="2">
        <v>-161.5635</v>
      </c>
      <c r="S718" s="2">
        <v>9.0436910000000008</v>
      </c>
      <c r="T718" s="2">
        <v>341.56349999999998</v>
      </c>
      <c r="U718" s="2">
        <v>-8.3396070000000009</v>
      </c>
      <c r="V718" s="2">
        <v>-2.7801330000000002</v>
      </c>
      <c r="W718" s="2">
        <v>-0.68296480000000004</v>
      </c>
      <c r="X718" s="2">
        <v>20.449439999999999</v>
      </c>
      <c r="Y718" s="2">
        <v>180</v>
      </c>
      <c r="Z718" s="2">
        <v>17919</v>
      </c>
      <c r="AA718" s="2">
        <v>0</v>
      </c>
      <c r="AB718" s="2">
        <v>0</v>
      </c>
      <c r="AC718" s="2">
        <v>0</v>
      </c>
      <c r="AD718" s="2">
        <v>81</v>
      </c>
      <c r="AE718" s="2">
        <v>0</v>
      </c>
      <c r="AF718" s="2">
        <v>0</v>
      </c>
      <c r="AG718" s="2">
        <v>-0.77222619999999997</v>
      </c>
      <c r="AH718" s="2">
        <v>448.8202</v>
      </c>
      <c r="AI718" s="2">
        <v>67.791849999999997</v>
      </c>
      <c r="AJ718" s="2">
        <v>5.8916839999999997</v>
      </c>
      <c r="AK718" s="2">
        <v>0.93999200000000005</v>
      </c>
      <c r="AL718" s="2">
        <v>1.5963320000000001</v>
      </c>
      <c r="AM718" s="2">
        <v>-1.0716349999999999</v>
      </c>
      <c r="AN718" s="2">
        <v>0.59445550000000003</v>
      </c>
      <c r="AO718" s="2">
        <v>0.4103502</v>
      </c>
      <c r="AP718" s="2">
        <v>7.0804889999999995E-2</v>
      </c>
      <c r="AQ718" s="2">
        <v>0.17913080000000001</v>
      </c>
      <c r="AR718" s="2">
        <v>0.42690260000000002</v>
      </c>
      <c r="AS718" s="2">
        <v>8.2550180000000001E-2</v>
      </c>
      <c r="AT718" s="2">
        <v>7.9776589999999994E-2</v>
      </c>
      <c r="AU718" s="2">
        <v>5.772741E-2</v>
      </c>
      <c r="AV718" s="2">
        <v>665.84</v>
      </c>
      <c r="AW718" s="2">
        <v>10.700939999999999</v>
      </c>
      <c r="AX718" s="2">
        <v>98.476910000000004</v>
      </c>
      <c r="AY718" s="2">
        <v>19.071290000000001</v>
      </c>
      <c r="AZ718" s="2">
        <v>1.168885</v>
      </c>
      <c r="BA718" s="2">
        <v>-1.0716349999999999</v>
      </c>
      <c r="BB718" s="2">
        <v>437.07909999999998</v>
      </c>
      <c r="BC718" s="2">
        <v>0.16591590000000001</v>
      </c>
      <c r="BD718" s="2">
        <v>0.13349259999999999</v>
      </c>
      <c r="BE718" s="2">
        <v>6.5062360000000004</v>
      </c>
      <c r="BF718" s="2">
        <v>5.234788</v>
      </c>
      <c r="BG718" s="2">
        <v>0</v>
      </c>
      <c r="BH718" s="2">
        <v>0</v>
      </c>
      <c r="BI718" s="2">
        <v>63</v>
      </c>
      <c r="BJ718" s="2">
        <v>0</v>
      </c>
      <c r="BK718" s="2">
        <v>14.257020000000001</v>
      </c>
      <c r="BL718" s="2">
        <v>0.45867350000000001</v>
      </c>
      <c r="BM718" s="2">
        <v>1.625729</v>
      </c>
      <c r="BN718" s="2">
        <v>3.4550399999999999</v>
      </c>
      <c r="BO718" s="2">
        <v>28.21341</v>
      </c>
      <c r="BP718" s="2">
        <v>1.1928589999999999</v>
      </c>
      <c r="BQ718" s="2">
        <v>-57.254730000000002</v>
      </c>
      <c r="BR718" s="2">
        <v>-0.9262283</v>
      </c>
      <c r="BS718" s="2">
        <v>-907.04629999999997</v>
      </c>
      <c r="BT718" s="2">
        <v>839.89710000000002</v>
      </c>
      <c r="BU718" s="2">
        <v>35408.67</v>
      </c>
      <c r="BV718" s="2">
        <v>33718.99</v>
      </c>
      <c r="BW718" s="2">
        <v>872.99969999999996</v>
      </c>
      <c r="BX718" s="2">
        <v>2474.6799999999998</v>
      </c>
      <c r="BY718" s="2">
        <v>784.99149999999997</v>
      </c>
      <c r="BZ718" s="2">
        <v>4.3487970000000002</v>
      </c>
      <c r="CA718" s="2" t="s">
        <v>94</v>
      </c>
      <c r="CB718" s="2" t="s">
        <v>94</v>
      </c>
      <c r="CC718" s="2">
        <v>181.65600000000001</v>
      </c>
      <c r="CD718" s="2">
        <v>184.333</v>
      </c>
      <c r="CE718" s="2" t="s">
        <v>94</v>
      </c>
      <c r="CF718" s="2" t="s">
        <v>94</v>
      </c>
      <c r="CG718" s="2" t="s">
        <v>94</v>
      </c>
      <c r="CH718" s="2">
        <v>0</v>
      </c>
      <c r="CI718" s="2">
        <v>0</v>
      </c>
      <c r="CJ718" s="2">
        <v>0</v>
      </c>
      <c r="CK718" s="2">
        <v>0</v>
      </c>
      <c r="CL718" s="2">
        <v>0</v>
      </c>
      <c r="CM718" s="2">
        <v>-6.4462510000000002</v>
      </c>
      <c r="CN718" s="2">
        <v>21.889610000000001</v>
      </c>
      <c r="CO718" s="2">
        <v>11.576420000000001</v>
      </c>
      <c r="CP718" s="2">
        <v>600</v>
      </c>
      <c r="CQ718" s="4">
        <f t="shared" si="23"/>
        <v>373.3535943299413</v>
      </c>
      <c r="CR718" s="4">
        <f t="shared" si="22"/>
        <v>12.246094187575219</v>
      </c>
    </row>
    <row r="719" spans="1:96" x14ac:dyDescent="0.25">
      <c r="A719" s="3">
        <v>41835.875</v>
      </c>
      <c r="B719" s="2">
        <v>7983</v>
      </c>
      <c r="C719" s="2">
        <v>68.783240000000006</v>
      </c>
      <c r="D719" s="2">
        <v>0.62529380000000001</v>
      </c>
      <c r="E719" s="2">
        <v>0.73123530000000003</v>
      </c>
      <c r="F719" s="2">
        <v>0.3985805</v>
      </c>
      <c r="G719" s="2">
        <v>3.922105E-2</v>
      </c>
      <c r="H719" s="2">
        <v>5.4722460000000001E-2</v>
      </c>
      <c r="I719" s="2">
        <v>5.8544930000000002E-2</v>
      </c>
      <c r="J719" s="2">
        <v>1.3973709999999999</v>
      </c>
      <c r="K719" s="2">
        <v>0.30724200000000002</v>
      </c>
      <c r="L719" s="2">
        <v>0.31976890000000002</v>
      </c>
      <c r="M719" s="2">
        <v>1.4068719999999999</v>
      </c>
      <c r="N719" s="2">
        <v>-0.4285525</v>
      </c>
      <c r="O719" s="2">
        <v>0.91505740000000002</v>
      </c>
      <c r="P719" s="2">
        <v>7.7836280000000002</v>
      </c>
      <c r="Q719" s="2">
        <v>7.6694979999999999</v>
      </c>
      <c r="R719" s="2">
        <v>-159.9966</v>
      </c>
      <c r="S719" s="2">
        <v>9.8082740000000008</v>
      </c>
      <c r="T719" s="2">
        <v>339.9966</v>
      </c>
      <c r="U719" s="2">
        <v>-7.2068339999999997</v>
      </c>
      <c r="V719" s="2">
        <v>-2.6235490000000001</v>
      </c>
      <c r="W719" s="2">
        <v>-0.47417769999999998</v>
      </c>
      <c r="X719" s="2">
        <v>20.364809999999999</v>
      </c>
      <c r="Y719" s="2">
        <v>180</v>
      </c>
      <c r="Z719" s="2">
        <v>17993</v>
      </c>
      <c r="AA719" s="2">
        <v>0</v>
      </c>
      <c r="AB719" s="2">
        <v>0</v>
      </c>
      <c r="AC719" s="2">
        <v>0</v>
      </c>
      <c r="AD719" s="2">
        <v>7</v>
      </c>
      <c r="AE719" s="2">
        <v>0</v>
      </c>
      <c r="AF719" s="2">
        <v>0</v>
      </c>
      <c r="AG719" s="2">
        <v>-1.637365</v>
      </c>
      <c r="AH719" s="2">
        <v>361.43529999999998</v>
      </c>
      <c r="AI719" s="2">
        <v>46.433929999999997</v>
      </c>
      <c r="AJ719" s="2">
        <v>6.8509700000000002</v>
      </c>
      <c r="AK719" s="2">
        <v>-1.636595</v>
      </c>
      <c r="AL719" s="2">
        <v>1.3897550000000001</v>
      </c>
      <c r="AM719" s="2">
        <v>-1.862938</v>
      </c>
      <c r="AN719" s="2">
        <v>0.53989299999999996</v>
      </c>
      <c r="AO719" s="2">
        <v>0.21315909999999999</v>
      </c>
      <c r="AP719" s="2">
        <v>1.5709790000000001E-2</v>
      </c>
      <c r="AQ719" s="2">
        <v>0.1444782</v>
      </c>
      <c r="AR719" s="2">
        <v>0.35435480000000003</v>
      </c>
      <c r="AS719" s="2">
        <v>1.158941E-2</v>
      </c>
      <c r="AT719" s="2">
        <v>5.2144469999999998E-2</v>
      </c>
      <c r="AU719" s="2">
        <v>3.9522290000000002E-2</v>
      </c>
      <c r="AV719" s="2">
        <v>666.93150000000003</v>
      </c>
      <c r="AW719" s="2">
        <v>10.79461</v>
      </c>
      <c r="AX719" s="2">
        <v>98.494129999999998</v>
      </c>
      <c r="AY719" s="2">
        <v>18.975719999999999</v>
      </c>
      <c r="AZ719" s="2">
        <v>1.1694180000000001</v>
      </c>
      <c r="BA719" s="2">
        <v>-1.862938</v>
      </c>
      <c r="BB719" s="2">
        <v>352.52679999999998</v>
      </c>
      <c r="BC719" s="2">
        <v>0.1339882</v>
      </c>
      <c r="BD719" s="2">
        <v>9.1584929999999995E-2</v>
      </c>
      <c r="BE719" s="2">
        <v>5.2915400000000004</v>
      </c>
      <c r="BF719" s="2">
        <v>3.6169250000000002</v>
      </c>
      <c r="BG719" s="2">
        <v>0</v>
      </c>
      <c r="BH719" s="2">
        <v>0</v>
      </c>
      <c r="BI719" s="2">
        <v>63</v>
      </c>
      <c r="BJ719" s="2">
        <v>0</v>
      </c>
      <c r="BK719" s="2">
        <v>13.47085</v>
      </c>
      <c r="BL719" s="2">
        <v>0.40388030000000003</v>
      </c>
      <c r="BM719" s="2">
        <v>1.545061</v>
      </c>
      <c r="BN719" s="2">
        <v>3.0506449999999998</v>
      </c>
      <c r="BO719" s="2">
        <v>26.140080000000001</v>
      </c>
      <c r="BP719" s="2">
        <v>1.196528</v>
      </c>
      <c r="BQ719" s="2">
        <v>-216.39760000000001</v>
      </c>
      <c r="BR719" s="2">
        <v>-0.95193859999999997</v>
      </c>
      <c r="BS719" s="2">
        <v>-854.19479999999999</v>
      </c>
      <c r="BT719" s="2">
        <v>813.09910000000002</v>
      </c>
      <c r="BU719" s="2">
        <v>35142.42</v>
      </c>
      <c r="BV719" s="2">
        <v>33691.519999999997</v>
      </c>
      <c r="BW719" s="2">
        <v>872.86090000000002</v>
      </c>
      <c r="BX719" s="2">
        <v>2229.384</v>
      </c>
      <c r="BY719" s="2">
        <v>778.48749999999995</v>
      </c>
      <c r="BZ719" s="2">
        <v>0.16128690000000001</v>
      </c>
      <c r="CA719" s="2" t="s">
        <v>94</v>
      </c>
      <c r="CB719" s="2" t="s">
        <v>94</v>
      </c>
      <c r="CC719" s="2">
        <v>180.92910000000001</v>
      </c>
      <c r="CD719" s="2">
        <v>184.3083</v>
      </c>
      <c r="CE719" s="2" t="s">
        <v>94</v>
      </c>
      <c r="CF719" s="2" t="s">
        <v>94</v>
      </c>
      <c r="CG719" s="2" t="s">
        <v>94</v>
      </c>
      <c r="CH719" s="2">
        <v>0</v>
      </c>
      <c r="CI719" s="2">
        <v>0</v>
      </c>
      <c r="CJ719" s="2">
        <v>0</v>
      </c>
      <c r="CK719" s="2">
        <v>0</v>
      </c>
      <c r="CL719" s="2">
        <v>0</v>
      </c>
      <c r="CM719" s="2">
        <v>-6.3721940000000004</v>
      </c>
      <c r="CN719" s="2">
        <v>21.261710000000001</v>
      </c>
      <c r="CO719" s="2">
        <v>11.529450000000001</v>
      </c>
      <c r="CP719" s="2">
        <v>600</v>
      </c>
      <c r="CQ719" s="4">
        <f t="shared" si="23"/>
        <v>373.77796215139398</v>
      </c>
      <c r="CR719" s="4">
        <f t="shared" si="22"/>
        <v>11.670371067933127</v>
      </c>
    </row>
    <row r="720" spans="1:96" x14ac:dyDescent="0.25">
      <c r="A720" s="3">
        <v>41835.895833333336</v>
      </c>
      <c r="B720" s="2">
        <v>7984</v>
      </c>
      <c r="C720" s="2">
        <v>148.33330000000001</v>
      </c>
      <c r="D720" s="2">
        <v>1.074308</v>
      </c>
      <c r="E720" s="2">
        <v>0.95806020000000003</v>
      </c>
      <c r="F720" s="2">
        <v>0.4227535</v>
      </c>
      <c r="G720" s="2">
        <v>8.6642010000000005E-2</v>
      </c>
      <c r="H720" s="2">
        <v>-4.6053690000000001E-2</v>
      </c>
      <c r="I720" s="2">
        <v>0.1261456</v>
      </c>
      <c r="J720" s="2">
        <v>1.799903</v>
      </c>
      <c r="K720" s="2">
        <v>0.81789040000000002</v>
      </c>
      <c r="L720" s="2">
        <v>0.2793428</v>
      </c>
      <c r="M720" s="2">
        <v>1.7405740000000001</v>
      </c>
      <c r="N720" s="2">
        <v>-0.8743398</v>
      </c>
      <c r="O720" s="2">
        <v>1.0326489999999999</v>
      </c>
      <c r="P720" s="2">
        <v>7.1313620000000002</v>
      </c>
      <c r="Q720" s="2">
        <v>6.9328289999999999</v>
      </c>
      <c r="R720" s="2">
        <v>-162.8272</v>
      </c>
      <c r="S720" s="2">
        <v>13.51497</v>
      </c>
      <c r="T720" s="2">
        <v>342.82709999999997</v>
      </c>
      <c r="U720" s="2">
        <v>-6.6237550000000001</v>
      </c>
      <c r="V720" s="2">
        <v>-2.0469569999999999</v>
      </c>
      <c r="W720" s="2">
        <v>-0.66970099999999999</v>
      </c>
      <c r="X720" s="2">
        <v>20.204190000000001</v>
      </c>
      <c r="Y720" s="2">
        <v>180</v>
      </c>
      <c r="Z720" s="2">
        <v>17984</v>
      </c>
      <c r="AA720" s="2">
        <v>0</v>
      </c>
      <c r="AB720" s="2">
        <v>0</v>
      </c>
      <c r="AC720" s="2">
        <v>0</v>
      </c>
      <c r="AD720" s="2">
        <v>16</v>
      </c>
      <c r="AE720" s="2">
        <v>0</v>
      </c>
      <c r="AF720" s="2">
        <v>0</v>
      </c>
      <c r="AG720" s="2">
        <v>-2.6855540000000002</v>
      </c>
      <c r="AH720" s="2">
        <v>485.1549</v>
      </c>
      <c r="AI720" s="2">
        <v>117.9945</v>
      </c>
      <c r="AJ720" s="2">
        <v>19.345400000000001</v>
      </c>
      <c r="AK720" s="2">
        <v>-5.8283120000000004</v>
      </c>
      <c r="AL720" s="2">
        <v>1.6787989999999999</v>
      </c>
      <c r="AM720" s="2">
        <v>-3.106106</v>
      </c>
      <c r="AN720" s="2">
        <v>0.56005910000000003</v>
      </c>
      <c r="AO720" s="2">
        <v>0.24984300000000001</v>
      </c>
      <c r="AP720" s="2">
        <v>-6.5096409999999993E-2</v>
      </c>
      <c r="AQ720" s="2">
        <v>0.19224250000000001</v>
      </c>
      <c r="AR720" s="2">
        <v>0.3738919</v>
      </c>
      <c r="AS720" s="2">
        <v>5.399255E-2</v>
      </c>
      <c r="AT720" s="2">
        <v>-3.7220660000000003E-2</v>
      </c>
      <c r="AU720" s="2">
        <v>0.1003449</v>
      </c>
      <c r="AV720" s="2">
        <v>682.88059999999996</v>
      </c>
      <c r="AW720" s="2">
        <v>10.70309</v>
      </c>
      <c r="AX720" s="2">
        <v>98.524019999999993</v>
      </c>
      <c r="AY720" s="2">
        <v>18.828710000000001</v>
      </c>
      <c r="AZ720" s="2">
        <v>1.1704239999999999</v>
      </c>
      <c r="BA720" s="2">
        <v>-3.106106</v>
      </c>
      <c r="BB720" s="2">
        <v>469.07170000000002</v>
      </c>
      <c r="BC720" s="2">
        <v>0.1823755</v>
      </c>
      <c r="BD720" s="2">
        <v>0.23817650000000001</v>
      </c>
      <c r="BE720" s="2">
        <v>6.9746220000000001</v>
      </c>
      <c r="BF720" s="2">
        <v>9.1086329999999993</v>
      </c>
      <c r="BG720" s="2">
        <v>0</v>
      </c>
      <c r="BH720" s="2">
        <v>0</v>
      </c>
      <c r="BI720" s="2">
        <v>63</v>
      </c>
      <c r="BJ720" s="2">
        <v>0</v>
      </c>
      <c r="BK720" s="2">
        <v>12.68892</v>
      </c>
      <c r="BL720" s="2">
        <v>0.36234870000000002</v>
      </c>
      <c r="BM720" s="2">
        <v>1.4681850000000001</v>
      </c>
      <c r="BN720" s="2">
        <v>2.7444299999999999</v>
      </c>
      <c r="BO720" s="2">
        <v>24.680040000000002</v>
      </c>
      <c r="BP720" s="2">
        <v>1.200204</v>
      </c>
      <c r="BQ720" s="2">
        <v>-298.59589999999997</v>
      </c>
      <c r="BR720" s="2">
        <v>-0.94168419999999997</v>
      </c>
      <c r="BS720" s="2">
        <v>-834.59339999999997</v>
      </c>
      <c r="BT720" s="2">
        <v>785.83010000000002</v>
      </c>
      <c r="BU720" s="2">
        <v>35031.31</v>
      </c>
      <c r="BV720" s="2">
        <v>33709.480000000003</v>
      </c>
      <c r="BW720" s="2">
        <v>872.84519999999998</v>
      </c>
      <c r="BX720" s="2">
        <v>2120.6559999999999</v>
      </c>
      <c r="BY720" s="2">
        <v>798.82860000000005</v>
      </c>
      <c r="BZ720" s="2">
        <v>0.1099292</v>
      </c>
      <c r="CA720" s="2" t="s">
        <v>94</v>
      </c>
      <c r="CB720" s="2" t="s">
        <v>94</v>
      </c>
      <c r="CC720" s="2">
        <v>180.9111</v>
      </c>
      <c r="CD720" s="2">
        <v>184.309</v>
      </c>
      <c r="CE720" s="2" t="s">
        <v>94</v>
      </c>
      <c r="CF720" s="2" t="s">
        <v>94</v>
      </c>
      <c r="CG720" s="2" t="s">
        <v>94</v>
      </c>
      <c r="CH720" s="2">
        <v>0</v>
      </c>
      <c r="CI720" s="2">
        <v>0</v>
      </c>
      <c r="CJ720" s="2">
        <v>0</v>
      </c>
      <c r="CK720" s="2">
        <v>0</v>
      </c>
      <c r="CL720" s="2">
        <v>0</v>
      </c>
      <c r="CM720" s="2">
        <v>-6.3286910000000001</v>
      </c>
      <c r="CN720" s="2">
        <v>20.739709999999999</v>
      </c>
      <c r="CO720" s="2">
        <v>11.48884</v>
      </c>
      <c r="CP720" s="2">
        <v>600</v>
      </c>
      <c r="CQ720" s="4">
        <f t="shared" si="23"/>
        <v>382.40789604362141</v>
      </c>
      <c r="CR720" s="4">
        <f t="shared" si="22"/>
        <v>11.120037061268457</v>
      </c>
    </row>
    <row r="721" spans="1:96" x14ac:dyDescent="0.25">
      <c r="A721" s="3">
        <v>41835.916666666664</v>
      </c>
      <c r="B721" s="2">
        <v>7985</v>
      </c>
      <c r="C721" s="2">
        <v>42.328510000000001</v>
      </c>
      <c r="D721" s="2">
        <v>0.38795990000000002</v>
      </c>
      <c r="E721" s="2">
        <v>0.57550950000000001</v>
      </c>
      <c r="F721" s="2">
        <v>0.43062549999999999</v>
      </c>
      <c r="G721" s="2">
        <v>0.10727100000000001</v>
      </c>
      <c r="H721" s="2">
        <v>0.1357236</v>
      </c>
      <c r="I721" s="2">
        <v>3.5968960000000001E-2</v>
      </c>
      <c r="J721" s="2">
        <v>1.652318</v>
      </c>
      <c r="K721" s="2">
        <v>1.0434490000000001</v>
      </c>
      <c r="L721" s="2">
        <v>0.1809791</v>
      </c>
      <c r="M721" s="2">
        <v>1.5519480000000001</v>
      </c>
      <c r="N721" s="2">
        <v>-0.27739409999999998</v>
      </c>
      <c r="O721" s="2">
        <v>0.8345513</v>
      </c>
      <c r="P721" s="2">
        <v>8.4915289999999999</v>
      </c>
      <c r="Q721" s="2">
        <v>8.3867999999999991</v>
      </c>
      <c r="R721" s="2">
        <v>-156.9401</v>
      </c>
      <c r="S721" s="2">
        <v>8.9954999999999998</v>
      </c>
      <c r="T721" s="2">
        <v>336.94009999999997</v>
      </c>
      <c r="U721" s="2">
        <v>-7.7166600000000001</v>
      </c>
      <c r="V721" s="2">
        <v>-3.28505</v>
      </c>
      <c r="W721" s="2">
        <v>-0.1198685</v>
      </c>
      <c r="X721" s="2">
        <v>20.077030000000001</v>
      </c>
      <c r="Y721" s="2">
        <v>180</v>
      </c>
      <c r="Z721" s="2">
        <v>17908</v>
      </c>
      <c r="AA721" s="2">
        <v>0</v>
      </c>
      <c r="AB721" s="2">
        <v>0</v>
      </c>
      <c r="AC721" s="2">
        <v>0</v>
      </c>
      <c r="AD721" s="2">
        <v>92</v>
      </c>
      <c r="AE721" s="2">
        <v>0</v>
      </c>
      <c r="AF721" s="2">
        <v>0</v>
      </c>
      <c r="AG721" s="2">
        <v>-4.628336</v>
      </c>
      <c r="AH721" s="2">
        <v>210.51900000000001</v>
      </c>
      <c r="AI721" s="2">
        <v>29.298929999999999</v>
      </c>
      <c r="AJ721" s="2">
        <v>29.874700000000001</v>
      </c>
      <c r="AK721" s="2">
        <v>6.5303060000000004</v>
      </c>
      <c r="AL721" s="2">
        <v>9.8156619999999997</v>
      </c>
      <c r="AM721" s="2">
        <v>-4.7681310000000003</v>
      </c>
      <c r="AN721" s="2">
        <v>0.54395859999999996</v>
      </c>
      <c r="AO721" s="2">
        <v>0.31209589999999998</v>
      </c>
      <c r="AP721" s="2">
        <v>0.1552857</v>
      </c>
      <c r="AQ721" s="2">
        <v>8.4102029999999994E-2</v>
      </c>
      <c r="AR721" s="2">
        <v>0.3845519</v>
      </c>
      <c r="AS721" s="2">
        <v>6.6451789999999997E-2</v>
      </c>
      <c r="AT721" s="2">
        <v>0.11463810000000001</v>
      </c>
      <c r="AU721" s="2">
        <v>2.4896979999999999E-2</v>
      </c>
      <c r="AV721" s="2">
        <v>687.56510000000003</v>
      </c>
      <c r="AW721" s="2">
        <v>10.70365</v>
      </c>
      <c r="AX721" s="2">
        <v>98.558080000000004</v>
      </c>
      <c r="AY721" s="2">
        <v>18.703150000000001</v>
      </c>
      <c r="AZ721" s="2">
        <v>1.1713370000000001</v>
      </c>
      <c r="BA721" s="2">
        <v>-4.7681310000000003</v>
      </c>
      <c r="BB721" s="2">
        <v>205.209</v>
      </c>
      <c r="BC721" s="2">
        <v>8.0269579999999993E-2</v>
      </c>
      <c r="BD721" s="2">
        <v>5.952528E-2</v>
      </c>
      <c r="BE721" s="2">
        <v>3.04901</v>
      </c>
      <c r="BF721" s="2">
        <v>2.2610459999999999</v>
      </c>
      <c r="BG721" s="2">
        <v>0</v>
      </c>
      <c r="BH721" s="2">
        <v>0</v>
      </c>
      <c r="BI721" s="2">
        <v>63</v>
      </c>
      <c r="BJ721" s="2">
        <v>0</v>
      </c>
      <c r="BK721" s="2">
        <v>11.990780000000001</v>
      </c>
      <c r="BL721" s="2">
        <v>0.32922600000000002</v>
      </c>
      <c r="BM721" s="2">
        <v>1.402577</v>
      </c>
      <c r="BN721" s="2">
        <v>2.4996640000000001</v>
      </c>
      <c r="BO721" s="2">
        <v>23.472930000000002</v>
      </c>
      <c r="BP721" s="2">
        <v>1.2036610000000001</v>
      </c>
      <c r="BQ721" s="2">
        <v>-372.7414</v>
      </c>
      <c r="BR721" s="2">
        <v>-0.94844170000000005</v>
      </c>
      <c r="BS721" s="2">
        <v>-812.53510000000006</v>
      </c>
      <c r="BT721" s="2">
        <v>770.56359999999995</v>
      </c>
      <c r="BU721" s="2">
        <v>34994.35</v>
      </c>
      <c r="BV721" s="2">
        <v>33783.99</v>
      </c>
      <c r="BW721" s="2">
        <v>873.14089999999999</v>
      </c>
      <c r="BX721" s="2">
        <v>2039.1110000000001</v>
      </c>
      <c r="BY721" s="2">
        <v>828.75350000000003</v>
      </c>
      <c r="BZ721" s="2">
        <v>0.1205015</v>
      </c>
      <c r="CA721" s="2" t="s">
        <v>94</v>
      </c>
      <c r="CB721" s="2" t="s">
        <v>94</v>
      </c>
      <c r="CC721" s="2">
        <v>180.92019999999999</v>
      </c>
      <c r="CD721" s="2">
        <v>184.30340000000001</v>
      </c>
      <c r="CE721" s="2" t="s">
        <v>94</v>
      </c>
      <c r="CF721" s="2" t="s">
        <v>94</v>
      </c>
      <c r="CG721" s="2" t="s">
        <v>94</v>
      </c>
      <c r="CH721" s="2">
        <v>0</v>
      </c>
      <c r="CI721" s="2">
        <v>0</v>
      </c>
      <c r="CJ721" s="2">
        <v>0</v>
      </c>
      <c r="CK721" s="2">
        <v>0</v>
      </c>
      <c r="CL721" s="2">
        <v>0</v>
      </c>
      <c r="CM721" s="2">
        <v>-6.2152760000000002</v>
      </c>
      <c r="CN721" s="2">
        <v>20.329730000000001</v>
      </c>
      <c r="CO721" s="2">
        <v>11.4619</v>
      </c>
      <c r="CP721" s="2">
        <v>600</v>
      </c>
      <c r="CQ721" s="4">
        <f t="shared" si="23"/>
        <v>384.73260159616945</v>
      </c>
      <c r="CR721" s="4">
        <f t="shared" si="22"/>
        <v>10.649131596889228</v>
      </c>
    </row>
    <row r="722" spans="1:96" x14ac:dyDescent="0.25">
      <c r="A722" s="3">
        <v>41835.9375</v>
      </c>
      <c r="B722" s="2">
        <v>7986</v>
      </c>
      <c r="C722" s="2">
        <v>82.334469999999996</v>
      </c>
      <c r="D722" s="2">
        <v>0.60544790000000004</v>
      </c>
      <c r="E722" s="2">
        <v>0.71876260000000003</v>
      </c>
      <c r="F722" s="2">
        <v>0.42418030000000001</v>
      </c>
      <c r="G722" s="2">
        <v>7.3105390000000006E-2</v>
      </c>
      <c r="H722" s="2">
        <v>8.9634450000000004E-2</v>
      </c>
      <c r="I722" s="2">
        <v>6.9928210000000005E-2</v>
      </c>
      <c r="J722" s="2">
        <v>1.5068520000000001</v>
      </c>
      <c r="K722" s="2">
        <v>0.70218860000000005</v>
      </c>
      <c r="L722" s="2">
        <v>0.24027009999999999</v>
      </c>
      <c r="M722" s="2">
        <v>1.6117539999999999</v>
      </c>
      <c r="N722" s="2">
        <v>-0.4573468</v>
      </c>
      <c r="O722" s="2">
        <v>0.90419579999999999</v>
      </c>
      <c r="P722" s="2">
        <v>8.2174829999999996</v>
      </c>
      <c r="Q722" s="2">
        <v>8.0928699999999996</v>
      </c>
      <c r="R722" s="2">
        <v>-156.4975</v>
      </c>
      <c r="S722" s="2">
        <v>9.9746410000000001</v>
      </c>
      <c r="T722" s="2">
        <v>336.4975</v>
      </c>
      <c r="U722" s="2">
        <v>-7.4214969999999996</v>
      </c>
      <c r="V722" s="2">
        <v>-3.227347</v>
      </c>
      <c r="W722" s="2">
        <v>-8.1961400000000004E-2</v>
      </c>
      <c r="X722" s="2">
        <v>19.969270000000002</v>
      </c>
      <c r="Y722" s="2">
        <v>180</v>
      </c>
      <c r="Z722" s="2">
        <v>17961</v>
      </c>
      <c r="AA722" s="2">
        <v>0</v>
      </c>
      <c r="AB722" s="2">
        <v>0</v>
      </c>
      <c r="AC722" s="2">
        <v>0</v>
      </c>
      <c r="AD722" s="2">
        <v>39</v>
      </c>
      <c r="AE722" s="2">
        <v>0</v>
      </c>
      <c r="AF722" s="2">
        <v>0</v>
      </c>
      <c r="AG722" s="2">
        <v>2.3896649999999998E-2</v>
      </c>
      <c r="AH722" s="2">
        <v>289.47949999999997</v>
      </c>
      <c r="AI722" s="2">
        <v>64.331149999999994</v>
      </c>
      <c r="AJ722" s="2">
        <v>1.0933580000000001</v>
      </c>
      <c r="AK722" s="2">
        <v>-0.29427520000000001</v>
      </c>
      <c r="AL722" s="2">
        <v>-0.1196265</v>
      </c>
      <c r="AM722" s="2">
        <v>-0.20923320000000001</v>
      </c>
      <c r="AN722" s="2">
        <v>0.55306230000000001</v>
      </c>
      <c r="AO722" s="2">
        <v>0.28252620000000001</v>
      </c>
      <c r="AP722" s="2">
        <v>0.1160161</v>
      </c>
      <c r="AQ722" s="2">
        <v>0.1148585</v>
      </c>
      <c r="AR722" s="2">
        <v>0.3766968</v>
      </c>
      <c r="AS722" s="2">
        <v>3.640993E-2</v>
      </c>
      <c r="AT722" s="2">
        <v>7.3932049999999999E-2</v>
      </c>
      <c r="AU722" s="2">
        <v>5.4637659999999998E-2</v>
      </c>
      <c r="AV722" s="2">
        <v>667.09559999999999</v>
      </c>
      <c r="AW722" s="2">
        <v>10.81817</v>
      </c>
      <c r="AX722" s="2">
        <v>98.573620000000005</v>
      </c>
      <c r="AY722" s="2">
        <v>18.582000000000001</v>
      </c>
      <c r="AZ722" s="2">
        <v>1.1719409999999999</v>
      </c>
      <c r="BA722" s="2">
        <v>-0.20923320000000001</v>
      </c>
      <c r="BB722" s="2">
        <v>280.25479999999999</v>
      </c>
      <c r="BC722" s="2">
        <v>0.10631599999999999</v>
      </c>
      <c r="BD722" s="2">
        <v>0.12681390000000001</v>
      </c>
      <c r="BE722" s="2">
        <v>4.2068209999999997</v>
      </c>
      <c r="BF722" s="2">
        <v>5.0179029999999996</v>
      </c>
      <c r="BG722" s="2">
        <v>0</v>
      </c>
      <c r="BH722" s="2">
        <v>0</v>
      </c>
      <c r="BI722" s="2">
        <v>63</v>
      </c>
      <c r="BJ722" s="2">
        <v>0</v>
      </c>
      <c r="BK722" s="2">
        <v>11.77542</v>
      </c>
      <c r="BL722" s="2">
        <v>0.31166969999999999</v>
      </c>
      <c r="BM722" s="2">
        <v>1.3822650000000001</v>
      </c>
      <c r="BN722" s="2">
        <v>2.3681549999999998</v>
      </c>
      <c r="BO722" s="2">
        <v>22.54776</v>
      </c>
      <c r="BP722" s="2">
        <v>1.2050700000000001</v>
      </c>
      <c r="BQ722" s="2">
        <v>-431.29480000000001</v>
      </c>
      <c r="BR722" s="2">
        <v>-0.93938339999999998</v>
      </c>
      <c r="BS722" s="2">
        <v>-804.34760000000006</v>
      </c>
      <c r="BT722" s="2">
        <v>755.51750000000004</v>
      </c>
      <c r="BU722" s="2">
        <v>34943.43</v>
      </c>
      <c r="BV722" s="2">
        <v>33814.86</v>
      </c>
      <c r="BW722" s="2">
        <v>873.25570000000005</v>
      </c>
      <c r="BX722" s="2">
        <v>1970.79</v>
      </c>
      <c r="BY722" s="2">
        <v>842.21929999999998</v>
      </c>
      <c r="BZ722" s="2">
        <v>0.1268176</v>
      </c>
      <c r="CA722" s="2" t="s">
        <v>94</v>
      </c>
      <c r="CB722" s="2" t="s">
        <v>94</v>
      </c>
      <c r="CC722" s="2">
        <v>180.9632</v>
      </c>
      <c r="CD722" s="2">
        <v>184.29050000000001</v>
      </c>
      <c r="CE722" s="2" t="s">
        <v>94</v>
      </c>
      <c r="CF722" s="2" t="s">
        <v>94</v>
      </c>
      <c r="CG722" s="2" t="s">
        <v>94</v>
      </c>
      <c r="CH722" s="2">
        <v>0</v>
      </c>
      <c r="CI722" s="2">
        <v>0</v>
      </c>
      <c r="CJ722" s="2">
        <v>0</v>
      </c>
      <c r="CK722" s="2">
        <v>0</v>
      </c>
      <c r="CL722" s="2">
        <v>0</v>
      </c>
      <c r="CM722" s="2">
        <v>-6.231357</v>
      </c>
      <c r="CN722" s="2">
        <v>20.026009999999999</v>
      </c>
      <c r="CO722" s="2">
        <v>11.45223</v>
      </c>
      <c r="CP722" s="2">
        <v>600</v>
      </c>
      <c r="CQ722" s="4">
        <f t="shared" si="23"/>
        <v>373.06495493085686</v>
      </c>
      <c r="CR722" s="4">
        <f t="shared" si="22"/>
        <v>10.502844331780803</v>
      </c>
    </row>
    <row r="723" spans="1:96" x14ac:dyDescent="0.25">
      <c r="A723" s="3">
        <v>41835.958333333336</v>
      </c>
      <c r="B723" s="2">
        <v>7987</v>
      </c>
      <c r="C723" s="2">
        <v>115.01349999999999</v>
      </c>
      <c r="D723" s="2">
        <v>0.6203014</v>
      </c>
      <c r="E723" s="2">
        <v>0.72721420000000003</v>
      </c>
      <c r="F723" s="2">
        <v>0.47141070000000002</v>
      </c>
      <c r="G723" s="2">
        <v>0.11407680000000001</v>
      </c>
      <c r="H723" s="2">
        <v>5.6251469999999998E-2</v>
      </c>
      <c r="I723" s="2">
        <v>9.7599389999999994E-2</v>
      </c>
      <c r="J723" s="2">
        <v>1.716386</v>
      </c>
      <c r="K723" s="2">
        <v>0.92889929999999998</v>
      </c>
      <c r="L723" s="2">
        <v>0.25598870000000001</v>
      </c>
      <c r="M723" s="2">
        <v>1.6235139999999999</v>
      </c>
      <c r="N723" s="2">
        <v>-0.46275480000000002</v>
      </c>
      <c r="O723" s="2">
        <v>0.92249550000000002</v>
      </c>
      <c r="P723" s="2">
        <v>8.7345950000000006</v>
      </c>
      <c r="Q723" s="2">
        <v>8.6133290000000002</v>
      </c>
      <c r="R723" s="2">
        <v>-159.19710000000001</v>
      </c>
      <c r="S723" s="2">
        <v>9.54406</v>
      </c>
      <c r="T723" s="2">
        <v>339.19709999999998</v>
      </c>
      <c r="U723" s="2">
        <v>-8.0518000000000001</v>
      </c>
      <c r="V723" s="2">
        <v>-3.0590730000000002</v>
      </c>
      <c r="W723" s="2">
        <v>-0.39216659999999998</v>
      </c>
      <c r="X723" s="2">
        <v>19.705860000000001</v>
      </c>
      <c r="Y723" s="2">
        <v>180</v>
      </c>
      <c r="Z723" s="2">
        <v>17936</v>
      </c>
      <c r="AA723" s="2">
        <v>0</v>
      </c>
      <c r="AB723" s="2">
        <v>0</v>
      </c>
      <c r="AC723" s="2">
        <v>0</v>
      </c>
      <c r="AD723" s="2">
        <v>64</v>
      </c>
      <c r="AE723" s="2">
        <v>0</v>
      </c>
      <c r="AF723" s="2">
        <v>0</v>
      </c>
      <c r="AG723" s="2">
        <v>-11.321149999999999</v>
      </c>
      <c r="AH723" s="2">
        <v>222.03460000000001</v>
      </c>
      <c r="AI723" s="2">
        <v>100.9228</v>
      </c>
      <c r="AJ723" s="2">
        <v>39.872070000000001</v>
      </c>
      <c r="AK723" s="2">
        <v>7.6231309999999999</v>
      </c>
      <c r="AL723" s="2">
        <v>20.05369</v>
      </c>
      <c r="AM723" s="2">
        <v>-11.611230000000001</v>
      </c>
      <c r="AN723" s="2">
        <v>0.56806639999999997</v>
      </c>
      <c r="AO723" s="2">
        <v>0.33456059999999999</v>
      </c>
      <c r="AP723" s="2">
        <v>0.15879960000000001</v>
      </c>
      <c r="AQ723" s="2">
        <v>8.6477579999999998E-2</v>
      </c>
      <c r="AR723" s="2">
        <v>0.42500199999999999</v>
      </c>
      <c r="AS723" s="2">
        <v>7.0469039999999997E-2</v>
      </c>
      <c r="AT723" s="2">
        <v>3.555266E-2</v>
      </c>
      <c r="AU723" s="2">
        <v>8.5642200000000002E-2</v>
      </c>
      <c r="AV723" s="2">
        <v>693.78060000000005</v>
      </c>
      <c r="AW723" s="2">
        <v>10.810829999999999</v>
      </c>
      <c r="AX723" s="2">
        <v>98.56935</v>
      </c>
      <c r="AY723" s="2">
        <v>18.321940000000001</v>
      </c>
      <c r="AZ723" s="2">
        <v>1.172946</v>
      </c>
      <c r="BA723" s="2">
        <v>-11.611230000000001</v>
      </c>
      <c r="BB723" s="2">
        <v>211.00530000000001</v>
      </c>
      <c r="BC723" s="2">
        <v>8.3175310000000002E-2</v>
      </c>
      <c r="BD723" s="2">
        <v>0.20690639999999999</v>
      </c>
      <c r="BE723" s="2">
        <v>3.1624310000000002</v>
      </c>
      <c r="BF723" s="2">
        <v>7.8668449999999996</v>
      </c>
      <c r="BG723" s="2">
        <v>0</v>
      </c>
      <c r="BH723" s="2">
        <v>0</v>
      </c>
      <c r="BI723" s="2">
        <v>63</v>
      </c>
      <c r="BJ723" s="2">
        <v>0</v>
      </c>
      <c r="BK723" s="2">
        <v>11.321350000000001</v>
      </c>
      <c r="BL723" s="2">
        <v>0.29044639999999999</v>
      </c>
      <c r="BM723" s="2">
        <v>1.3410880000000001</v>
      </c>
      <c r="BN723" s="2">
        <v>2.2104170000000001</v>
      </c>
      <c r="BO723" s="2">
        <v>21.657509999999998</v>
      </c>
      <c r="BP723" s="2">
        <v>1.207282</v>
      </c>
      <c r="BQ723" s="2">
        <v>-472.46800000000002</v>
      </c>
      <c r="BR723" s="2">
        <v>-0.94933650000000003</v>
      </c>
      <c r="BS723" s="2">
        <v>-787.09860000000003</v>
      </c>
      <c r="BT723" s="2">
        <v>747.15329999999994</v>
      </c>
      <c r="BU723" s="2">
        <v>34850.18</v>
      </c>
      <c r="BV723" s="2">
        <v>33788.400000000001</v>
      </c>
      <c r="BW723" s="2">
        <v>872.96749999999997</v>
      </c>
      <c r="BX723" s="2">
        <v>1921.009</v>
      </c>
      <c r="BY723" s="2">
        <v>859.22540000000004</v>
      </c>
      <c r="BZ723" s="2">
        <v>0.13210659999999999</v>
      </c>
      <c r="CA723" s="2" t="s">
        <v>94</v>
      </c>
      <c r="CB723" s="2" t="s">
        <v>94</v>
      </c>
      <c r="CC723" s="2">
        <v>181.0215</v>
      </c>
      <c r="CD723" s="2">
        <v>184.30879999999999</v>
      </c>
      <c r="CE723" s="2" t="s">
        <v>94</v>
      </c>
      <c r="CF723" s="2" t="s">
        <v>94</v>
      </c>
      <c r="CG723" s="2" t="s">
        <v>94</v>
      </c>
      <c r="CH723" s="2">
        <v>0</v>
      </c>
      <c r="CI723" s="2">
        <v>0</v>
      </c>
      <c r="CJ723" s="2">
        <v>0</v>
      </c>
      <c r="CK723" s="2">
        <v>0</v>
      </c>
      <c r="CL723" s="2">
        <v>0</v>
      </c>
      <c r="CM723" s="2">
        <v>-6.120126</v>
      </c>
      <c r="CN723" s="2">
        <v>19.781320000000001</v>
      </c>
      <c r="CO723" s="2">
        <v>11.423260000000001</v>
      </c>
      <c r="CP723" s="2">
        <v>600</v>
      </c>
      <c r="CQ723" s="4">
        <f t="shared" si="23"/>
        <v>387.65913724538177</v>
      </c>
      <c r="CR723" s="4">
        <f t="shared" si="22"/>
        <v>10.206234839201688</v>
      </c>
    </row>
    <row r="724" spans="1:96" x14ac:dyDescent="0.25">
      <c r="A724" s="3">
        <v>41835.979166666664</v>
      </c>
      <c r="B724" s="2">
        <v>7988</v>
      </c>
      <c r="C724" s="2">
        <v>103.9603</v>
      </c>
      <c r="D724" s="2">
        <v>0.39669450000000001</v>
      </c>
      <c r="E724" s="2">
        <v>0.58124600000000004</v>
      </c>
      <c r="F724" s="2">
        <v>0.44725549999999997</v>
      </c>
      <c r="G724" s="2">
        <v>8.9347120000000002E-2</v>
      </c>
      <c r="H724" s="2">
        <v>6.4337610000000003E-2</v>
      </c>
      <c r="I724" s="2">
        <v>8.8126780000000002E-2</v>
      </c>
      <c r="J724" s="2">
        <v>1.5287759999999999</v>
      </c>
      <c r="K724" s="2">
        <v>0.5999681</v>
      </c>
      <c r="L724" s="2">
        <v>0.29496040000000001</v>
      </c>
      <c r="M724" s="2">
        <v>1.3695729999999999</v>
      </c>
      <c r="N724" s="2">
        <v>-0.16473879999999999</v>
      </c>
      <c r="O724" s="2">
        <v>0.79891210000000001</v>
      </c>
      <c r="P724" s="2">
        <v>8.2385809999999999</v>
      </c>
      <c r="Q724" s="2">
        <v>8.1424000000000003</v>
      </c>
      <c r="R724" s="2">
        <v>-159.18199999999999</v>
      </c>
      <c r="S724" s="2">
        <v>8.7518790000000006</v>
      </c>
      <c r="T724" s="2">
        <v>339.18200000000002</v>
      </c>
      <c r="U724" s="2">
        <v>-7.610792</v>
      </c>
      <c r="V724" s="2">
        <v>-2.893821</v>
      </c>
      <c r="W724" s="2">
        <v>-0.30753209999999997</v>
      </c>
      <c r="X724" s="2">
        <v>19.433820000000001</v>
      </c>
      <c r="Y724" s="2">
        <v>180</v>
      </c>
      <c r="Z724" s="2">
        <v>17983</v>
      </c>
      <c r="AA724" s="2">
        <v>0</v>
      </c>
      <c r="AB724" s="2">
        <v>0</v>
      </c>
      <c r="AC724" s="2">
        <v>0</v>
      </c>
      <c r="AD724" s="2">
        <v>17</v>
      </c>
      <c r="AE724" s="2">
        <v>0</v>
      </c>
      <c r="AF724" s="2">
        <v>0</v>
      </c>
      <c r="AG724" s="2">
        <v>1.052705</v>
      </c>
      <c r="AH724" s="2">
        <v>356.0292</v>
      </c>
      <c r="AI724" s="2">
        <v>81.786479999999997</v>
      </c>
      <c r="AJ724" s="2">
        <v>29.909780000000001</v>
      </c>
      <c r="AK724" s="2">
        <v>-4.1096839999999997</v>
      </c>
      <c r="AL724" s="2">
        <v>-2.3222499999999999</v>
      </c>
      <c r="AM724" s="2">
        <v>0.73888399999999999</v>
      </c>
      <c r="AN724" s="2">
        <v>0.55297980000000002</v>
      </c>
      <c r="AO724" s="2">
        <v>0.28968919999999998</v>
      </c>
      <c r="AP724" s="2">
        <v>7.8702690000000006E-2</v>
      </c>
      <c r="AQ724" s="2">
        <v>0.14111470000000001</v>
      </c>
      <c r="AR724" s="2">
        <v>0.39982770000000001</v>
      </c>
      <c r="AS724" s="2">
        <v>5.1687619999999997E-2</v>
      </c>
      <c r="AT724" s="2">
        <v>5.3720950000000003E-2</v>
      </c>
      <c r="AU724" s="2">
        <v>6.9330100000000006E-2</v>
      </c>
      <c r="AV724" s="2">
        <v>717.84400000000005</v>
      </c>
      <c r="AW724" s="2">
        <v>10.97719</v>
      </c>
      <c r="AX724" s="2">
        <v>98.58296</v>
      </c>
      <c r="AY724" s="2">
        <v>18.031500000000001</v>
      </c>
      <c r="AZ724" s="2">
        <v>1.1741839999999999</v>
      </c>
      <c r="BA724" s="2">
        <v>0.73888399999999999</v>
      </c>
      <c r="BB724" s="2">
        <v>344.31990000000002</v>
      </c>
      <c r="BC724" s="2">
        <v>0.14030419999999999</v>
      </c>
      <c r="BD724" s="2">
        <v>0.1735168</v>
      </c>
      <c r="BE724" s="2">
        <v>5.2350599999999998</v>
      </c>
      <c r="BF724" s="2">
        <v>6.4742930000000003</v>
      </c>
      <c r="BG724" s="2">
        <v>0</v>
      </c>
      <c r="BH724" s="2">
        <v>0</v>
      </c>
      <c r="BI724" s="2">
        <v>63</v>
      </c>
      <c r="BJ724" s="2">
        <v>0</v>
      </c>
      <c r="BK724" s="2">
        <v>10.88292</v>
      </c>
      <c r="BL724" s="2">
        <v>0.2712039</v>
      </c>
      <c r="BM724" s="2">
        <v>1.3033159999999999</v>
      </c>
      <c r="BN724" s="2">
        <v>2.0671590000000002</v>
      </c>
      <c r="BO724" s="2">
        <v>20.80875</v>
      </c>
      <c r="BP724" s="2">
        <v>1.2091829999999999</v>
      </c>
      <c r="BQ724" s="2">
        <v>-512.77340000000004</v>
      </c>
      <c r="BR724" s="2">
        <v>-0.93637099999999995</v>
      </c>
      <c r="BS724" s="2">
        <v>-784.46469999999999</v>
      </c>
      <c r="BT724" s="2">
        <v>734.47050000000002</v>
      </c>
      <c r="BU724" s="2">
        <v>34819.43</v>
      </c>
      <c r="BV724" s="2">
        <v>33813.269999999997</v>
      </c>
      <c r="BW724" s="2">
        <v>873.07309999999995</v>
      </c>
      <c r="BX724" s="2">
        <v>1874.432</v>
      </c>
      <c r="BY724" s="2">
        <v>868.27009999999996</v>
      </c>
      <c r="BZ724" s="2">
        <v>0.1394493</v>
      </c>
      <c r="CA724" s="2" t="s">
        <v>94</v>
      </c>
      <c r="CB724" s="2" t="s">
        <v>94</v>
      </c>
      <c r="CC724" s="2">
        <v>181.0634</v>
      </c>
      <c r="CD724" s="2">
        <v>184.3151</v>
      </c>
      <c r="CE724" s="2" t="s">
        <v>94</v>
      </c>
      <c r="CF724" s="2" t="s">
        <v>94</v>
      </c>
      <c r="CG724" s="2" t="s">
        <v>94</v>
      </c>
      <c r="CH724" s="2">
        <v>0</v>
      </c>
      <c r="CI724" s="2">
        <v>0</v>
      </c>
      <c r="CJ724" s="2">
        <v>0</v>
      </c>
      <c r="CK724" s="2">
        <v>0</v>
      </c>
      <c r="CL724" s="2">
        <v>0</v>
      </c>
      <c r="CM724" s="2">
        <v>-6.1462890000000003</v>
      </c>
      <c r="CN724" s="2">
        <v>19.554950000000002</v>
      </c>
      <c r="CO724" s="2">
        <v>11.400460000000001</v>
      </c>
      <c r="CP724" s="2">
        <v>600</v>
      </c>
      <c r="CQ724" s="4">
        <f t="shared" si="23"/>
        <v>400.64987735369129</v>
      </c>
      <c r="CR724" s="4">
        <f t="shared" si="22"/>
        <v>9.9340847907372982</v>
      </c>
    </row>
    <row r="725" spans="1:96" x14ac:dyDescent="0.25">
      <c r="A725" s="3">
        <v>41836</v>
      </c>
      <c r="B725" s="2">
        <v>7989</v>
      </c>
      <c r="C725" s="2">
        <v>110.4594</v>
      </c>
      <c r="D725" s="2">
        <v>0.48019450000000002</v>
      </c>
      <c r="E725" s="2">
        <v>0.63918390000000003</v>
      </c>
      <c r="F725" s="2">
        <v>0.47674100000000003</v>
      </c>
      <c r="G725" s="2">
        <v>6.7478919999999998E-2</v>
      </c>
      <c r="H725" s="2">
        <v>2.6763260000000001E-2</v>
      </c>
      <c r="I725" s="2">
        <v>9.3543550000000003E-2</v>
      </c>
      <c r="J725" s="2">
        <v>1.6379060000000001</v>
      </c>
      <c r="K725" s="2">
        <v>0.63795619999999997</v>
      </c>
      <c r="L725" s="2">
        <v>0.25806899999999999</v>
      </c>
      <c r="M725" s="2">
        <v>1.4538990000000001</v>
      </c>
      <c r="N725" s="2">
        <v>-0.31673089999999998</v>
      </c>
      <c r="O725" s="2">
        <v>0.86051520000000004</v>
      </c>
      <c r="P725" s="2">
        <v>8.6293330000000008</v>
      </c>
      <c r="Q725" s="2">
        <v>8.523771</v>
      </c>
      <c r="R725" s="2">
        <v>-162.32740000000001</v>
      </c>
      <c r="S725" s="2">
        <v>8.9587540000000008</v>
      </c>
      <c r="T725" s="2">
        <v>342.32749999999999</v>
      </c>
      <c r="U725" s="2">
        <v>-8.1215039999999998</v>
      </c>
      <c r="V725" s="2">
        <v>-2.5876109999999999</v>
      </c>
      <c r="W725" s="2">
        <v>-0.76176630000000001</v>
      </c>
      <c r="X725" s="2">
        <v>19.145659999999999</v>
      </c>
      <c r="Y725" s="2">
        <v>180</v>
      </c>
      <c r="Z725" s="2">
        <v>17954</v>
      </c>
      <c r="AA725" s="2">
        <v>0</v>
      </c>
      <c r="AB725" s="2">
        <v>0</v>
      </c>
      <c r="AC725" s="2">
        <v>0</v>
      </c>
      <c r="AD725" s="2">
        <v>46</v>
      </c>
      <c r="AE725" s="2">
        <v>0</v>
      </c>
      <c r="AF725" s="2">
        <v>0</v>
      </c>
      <c r="AG725" s="2">
        <v>0.60800730000000003</v>
      </c>
      <c r="AH725" s="2">
        <v>350.05180000000001</v>
      </c>
      <c r="AI725" s="2">
        <v>88.607680000000002</v>
      </c>
      <c r="AJ725" s="2">
        <v>14.39983</v>
      </c>
      <c r="AK725" s="2">
        <v>-1.6226659999999999</v>
      </c>
      <c r="AL725" s="2">
        <v>-0.8756275</v>
      </c>
      <c r="AM725" s="2">
        <v>0.28999750000000002</v>
      </c>
      <c r="AN725" s="2">
        <v>0.52011240000000003</v>
      </c>
      <c r="AO725" s="2">
        <v>0.25782270000000002</v>
      </c>
      <c r="AP725" s="2">
        <v>1.51974E-2</v>
      </c>
      <c r="AQ725" s="2">
        <v>0.13847370000000001</v>
      </c>
      <c r="AR725" s="2">
        <v>0.4340733</v>
      </c>
      <c r="AS725" s="2">
        <v>3.4167740000000002E-2</v>
      </c>
      <c r="AT725" s="2">
        <v>2.4630249999999999E-2</v>
      </c>
      <c r="AU725" s="2">
        <v>7.5038190000000005E-2</v>
      </c>
      <c r="AV725" s="2">
        <v>701.24450000000002</v>
      </c>
      <c r="AW725" s="2">
        <v>11.003819999999999</v>
      </c>
      <c r="AX725" s="2">
        <v>98.583399999999997</v>
      </c>
      <c r="AY725" s="2">
        <v>17.742730000000002</v>
      </c>
      <c r="AZ725" s="2">
        <v>1.175346</v>
      </c>
      <c r="BA725" s="2">
        <v>0.28999750000000002</v>
      </c>
      <c r="BB725" s="2">
        <v>337.87580000000003</v>
      </c>
      <c r="BC725" s="2">
        <v>0.1343637</v>
      </c>
      <c r="BD725" s="2">
        <v>0.18364610000000001</v>
      </c>
      <c r="BE725" s="2">
        <v>5.1445309999999997</v>
      </c>
      <c r="BF725" s="2">
        <v>7.0314629999999996</v>
      </c>
      <c r="BG725" s="2">
        <v>0</v>
      </c>
      <c r="BH725" s="2">
        <v>0</v>
      </c>
      <c r="BI725" s="2">
        <v>63</v>
      </c>
      <c r="BJ725" s="2">
        <v>0</v>
      </c>
      <c r="BK725" s="2">
        <v>10.0943</v>
      </c>
      <c r="BL725" s="2">
        <v>0.24487829999999999</v>
      </c>
      <c r="BM725" s="2">
        <v>1.2366250000000001</v>
      </c>
      <c r="BN725" s="2">
        <v>1.871699</v>
      </c>
      <c r="BO725" s="2">
        <v>19.802150000000001</v>
      </c>
      <c r="BP725" s="2">
        <v>1.2128399999999999</v>
      </c>
      <c r="BQ725" s="2">
        <v>-553.06870000000004</v>
      </c>
      <c r="BR725" s="2">
        <v>-0.93890019999999996</v>
      </c>
      <c r="BS725" s="2">
        <v>-775.01130000000001</v>
      </c>
      <c r="BT725" s="2">
        <v>727.53989999999999</v>
      </c>
      <c r="BU725" s="2">
        <v>34802.379999999997</v>
      </c>
      <c r="BV725" s="2">
        <v>33852.89</v>
      </c>
      <c r="BW725" s="2">
        <v>873.22479999999996</v>
      </c>
      <c r="BX725" s="2">
        <v>1834.433</v>
      </c>
      <c r="BY725" s="2">
        <v>884.95090000000005</v>
      </c>
      <c r="BZ725" s="2">
        <v>0.13490279999999999</v>
      </c>
      <c r="CA725" s="2" t="s">
        <v>94</v>
      </c>
      <c r="CB725" s="2" t="s">
        <v>94</v>
      </c>
      <c r="CC725" s="2">
        <v>181.0916</v>
      </c>
      <c r="CD725" s="2">
        <v>184.31110000000001</v>
      </c>
      <c r="CE725" s="2" t="s">
        <v>94</v>
      </c>
      <c r="CF725" s="2" t="s">
        <v>94</v>
      </c>
      <c r="CG725" s="2" t="s">
        <v>94</v>
      </c>
      <c r="CH725" s="2">
        <v>0</v>
      </c>
      <c r="CI725" s="2">
        <v>0</v>
      </c>
      <c r="CJ725" s="2">
        <v>0</v>
      </c>
      <c r="CK725" s="2">
        <v>0</v>
      </c>
      <c r="CL725" s="2">
        <v>0</v>
      </c>
      <c r="CM725" s="2">
        <v>-6.0919819999999998</v>
      </c>
      <c r="CN725" s="2">
        <v>19.32779</v>
      </c>
      <c r="CO725" s="2">
        <v>11.38669</v>
      </c>
      <c r="CP725" s="2">
        <v>600</v>
      </c>
      <c r="CQ725" s="4">
        <f t="shared" si="23"/>
        <v>390.99531858691148</v>
      </c>
      <c r="CR725" s="4">
        <f t="shared" si="22"/>
        <v>9.4519987918581929</v>
      </c>
    </row>
    <row r="726" spans="1:96" x14ac:dyDescent="0.25">
      <c r="A726" s="3">
        <v>41836.020833333336</v>
      </c>
      <c r="B726" s="2">
        <v>7990</v>
      </c>
      <c r="C726" s="2">
        <v>119.2321</v>
      </c>
      <c r="D726" s="2">
        <v>0.6921311</v>
      </c>
      <c r="E726" s="2">
        <v>0.76714249999999995</v>
      </c>
      <c r="F726" s="2">
        <v>0.46232889999999999</v>
      </c>
      <c r="G726" s="2">
        <v>5.6779099999999999E-2</v>
      </c>
      <c r="H726" s="2">
        <v>3.2590330000000002E-3</v>
      </c>
      <c r="I726" s="2">
        <v>0.1009099</v>
      </c>
      <c r="J726" s="2">
        <v>1.681549</v>
      </c>
      <c r="K726" s="2">
        <v>1.0482819999999999</v>
      </c>
      <c r="L726" s="2">
        <v>6.8640870000000007E-2</v>
      </c>
      <c r="M726" s="2">
        <v>1.6374150000000001</v>
      </c>
      <c r="N726" s="2">
        <v>-0.58449099999999998</v>
      </c>
      <c r="O726" s="2">
        <v>0.9230739</v>
      </c>
      <c r="P726" s="2">
        <v>8.280087</v>
      </c>
      <c r="Q726" s="2">
        <v>8.1519440000000003</v>
      </c>
      <c r="R726" s="2">
        <v>-160.41249999999999</v>
      </c>
      <c r="S726" s="2">
        <v>10.07662</v>
      </c>
      <c r="T726" s="2">
        <v>340.41250000000002</v>
      </c>
      <c r="U726" s="2">
        <v>-7.6802149999999996</v>
      </c>
      <c r="V726" s="2">
        <v>-2.73291</v>
      </c>
      <c r="W726" s="2">
        <v>-0.51397029999999999</v>
      </c>
      <c r="X726" s="2">
        <v>18.968520000000002</v>
      </c>
      <c r="Y726" s="2">
        <v>180</v>
      </c>
      <c r="Z726" s="2">
        <v>17961</v>
      </c>
      <c r="AA726" s="2">
        <v>0</v>
      </c>
      <c r="AB726" s="2">
        <v>0</v>
      </c>
      <c r="AC726" s="2">
        <v>0</v>
      </c>
      <c r="AD726" s="2">
        <v>39</v>
      </c>
      <c r="AE726" s="2">
        <v>0</v>
      </c>
      <c r="AF726" s="2">
        <v>0</v>
      </c>
      <c r="AG726" s="2">
        <v>8.1635519999999993</v>
      </c>
      <c r="AH726" s="2">
        <v>268.35210000000001</v>
      </c>
      <c r="AI726" s="2">
        <v>102.3901</v>
      </c>
      <c r="AJ726" s="2">
        <v>23.578659999999999</v>
      </c>
      <c r="AK726" s="2">
        <v>-10.16156</v>
      </c>
      <c r="AL726" s="2">
        <v>-15.501340000000001</v>
      </c>
      <c r="AM726" s="2">
        <v>7.8426080000000002</v>
      </c>
      <c r="AN726" s="2">
        <v>0.50996300000000006</v>
      </c>
      <c r="AO726" s="2">
        <v>0.2624688</v>
      </c>
      <c r="AP726" s="2">
        <v>7.7235819999999997E-2</v>
      </c>
      <c r="AQ726" s="2">
        <v>0.10495019999999999</v>
      </c>
      <c r="AR726" s="2">
        <v>0.41771550000000002</v>
      </c>
      <c r="AS726" s="2">
        <v>2.293887E-2</v>
      </c>
      <c r="AT726" s="2">
        <v>-6.6452029999999997E-3</v>
      </c>
      <c r="AU726" s="2">
        <v>8.6655969999999999E-2</v>
      </c>
      <c r="AV726" s="2">
        <v>716.5634</v>
      </c>
      <c r="AW726" s="2">
        <v>11.230840000000001</v>
      </c>
      <c r="AX726" s="2">
        <v>98.586839999999995</v>
      </c>
      <c r="AY726" s="2">
        <v>17.53857</v>
      </c>
      <c r="AZ726" s="2">
        <v>1.176078</v>
      </c>
      <c r="BA726" s="2">
        <v>7.8426080000000002</v>
      </c>
      <c r="BB726" s="2">
        <v>256.07839999999999</v>
      </c>
      <c r="BC726" s="2">
        <v>0.1040146</v>
      </c>
      <c r="BD726" s="2">
        <v>0.21692990000000001</v>
      </c>
      <c r="BE726" s="2">
        <v>3.9777900000000002</v>
      </c>
      <c r="BF726" s="2">
        <v>8.295966</v>
      </c>
      <c r="BG726" s="2">
        <v>0</v>
      </c>
      <c r="BH726" s="2">
        <v>0</v>
      </c>
      <c r="BI726" s="2">
        <v>63</v>
      </c>
      <c r="BJ726" s="2">
        <v>0</v>
      </c>
      <c r="BK726" s="2">
        <v>8.4657219999999995</v>
      </c>
      <c r="BL726" s="2">
        <v>0.20227829999999999</v>
      </c>
      <c r="BM726" s="2">
        <v>1.1085700000000001</v>
      </c>
      <c r="BN726" s="2">
        <v>1.555032</v>
      </c>
      <c r="BO726" s="2">
        <v>18.246770000000001</v>
      </c>
      <c r="BP726" s="2">
        <v>1.2200599999999999</v>
      </c>
      <c r="BQ726" s="2">
        <v>-591.96159999999998</v>
      </c>
      <c r="BR726" s="2">
        <v>-0.94829140000000001</v>
      </c>
      <c r="BS726" s="2">
        <v>-763.9683</v>
      </c>
      <c r="BT726" s="2">
        <v>724.38499999999999</v>
      </c>
      <c r="BU726" s="2">
        <v>34747.57</v>
      </c>
      <c r="BV726" s="2">
        <v>33851.18</v>
      </c>
      <c r="BW726" s="2">
        <v>873.09400000000005</v>
      </c>
      <c r="BX726" s="2">
        <v>1799.4010000000001</v>
      </c>
      <c r="BY726" s="2">
        <v>903.00930000000005</v>
      </c>
      <c r="BZ726" s="2">
        <v>0.13652049999999999</v>
      </c>
      <c r="CA726" s="2" t="s">
        <v>94</v>
      </c>
      <c r="CB726" s="2" t="s">
        <v>94</v>
      </c>
      <c r="CC726" s="2">
        <v>181.1808</v>
      </c>
      <c r="CD726" s="2">
        <v>184.3152</v>
      </c>
      <c r="CE726" s="2" t="s">
        <v>94</v>
      </c>
      <c r="CF726" s="2" t="s">
        <v>94</v>
      </c>
      <c r="CG726" s="2" t="s">
        <v>94</v>
      </c>
      <c r="CH726" s="2">
        <v>0</v>
      </c>
      <c r="CI726" s="2">
        <v>0</v>
      </c>
      <c r="CJ726" s="2">
        <v>0</v>
      </c>
      <c r="CK726" s="2">
        <v>0</v>
      </c>
      <c r="CL726" s="2">
        <v>0</v>
      </c>
      <c r="CM726" s="2">
        <v>-5.9841410000000002</v>
      </c>
      <c r="CN726" s="2">
        <v>19.085180000000001</v>
      </c>
      <c r="CO726" s="2">
        <v>11.372669999999999</v>
      </c>
      <c r="CP726" s="2">
        <v>600</v>
      </c>
      <c r="CQ726" s="4">
        <f t="shared" si="23"/>
        <v>399.24238864820921</v>
      </c>
      <c r="CR726" s="4">
        <f t="shared" si="22"/>
        <v>8.5222258419135919</v>
      </c>
    </row>
    <row r="727" spans="1:96" x14ac:dyDescent="0.25">
      <c r="A727" s="3">
        <v>41836.041666666664</v>
      </c>
      <c r="B727" s="2">
        <v>7991</v>
      </c>
      <c r="C727" s="2">
        <v>102.29340000000001</v>
      </c>
      <c r="D727" s="2">
        <v>0.4138114</v>
      </c>
      <c r="E727" s="2">
        <v>0.59289970000000003</v>
      </c>
      <c r="F727" s="2">
        <v>0.4727596</v>
      </c>
      <c r="G727" s="2">
        <v>0.1179381</v>
      </c>
      <c r="H727" s="2">
        <v>6.8088140000000005E-2</v>
      </c>
      <c r="I727" s="2">
        <v>8.6493669999999995E-2</v>
      </c>
      <c r="J727" s="2">
        <v>1.5284869999999999</v>
      </c>
      <c r="K727" s="2">
        <v>0.58734660000000005</v>
      </c>
      <c r="L727" s="2">
        <v>0.3077183</v>
      </c>
      <c r="M727" s="2">
        <v>1.3585959999999999</v>
      </c>
      <c r="N727" s="2">
        <v>-0.1699494</v>
      </c>
      <c r="O727" s="2">
        <v>0.79546760000000005</v>
      </c>
      <c r="P727" s="2">
        <v>8.147024</v>
      </c>
      <c r="Q727" s="2">
        <v>8.0500159999999994</v>
      </c>
      <c r="R727" s="2">
        <v>-160.17570000000001</v>
      </c>
      <c r="S727" s="2">
        <v>8.8387150000000005</v>
      </c>
      <c r="T727" s="2">
        <v>340.17570000000001</v>
      </c>
      <c r="U727" s="2">
        <v>-7.5729600000000001</v>
      </c>
      <c r="V727" s="2">
        <v>-2.7300559999999998</v>
      </c>
      <c r="W727" s="2">
        <v>-0.42461929999999998</v>
      </c>
      <c r="X727" s="2">
        <v>18.616160000000001</v>
      </c>
      <c r="Y727" s="2">
        <v>180</v>
      </c>
      <c r="Z727" s="2">
        <v>17995</v>
      </c>
      <c r="AA727" s="2">
        <v>0</v>
      </c>
      <c r="AB727" s="2">
        <v>0</v>
      </c>
      <c r="AC727" s="2">
        <v>0</v>
      </c>
      <c r="AD727" s="2">
        <v>5</v>
      </c>
      <c r="AE727" s="2">
        <v>0</v>
      </c>
      <c r="AF727" s="2">
        <v>0</v>
      </c>
      <c r="AG727" s="2">
        <v>2.0728569999999999</v>
      </c>
      <c r="AH727" s="2">
        <v>319.49770000000001</v>
      </c>
      <c r="AI727" s="2">
        <v>82.406570000000002</v>
      </c>
      <c r="AJ727" s="2">
        <v>11.88246</v>
      </c>
      <c r="AK727" s="2">
        <v>-0.33653739999999999</v>
      </c>
      <c r="AL727" s="2">
        <v>-2.2441279999999999</v>
      </c>
      <c r="AM727" s="2">
        <v>1.7780469999999999</v>
      </c>
      <c r="AN727" s="2">
        <v>0.48597059999999997</v>
      </c>
      <c r="AO727" s="2">
        <v>0.2458494</v>
      </c>
      <c r="AP727" s="2">
        <v>3.7486119999999998E-2</v>
      </c>
      <c r="AQ727" s="2">
        <v>0.1262065</v>
      </c>
      <c r="AR727" s="2">
        <v>0.42704239999999999</v>
      </c>
      <c r="AS727" s="2">
        <v>8.5742650000000004E-2</v>
      </c>
      <c r="AT727" s="2">
        <v>6.2695589999999995E-2</v>
      </c>
      <c r="AU727" s="2">
        <v>6.9678439999999994E-2</v>
      </c>
      <c r="AV727" s="2">
        <v>705.01210000000003</v>
      </c>
      <c r="AW727" s="2">
        <v>11.32386</v>
      </c>
      <c r="AX727" s="2">
        <v>98.560169999999999</v>
      </c>
      <c r="AY727" s="2">
        <v>17.177499999999998</v>
      </c>
      <c r="AZ727" s="2">
        <v>1.1771720000000001</v>
      </c>
      <c r="BA727" s="2">
        <v>1.7780469999999999</v>
      </c>
      <c r="BB727" s="2">
        <v>307.94380000000001</v>
      </c>
      <c r="BC727" s="2">
        <v>0.1229594</v>
      </c>
      <c r="BD727" s="2">
        <v>0.17185030000000001</v>
      </c>
      <c r="BE727" s="2">
        <v>4.818918</v>
      </c>
      <c r="BF727" s="2">
        <v>6.7350099999999999</v>
      </c>
      <c r="BG727" s="2">
        <v>0</v>
      </c>
      <c r="BH727" s="2">
        <v>0</v>
      </c>
      <c r="BI727" s="2">
        <v>63</v>
      </c>
      <c r="BJ727" s="2">
        <v>0</v>
      </c>
      <c r="BK727" s="2">
        <v>7.406002</v>
      </c>
      <c r="BL727" s="2">
        <v>0.17765890000000001</v>
      </c>
      <c r="BM727" s="2">
        <v>1.031061</v>
      </c>
      <c r="BN727" s="2">
        <v>1.3709260000000001</v>
      </c>
      <c r="BO727" s="2">
        <v>17.23068</v>
      </c>
      <c r="BP727" s="2">
        <v>1.2248270000000001</v>
      </c>
      <c r="BQ727" s="2">
        <v>-627.61379999999997</v>
      </c>
      <c r="BR727" s="2">
        <v>-0.93246600000000002</v>
      </c>
      <c r="BS727" s="2">
        <v>-760.68510000000003</v>
      </c>
      <c r="BT727" s="2">
        <v>709.23239999999998</v>
      </c>
      <c r="BU727" s="2">
        <v>34657.379999999997</v>
      </c>
      <c r="BV727" s="2">
        <v>33815.08</v>
      </c>
      <c r="BW727" s="2">
        <v>872.83040000000005</v>
      </c>
      <c r="BX727" s="2">
        <v>1748.9549999999999</v>
      </c>
      <c r="BY727" s="2">
        <v>906.65170000000001</v>
      </c>
      <c r="BZ727" s="2">
        <v>0.1253678</v>
      </c>
      <c r="CA727" s="2" t="s">
        <v>94</v>
      </c>
      <c r="CB727" s="2" t="s">
        <v>94</v>
      </c>
      <c r="CC727" s="2">
        <v>181.24180000000001</v>
      </c>
      <c r="CD727" s="2">
        <v>184.33029999999999</v>
      </c>
      <c r="CE727" s="2" t="s">
        <v>94</v>
      </c>
      <c r="CF727" s="2" t="s">
        <v>94</v>
      </c>
      <c r="CG727" s="2" t="s">
        <v>94</v>
      </c>
      <c r="CH727" s="2">
        <v>0</v>
      </c>
      <c r="CI727" s="2">
        <v>0</v>
      </c>
      <c r="CJ727" s="2">
        <v>0</v>
      </c>
      <c r="CK727" s="2">
        <v>0</v>
      </c>
      <c r="CL727" s="2">
        <v>0</v>
      </c>
      <c r="CM727" s="2">
        <v>-6.0253949999999996</v>
      </c>
      <c r="CN727" s="2">
        <v>18.846620000000001</v>
      </c>
      <c r="CO727" s="2">
        <v>11.351330000000001</v>
      </c>
      <c r="CP727" s="2">
        <v>600</v>
      </c>
      <c r="CQ727" s="4">
        <f t="shared" si="23"/>
        <v>392.42468257241006</v>
      </c>
      <c r="CR727" s="4">
        <f t="shared" si="22"/>
        <v>7.9563084241114392</v>
      </c>
    </row>
    <row r="728" spans="1:96" x14ac:dyDescent="0.25">
      <c r="A728" s="3">
        <v>41836.0625</v>
      </c>
      <c r="B728" s="2">
        <v>7992</v>
      </c>
      <c r="C728" s="2">
        <v>142.41130000000001</v>
      </c>
      <c r="D728" s="2">
        <v>0.53317139999999996</v>
      </c>
      <c r="E728" s="2">
        <v>0.6726974</v>
      </c>
      <c r="F728" s="2">
        <v>0.49993609999999999</v>
      </c>
      <c r="G728" s="2">
        <v>0.1006556</v>
      </c>
      <c r="H728" s="2">
        <v>7.6105779999999998E-3</v>
      </c>
      <c r="I728" s="2">
        <v>0.1203077</v>
      </c>
      <c r="J728" s="2">
        <v>1.6183099999999999</v>
      </c>
      <c r="K728" s="2">
        <v>0.63007270000000004</v>
      </c>
      <c r="L728" s="2">
        <v>0.2508724</v>
      </c>
      <c r="M728" s="2">
        <v>1.4293899999999999</v>
      </c>
      <c r="N728" s="2">
        <v>-0.37661529999999999</v>
      </c>
      <c r="O728" s="2">
        <v>0.87823200000000001</v>
      </c>
      <c r="P728" s="2">
        <v>8.1045309999999997</v>
      </c>
      <c r="Q728" s="2">
        <v>7.9936920000000002</v>
      </c>
      <c r="R728" s="2">
        <v>-162.9495</v>
      </c>
      <c r="S728" s="2">
        <v>9.4725769999999994</v>
      </c>
      <c r="T728" s="2">
        <v>342.9495</v>
      </c>
      <c r="U728" s="2">
        <v>-7.6423610000000002</v>
      </c>
      <c r="V728" s="2">
        <v>-2.343874</v>
      </c>
      <c r="W728" s="2">
        <v>-0.80073669999999997</v>
      </c>
      <c r="X728" s="2">
        <v>18.286529999999999</v>
      </c>
      <c r="Y728" s="2">
        <v>180</v>
      </c>
      <c r="Z728" s="2">
        <v>17955</v>
      </c>
      <c r="AA728" s="2">
        <v>0</v>
      </c>
      <c r="AB728" s="2">
        <v>0</v>
      </c>
      <c r="AC728" s="2">
        <v>0</v>
      </c>
      <c r="AD728" s="2">
        <v>45</v>
      </c>
      <c r="AE728" s="2">
        <v>0</v>
      </c>
      <c r="AF728" s="2">
        <v>0</v>
      </c>
      <c r="AG728" s="2">
        <v>2.8200370000000001</v>
      </c>
      <c r="AH728" s="2">
        <v>418.39859999999999</v>
      </c>
      <c r="AI728" s="2">
        <v>116.3785</v>
      </c>
      <c r="AJ728" s="2">
        <v>11.80904</v>
      </c>
      <c r="AK728" s="2">
        <v>9.8236080000000003E-2</v>
      </c>
      <c r="AL728" s="2">
        <v>-2.7343790000000001</v>
      </c>
      <c r="AM728" s="2">
        <v>2.412887</v>
      </c>
      <c r="AN728" s="2">
        <v>0.49153289999999999</v>
      </c>
      <c r="AO728" s="2">
        <v>0.21059030000000001</v>
      </c>
      <c r="AP728" s="2">
        <v>-3.1933250000000003E-2</v>
      </c>
      <c r="AQ728" s="2">
        <v>0.1649959</v>
      </c>
      <c r="AR728" s="2">
        <v>0.45377420000000002</v>
      </c>
      <c r="AS728" s="2">
        <v>7.3172169999999995E-2</v>
      </c>
      <c r="AT728" s="2">
        <v>1.156856E-2</v>
      </c>
      <c r="AU728" s="2">
        <v>9.8315529999999998E-2</v>
      </c>
      <c r="AV728" s="2">
        <v>711.64530000000002</v>
      </c>
      <c r="AW728" s="2">
        <v>11.32433</v>
      </c>
      <c r="AX728" s="2">
        <v>98.536569999999998</v>
      </c>
      <c r="AY728" s="2">
        <v>16.8507</v>
      </c>
      <c r="AZ728" s="2">
        <v>1.1782220000000001</v>
      </c>
      <c r="BA728" s="2">
        <v>2.412887</v>
      </c>
      <c r="BB728" s="2">
        <v>402.59</v>
      </c>
      <c r="BC728" s="2">
        <v>0.16211729999999999</v>
      </c>
      <c r="BD728" s="2">
        <v>0.2450329</v>
      </c>
      <c r="BE728" s="2">
        <v>6.2946010000000001</v>
      </c>
      <c r="BF728" s="2">
        <v>9.5140030000000007</v>
      </c>
      <c r="BG728" s="2">
        <v>0</v>
      </c>
      <c r="BH728" s="2">
        <v>0</v>
      </c>
      <c r="BI728" s="2">
        <v>63</v>
      </c>
      <c r="BJ728" s="2">
        <v>0</v>
      </c>
      <c r="BK728" s="2">
        <v>6.0244869999999997</v>
      </c>
      <c r="BL728" s="2">
        <v>0.15259249999999999</v>
      </c>
      <c r="BM728" s="2">
        <v>0.9374344</v>
      </c>
      <c r="BN728" s="2">
        <v>1.183325</v>
      </c>
      <c r="BO728" s="2">
        <v>16.277670000000001</v>
      </c>
      <c r="BP728" s="2">
        <v>1.230674</v>
      </c>
      <c r="BQ728" s="2">
        <v>-664.16300000000001</v>
      </c>
      <c r="BR728" s="2">
        <v>-0.92452730000000005</v>
      </c>
      <c r="BS728" s="2">
        <v>-756.73170000000005</v>
      </c>
      <c r="BT728" s="2">
        <v>699.46190000000001</v>
      </c>
      <c r="BU728" s="2">
        <v>34634.21</v>
      </c>
      <c r="BV728" s="2">
        <v>33842.19</v>
      </c>
      <c r="BW728" s="2">
        <v>872.96100000000001</v>
      </c>
      <c r="BX728" s="2">
        <v>1706.0889999999999</v>
      </c>
      <c r="BY728" s="2">
        <v>914.05820000000006</v>
      </c>
      <c r="BZ728" s="2">
        <v>0.11612260000000001</v>
      </c>
      <c r="CA728" s="2" t="s">
        <v>94</v>
      </c>
      <c r="CB728" s="2" t="s">
        <v>94</v>
      </c>
      <c r="CC728" s="2">
        <v>181.2491</v>
      </c>
      <c r="CD728" s="2">
        <v>184.32820000000001</v>
      </c>
      <c r="CE728" s="2" t="s">
        <v>94</v>
      </c>
      <c r="CF728" s="2" t="s">
        <v>94</v>
      </c>
      <c r="CG728" s="2" t="s">
        <v>94</v>
      </c>
      <c r="CH728" s="2">
        <v>0</v>
      </c>
      <c r="CI728" s="2">
        <v>0</v>
      </c>
      <c r="CJ728" s="2">
        <v>0</v>
      </c>
      <c r="CK728" s="2">
        <v>0</v>
      </c>
      <c r="CL728" s="2">
        <v>0</v>
      </c>
      <c r="CM728" s="2">
        <v>-6.0135740000000002</v>
      </c>
      <c r="CN728" s="2">
        <v>18.60492</v>
      </c>
      <c r="CO728" s="2">
        <v>11.338760000000001</v>
      </c>
      <c r="CP728" s="2">
        <v>600</v>
      </c>
      <c r="CQ728" s="4">
        <f t="shared" si="23"/>
        <v>395.76574831369766</v>
      </c>
      <c r="CR728" s="4">
        <f t="shared" si="22"/>
        <v>7.2696244178525307</v>
      </c>
    </row>
    <row r="729" spans="1:96" x14ac:dyDescent="0.25">
      <c r="A729" s="3">
        <v>41836.083333333336</v>
      </c>
      <c r="B729" s="2">
        <v>7993</v>
      </c>
      <c r="C729" s="2">
        <v>126.3806</v>
      </c>
      <c r="D729" s="2">
        <v>0.65868139999999997</v>
      </c>
      <c r="E729" s="2">
        <v>0.74742319999999995</v>
      </c>
      <c r="F729" s="2">
        <v>0.48495159999999998</v>
      </c>
      <c r="G729" s="2">
        <v>0.13508990000000001</v>
      </c>
      <c r="H729" s="2">
        <v>9.1971980000000002E-3</v>
      </c>
      <c r="I729" s="2">
        <v>0.1066878</v>
      </c>
      <c r="J729" s="2">
        <v>1.8674919999999999</v>
      </c>
      <c r="K729" s="2">
        <v>0.97622450000000005</v>
      </c>
      <c r="L729" s="2">
        <v>0.1871826</v>
      </c>
      <c r="M729" s="2">
        <v>1.5953459999999999</v>
      </c>
      <c r="N729" s="2">
        <v>-0.5263487</v>
      </c>
      <c r="O729" s="2">
        <v>0.8989317</v>
      </c>
      <c r="P729" s="2">
        <v>7.4205779999999999</v>
      </c>
      <c r="Q729" s="2">
        <v>7.2596410000000002</v>
      </c>
      <c r="R729" s="2">
        <v>-166.63650000000001</v>
      </c>
      <c r="S729" s="2">
        <v>11.928739999999999</v>
      </c>
      <c r="T729" s="2">
        <v>346.63650000000001</v>
      </c>
      <c r="U729" s="2">
        <v>-7.0630839999999999</v>
      </c>
      <c r="V729" s="2">
        <v>-1.6779010000000001</v>
      </c>
      <c r="W729" s="2">
        <v>-1.037595</v>
      </c>
      <c r="X729" s="2">
        <v>18.059799999999999</v>
      </c>
      <c r="Y729" s="2">
        <v>180</v>
      </c>
      <c r="Z729" s="2">
        <v>17969</v>
      </c>
      <c r="AA729" s="2">
        <v>0</v>
      </c>
      <c r="AB729" s="2">
        <v>0</v>
      </c>
      <c r="AC729" s="2">
        <v>0</v>
      </c>
      <c r="AD729" s="2">
        <v>31</v>
      </c>
      <c r="AE729" s="2">
        <v>0</v>
      </c>
      <c r="AF729" s="2">
        <v>0</v>
      </c>
      <c r="AG729" s="2">
        <v>1.0948070000000001</v>
      </c>
      <c r="AH729" s="2">
        <v>301.79129999999998</v>
      </c>
      <c r="AI729" s="2">
        <v>107.47499999999999</v>
      </c>
      <c r="AJ729" s="2">
        <v>5.6705300000000003</v>
      </c>
      <c r="AK729" s="2">
        <v>-1.494623</v>
      </c>
      <c r="AL729" s="2">
        <v>-1.562551</v>
      </c>
      <c r="AM729" s="2">
        <v>0.76336769999999998</v>
      </c>
      <c r="AN729" s="2">
        <v>0.49343130000000002</v>
      </c>
      <c r="AO729" s="2">
        <v>0.30818640000000003</v>
      </c>
      <c r="AP729" s="2">
        <v>2.40054E-2</v>
      </c>
      <c r="AQ729" s="2">
        <v>0.1181982</v>
      </c>
      <c r="AR729" s="2">
        <v>0.44172800000000001</v>
      </c>
      <c r="AS729" s="2">
        <v>9.5037239999999995E-2</v>
      </c>
      <c r="AT729" s="2">
        <v>6.1550329999999999E-3</v>
      </c>
      <c r="AU729" s="2">
        <v>9.0728100000000006E-2</v>
      </c>
      <c r="AV729" s="2">
        <v>688.89110000000005</v>
      </c>
      <c r="AW729" s="2">
        <v>11.404070000000001</v>
      </c>
      <c r="AX729" s="2">
        <v>98.53192</v>
      </c>
      <c r="AY729" s="2">
        <v>16.616099999999999</v>
      </c>
      <c r="AZ729" s="2">
        <v>1.1790769999999999</v>
      </c>
      <c r="BA729" s="2">
        <v>0.76336769999999998</v>
      </c>
      <c r="BB729" s="2">
        <v>288.40370000000001</v>
      </c>
      <c r="BC729" s="2">
        <v>0.11234810000000001</v>
      </c>
      <c r="BD729" s="2">
        <v>0.21909129999999999</v>
      </c>
      <c r="BE729" s="2">
        <v>4.5380029999999998</v>
      </c>
      <c r="BF729" s="2">
        <v>8.8496109999999994</v>
      </c>
      <c r="BG729" s="2">
        <v>0</v>
      </c>
      <c r="BH729" s="2">
        <v>0</v>
      </c>
      <c r="BI729" s="2">
        <v>63</v>
      </c>
      <c r="BJ729" s="2">
        <v>0</v>
      </c>
      <c r="BK729" s="2">
        <v>3.656539</v>
      </c>
      <c r="BL729" s="2">
        <v>0.1194134</v>
      </c>
      <c r="BM729" s="2">
        <v>0.79545030000000005</v>
      </c>
      <c r="BN729" s="2">
        <v>0.93394949999999999</v>
      </c>
      <c r="BO729" s="2">
        <v>15.01205</v>
      </c>
      <c r="BP729" s="2">
        <v>1.241063</v>
      </c>
      <c r="BQ729" s="2">
        <v>-706.23609999999996</v>
      </c>
      <c r="BR729" s="2">
        <v>-0.92936890000000005</v>
      </c>
      <c r="BS729" s="2">
        <v>-746.48979999999995</v>
      </c>
      <c r="BT729" s="2">
        <v>693.65340000000003</v>
      </c>
      <c r="BU729" s="2">
        <v>34686.339999999997</v>
      </c>
      <c r="BV729" s="2">
        <v>33952.43</v>
      </c>
      <c r="BW729" s="2">
        <v>873.57219999999995</v>
      </c>
      <c r="BX729" s="2">
        <v>1665.867</v>
      </c>
      <c r="BY729" s="2">
        <v>931.96010000000001</v>
      </c>
      <c r="BZ729" s="2">
        <v>0.1134841</v>
      </c>
      <c r="CA729" s="2" t="s">
        <v>94</v>
      </c>
      <c r="CB729" s="2" t="s">
        <v>94</v>
      </c>
      <c r="CC729" s="2">
        <v>181.2413</v>
      </c>
      <c r="CD729" s="2">
        <v>184.29820000000001</v>
      </c>
      <c r="CE729" s="2" t="s">
        <v>94</v>
      </c>
      <c r="CF729" s="2" t="s">
        <v>94</v>
      </c>
      <c r="CG729" s="2" t="s">
        <v>94</v>
      </c>
      <c r="CH729" s="2">
        <v>0</v>
      </c>
      <c r="CI729" s="2">
        <v>0</v>
      </c>
      <c r="CJ729" s="2">
        <v>0</v>
      </c>
      <c r="CK729" s="2">
        <v>0</v>
      </c>
      <c r="CL729" s="2">
        <v>0</v>
      </c>
      <c r="CM729" s="2">
        <v>-5.9757179999999996</v>
      </c>
      <c r="CN729" s="2">
        <v>18.328430000000001</v>
      </c>
      <c r="CO729" s="2">
        <v>11.315709999999999</v>
      </c>
      <c r="CP729" s="2">
        <v>600</v>
      </c>
      <c r="CQ729" s="4">
        <f t="shared" si="23"/>
        <v>382.81964694436272</v>
      </c>
      <c r="CR729" s="4">
        <f t="shared" si="22"/>
        <v>6.2213340197223674</v>
      </c>
    </row>
    <row r="730" spans="1:96" x14ac:dyDescent="0.25">
      <c r="A730" s="3">
        <v>41836.104166666664</v>
      </c>
      <c r="B730" s="2">
        <v>7994</v>
      </c>
      <c r="C730" s="2">
        <v>93.315460000000002</v>
      </c>
      <c r="D730" s="2">
        <v>0.59909279999999998</v>
      </c>
      <c r="E730" s="2">
        <v>0.71238230000000002</v>
      </c>
      <c r="F730" s="2">
        <v>0.46174599999999999</v>
      </c>
      <c r="G730" s="2">
        <v>0.14561779999999999</v>
      </c>
      <c r="H730" s="2">
        <v>-2.8398329999999999E-2</v>
      </c>
      <c r="I730" s="2">
        <v>7.8679620000000006E-2</v>
      </c>
      <c r="J730" s="2">
        <v>1.893335</v>
      </c>
      <c r="K730" s="2">
        <v>0.40173320000000001</v>
      </c>
      <c r="L730" s="2">
        <v>0.41036070000000002</v>
      </c>
      <c r="M730" s="2">
        <v>1.4391700000000001</v>
      </c>
      <c r="N730" s="2">
        <v>-0.2985778</v>
      </c>
      <c r="O730" s="2">
        <v>0.76851650000000005</v>
      </c>
      <c r="P730" s="2">
        <v>6.1809599999999998</v>
      </c>
      <c r="Q730" s="2">
        <v>5.9840600000000004</v>
      </c>
      <c r="R730" s="2">
        <v>-173.86500000000001</v>
      </c>
      <c r="S730" s="2">
        <v>14.45703</v>
      </c>
      <c r="T730" s="2">
        <v>353.86500000000001</v>
      </c>
      <c r="U730" s="2">
        <v>-5.9497809999999998</v>
      </c>
      <c r="V730" s="2">
        <v>-0.63952759999999997</v>
      </c>
      <c r="W730" s="2">
        <v>-1.4257489999999999</v>
      </c>
      <c r="X730" s="2">
        <v>17.745239999999999</v>
      </c>
      <c r="Y730" s="2">
        <v>180</v>
      </c>
      <c r="Z730" s="2">
        <v>17990</v>
      </c>
      <c r="AA730" s="2">
        <v>0</v>
      </c>
      <c r="AB730" s="2">
        <v>0</v>
      </c>
      <c r="AC730" s="2">
        <v>0</v>
      </c>
      <c r="AD730" s="2">
        <v>10</v>
      </c>
      <c r="AE730" s="2">
        <v>0</v>
      </c>
      <c r="AF730" s="2">
        <v>0</v>
      </c>
      <c r="AG730" s="2">
        <v>3.1243409999999999E-2</v>
      </c>
      <c r="AH730" s="2">
        <v>278.67840000000001</v>
      </c>
      <c r="AI730" s="2">
        <v>75.991560000000007</v>
      </c>
      <c r="AJ730" s="2">
        <v>1.6278969999999999</v>
      </c>
      <c r="AK730" s="2">
        <v>-0.66834400000000005</v>
      </c>
      <c r="AL730" s="2">
        <v>3.3382420000000003E-2</v>
      </c>
      <c r="AM730" s="2">
        <v>-0.2256532</v>
      </c>
      <c r="AN730" s="2">
        <v>0.44412040000000003</v>
      </c>
      <c r="AO730" s="2">
        <v>0.24325250000000001</v>
      </c>
      <c r="AP730" s="2">
        <v>-5.3537790000000002E-2</v>
      </c>
      <c r="AQ730" s="2">
        <v>0.109878</v>
      </c>
      <c r="AR730" s="2">
        <v>0.42198530000000001</v>
      </c>
      <c r="AS730" s="2">
        <v>0.11363769999999999</v>
      </c>
      <c r="AT730" s="2">
        <v>-2.1355470000000001E-2</v>
      </c>
      <c r="AU730" s="2">
        <v>6.4072850000000001E-2</v>
      </c>
      <c r="AV730" s="2">
        <v>682.65989999999999</v>
      </c>
      <c r="AW730" s="2">
        <v>11.518140000000001</v>
      </c>
      <c r="AX730" s="2">
        <v>98.545490000000001</v>
      </c>
      <c r="AY730" s="2">
        <v>16.290520000000001</v>
      </c>
      <c r="AZ730" s="2">
        <v>1.1805049999999999</v>
      </c>
      <c r="BA730" s="2">
        <v>-0.2256532</v>
      </c>
      <c r="BB730" s="2">
        <v>268.10230000000001</v>
      </c>
      <c r="BC730" s="2">
        <v>0.1033787</v>
      </c>
      <c r="BD730" s="2">
        <v>0.15351790000000001</v>
      </c>
      <c r="BE730" s="2">
        <v>4.2559719999999999</v>
      </c>
      <c r="BF730" s="2">
        <v>6.320144</v>
      </c>
      <c r="BG730" s="2">
        <v>0</v>
      </c>
      <c r="BH730" s="2">
        <v>0</v>
      </c>
      <c r="BI730" s="2">
        <v>63</v>
      </c>
      <c r="BJ730" s="2">
        <v>0</v>
      </c>
      <c r="BK730" s="2">
        <v>-1.7083410000000001</v>
      </c>
      <c r="BL730" s="2">
        <v>6.8276240000000002E-2</v>
      </c>
      <c r="BM730" s="2">
        <v>0.54296040000000001</v>
      </c>
      <c r="BN730" s="2">
        <v>0.5445527</v>
      </c>
      <c r="BO730" s="2">
        <v>12.574809999999999</v>
      </c>
      <c r="BP730" s="2">
        <v>1.265781</v>
      </c>
      <c r="BQ730" s="2">
        <v>-748.35029999999995</v>
      </c>
      <c r="BR730" s="2">
        <v>-0.93417729999999999</v>
      </c>
      <c r="BS730" s="2">
        <v>-737.6164</v>
      </c>
      <c r="BT730" s="2">
        <v>688.98310000000004</v>
      </c>
      <c r="BU730" s="2">
        <v>34626.61</v>
      </c>
      <c r="BV730" s="2">
        <v>33948.36</v>
      </c>
      <c r="BW730" s="2">
        <v>873.45010000000002</v>
      </c>
      <c r="BX730" s="2">
        <v>1624.605</v>
      </c>
      <c r="BY730" s="2">
        <v>946.35599999999999</v>
      </c>
      <c r="BZ730" s="2">
        <v>0.1145156</v>
      </c>
      <c r="CA730" s="2" t="s">
        <v>94</v>
      </c>
      <c r="CB730" s="2" t="s">
        <v>94</v>
      </c>
      <c r="CC730" s="2">
        <v>181.285</v>
      </c>
      <c r="CD730" s="2">
        <v>184.3</v>
      </c>
      <c r="CE730" s="2" t="s">
        <v>94</v>
      </c>
      <c r="CF730" s="2" t="s">
        <v>94</v>
      </c>
      <c r="CG730" s="2" t="s">
        <v>94</v>
      </c>
      <c r="CH730" s="2">
        <v>0</v>
      </c>
      <c r="CI730" s="2">
        <v>0</v>
      </c>
      <c r="CJ730" s="2">
        <v>0</v>
      </c>
      <c r="CK730" s="2">
        <v>0</v>
      </c>
      <c r="CL730" s="2">
        <v>0</v>
      </c>
      <c r="CM730" s="2">
        <v>-5.8855199999999996</v>
      </c>
      <c r="CN730" s="2">
        <v>18.036560000000001</v>
      </c>
      <c r="CO730" s="2">
        <v>11.291359999999999</v>
      </c>
      <c r="CP730" s="2">
        <v>600</v>
      </c>
      <c r="CQ730" s="4">
        <f t="shared" si="23"/>
        <v>378.87851945007316</v>
      </c>
      <c r="CR730" s="4">
        <f t="shared" si="22"/>
        <v>4.3305042525793871</v>
      </c>
    </row>
    <row r="731" spans="1:96" x14ac:dyDescent="0.25">
      <c r="A731" s="3">
        <v>41836.125</v>
      </c>
      <c r="B731" s="2">
        <v>7995</v>
      </c>
      <c r="C731" s="2">
        <v>69.092519999999993</v>
      </c>
      <c r="D731" s="2">
        <v>0.56600910000000004</v>
      </c>
      <c r="E731" s="2">
        <v>0.69228540000000005</v>
      </c>
      <c r="F731" s="2">
        <v>0.41683949999999997</v>
      </c>
      <c r="G731" s="2">
        <v>0.14501890000000001</v>
      </c>
      <c r="H731" s="2">
        <v>-1.9507770000000001E-2</v>
      </c>
      <c r="I731" s="2">
        <v>5.8231039999999998E-2</v>
      </c>
      <c r="J731" s="2">
        <v>1.9109039999999999</v>
      </c>
      <c r="K731" s="2">
        <v>0.28268389999999999</v>
      </c>
      <c r="L731" s="2">
        <v>0.40245340000000002</v>
      </c>
      <c r="M731" s="2">
        <v>1.329353</v>
      </c>
      <c r="N731" s="2">
        <v>-0.26023170000000001</v>
      </c>
      <c r="O731" s="2">
        <v>0.72266790000000003</v>
      </c>
      <c r="P731" s="2">
        <v>5.0735970000000004</v>
      </c>
      <c r="Q731" s="2">
        <v>4.8301040000000004</v>
      </c>
      <c r="R731" s="2">
        <v>-176.84700000000001</v>
      </c>
      <c r="S731" s="2">
        <v>17.744759999999999</v>
      </c>
      <c r="T731" s="2">
        <v>356.84699999999998</v>
      </c>
      <c r="U731" s="2">
        <v>-4.8227969999999996</v>
      </c>
      <c r="V731" s="2">
        <v>-0.2656636</v>
      </c>
      <c r="W731" s="2">
        <v>-1.3216190000000001</v>
      </c>
      <c r="X731" s="2">
        <v>17.631519999999998</v>
      </c>
      <c r="Y731" s="2">
        <v>180</v>
      </c>
      <c r="Z731" s="2">
        <v>17998</v>
      </c>
      <c r="AA731" s="2">
        <v>0</v>
      </c>
      <c r="AB731" s="2">
        <v>0</v>
      </c>
      <c r="AC731" s="2">
        <v>0</v>
      </c>
      <c r="AD731" s="2">
        <v>2</v>
      </c>
      <c r="AE731" s="2">
        <v>0</v>
      </c>
      <c r="AF731" s="2">
        <v>0</v>
      </c>
      <c r="AG731" s="2">
        <v>3.3199859999999998E-2</v>
      </c>
      <c r="AH731" s="2">
        <v>212.0804</v>
      </c>
      <c r="AI731" s="2">
        <v>55.952449999999999</v>
      </c>
      <c r="AJ731" s="2">
        <v>1.636701</v>
      </c>
      <c r="AK731" s="2">
        <v>-1.0545800000000001</v>
      </c>
      <c r="AL731" s="2">
        <v>-0.1145786</v>
      </c>
      <c r="AM731" s="2">
        <v>-0.15829289999999999</v>
      </c>
      <c r="AN731" s="2">
        <v>0.43540859999999998</v>
      </c>
      <c r="AO731" s="2">
        <v>0.16425490000000001</v>
      </c>
      <c r="AP731" s="2">
        <v>-6.7814470000000002E-2</v>
      </c>
      <c r="AQ731" s="2">
        <v>8.3713460000000003E-2</v>
      </c>
      <c r="AR731" s="2">
        <v>0.37560919999999998</v>
      </c>
      <c r="AS731" s="2">
        <v>0.1230417</v>
      </c>
      <c r="AT731" s="2">
        <v>-1.079303E-2</v>
      </c>
      <c r="AU731" s="2">
        <v>4.7156610000000002E-2</v>
      </c>
      <c r="AV731" s="2">
        <v>681.82</v>
      </c>
      <c r="AW731" s="2">
        <v>11.41062</v>
      </c>
      <c r="AX731" s="2">
        <v>98.548069999999996</v>
      </c>
      <c r="AY731" s="2">
        <v>16.191479999999999</v>
      </c>
      <c r="AZ731" s="2">
        <v>1.181009</v>
      </c>
      <c r="BA731" s="2">
        <v>-0.15829289999999999</v>
      </c>
      <c r="BB731" s="2">
        <v>204.26079999999999</v>
      </c>
      <c r="BC731" s="2">
        <v>7.8623780000000004E-2</v>
      </c>
      <c r="BD731" s="2">
        <v>0.112869</v>
      </c>
      <c r="BE731" s="2">
        <v>3.2105779999999999</v>
      </c>
      <c r="BF731" s="2">
        <v>4.6089729999999998</v>
      </c>
      <c r="BG731" s="2">
        <v>0</v>
      </c>
      <c r="BH731" s="2">
        <v>0</v>
      </c>
      <c r="BI731" s="2">
        <v>63</v>
      </c>
      <c r="BJ731" s="2">
        <v>0</v>
      </c>
      <c r="BK731" s="2">
        <v>-6.5184790000000001</v>
      </c>
      <c r="BL731" s="2">
        <v>4.3166360000000001E-2</v>
      </c>
      <c r="BM731" s="2">
        <v>0.3768994</v>
      </c>
      <c r="BN731" s="2">
        <v>0.35049409999999998</v>
      </c>
      <c r="BO731" s="2">
        <v>11.45302</v>
      </c>
      <c r="BP731" s="2">
        <v>1.2889189999999999</v>
      </c>
      <c r="BQ731" s="2">
        <v>-785.09749999999997</v>
      </c>
      <c r="BR731" s="2">
        <v>-0.93687779999999998</v>
      </c>
      <c r="BS731" s="2">
        <v>-729.23069999999996</v>
      </c>
      <c r="BT731" s="2">
        <v>683.11159999999995</v>
      </c>
      <c r="BU731" s="2">
        <v>34586.230000000003</v>
      </c>
      <c r="BV731" s="2">
        <v>33958.99</v>
      </c>
      <c r="BW731" s="2">
        <v>873.43150000000003</v>
      </c>
      <c r="BX731" s="2">
        <v>1587.0550000000001</v>
      </c>
      <c r="BY731" s="2">
        <v>959.81010000000003</v>
      </c>
      <c r="BZ731" s="2">
        <v>0.13169739999999999</v>
      </c>
      <c r="CA731" s="2" t="s">
        <v>94</v>
      </c>
      <c r="CB731" s="2" t="s">
        <v>94</v>
      </c>
      <c r="CC731" s="2">
        <v>181.29589999999999</v>
      </c>
      <c r="CD731" s="2">
        <v>184.29839999999999</v>
      </c>
      <c r="CE731" s="2" t="s">
        <v>94</v>
      </c>
      <c r="CF731" s="2" t="s">
        <v>94</v>
      </c>
      <c r="CG731" s="2" t="s">
        <v>94</v>
      </c>
      <c r="CH731" s="2">
        <v>0</v>
      </c>
      <c r="CI731" s="2">
        <v>0</v>
      </c>
      <c r="CJ731" s="2">
        <v>0</v>
      </c>
      <c r="CK731" s="2">
        <v>0</v>
      </c>
      <c r="CL731" s="2">
        <v>0</v>
      </c>
      <c r="CM731" s="2">
        <v>-5.8397209999999999</v>
      </c>
      <c r="CN731" s="2">
        <v>17.751850000000001</v>
      </c>
      <c r="CO731" s="2">
        <v>11.28294</v>
      </c>
      <c r="CP731" s="2">
        <v>600</v>
      </c>
      <c r="CQ731" s="4">
        <f t="shared" si="23"/>
        <v>378.27298450523568</v>
      </c>
      <c r="CR731" s="4">
        <f t="shared" si="22"/>
        <v>3.060277225031478</v>
      </c>
    </row>
    <row r="732" spans="1:96" x14ac:dyDescent="0.25">
      <c r="A732" s="3">
        <v>41836.145833333336</v>
      </c>
      <c r="B732" s="2">
        <v>7996</v>
      </c>
      <c r="C732" s="2">
        <v>104.131</v>
      </c>
      <c r="D732" s="2">
        <v>0.54495550000000004</v>
      </c>
      <c r="E732" s="2">
        <v>0.67899860000000001</v>
      </c>
      <c r="F732" s="2">
        <v>0.4417296</v>
      </c>
      <c r="G732" s="2">
        <v>0.18235750000000001</v>
      </c>
      <c r="H732" s="2">
        <v>-9.9594890000000002E-3</v>
      </c>
      <c r="I732" s="2">
        <v>8.768666E-2</v>
      </c>
      <c r="J732" s="2">
        <v>1.720137</v>
      </c>
      <c r="K732" s="2">
        <v>0.4341507</v>
      </c>
      <c r="L732" s="2">
        <v>0.34070810000000001</v>
      </c>
      <c r="M732" s="2">
        <v>1.3059270000000001</v>
      </c>
      <c r="N732" s="2">
        <v>-0.3106043</v>
      </c>
      <c r="O732" s="2">
        <v>0.7877461</v>
      </c>
      <c r="P732" s="2">
        <v>5.6849170000000004</v>
      </c>
      <c r="Q732" s="2">
        <v>5.5025120000000003</v>
      </c>
      <c r="R732" s="2">
        <v>-171.06649999999999</v>
      </c>
      <c r="S732" s="2">
        <v>14.50914</v>
      </c>
      <c r="T732" s="2">
        <v>351.06650000000002</v>
      </c>
      <c r="U732" s="2">
        <v>-5.4357839999999999</v>
      </c>
      <c r="V732" s="2">
        <v>-0.85447019999999996</v>
      </c>
      <c r="W732" s="2">
        <v>-1.045569</v>
      </c>
      <c r="X732" s="2">
        <v>17.439520000000002</v>
      </c>
      <c r="Y732" s="2">
        <v>180</v>
      </c>
      <c r="Z732" s="2">
        <v>17998</v>
      </c>
      <c r="AA732" s="2">
        <v>0</v>
      </c>
      <c r="AB732" s="2">
        <v>0</v>
      </c>
      <c r="AC732" s="2">
        <v>0</v>
      </c>
      <c r="AD732" s="2">
        <v>2</v>
      </c>
      <c r="AE732" s="2">
        <v>0</v>
      </c>
      <c r="AF732" s="2">
        <v>0</v>
      </c>
      <c r="AG732" s="2">
        <v>3.2261339999999999E-2</v>
      </c>
      <c r="AH732" s="2">
        <v>300.50659999999999</v>
      </c>
      <c r="AI732" s="2">
        <v>85.462680000000006</v>
      </c>
      <c r="AJ732" s="2">
        <v>1.6240760000000001</v>
      </c>
      <c r="AK732" s="2">
        <v>-0.62451310000000004</v>
      </c>
      <c r="AL732" s="2">
        <v>7.8153730000000005E-2</v>
      </c>
      <c r="AM732" s="2">
        <v>-0.25138899999999997</v>
      </c>
      <c r="AN732" s="2">
        <v>0.48625239999999997</v>
      </c>
      <c r="AO732" s="2">
        <v>0.28131420000000001</v>
      </c>
      <c r="AP732" s="2">
        <v>-3.2658930000000003E-2</v>
      </c>
      <c r="AQ732" s="2">
        <v>0.1185161</v>
      </c>
      <c r="AR732" s="2">
        <v>0.3939628</v>
      </c>
      <c r="AS732" s="2">
        <v>0.14535729999999999</v>
      </c>
      <c r="AT732" s="2">
        <v>-5.7362170000000001E-3</v>
      </c>
      <c r="AU732" s="2">
        <v>7.1966409999999995E-2</v>
      </c>
      <c r="AV732" s="2">
        <v>682.23609999999996</v>
      </c>
      <c r="AW732" s="2">
        <v>11.16577</v>
      </c>
      <c r="AX732" s="2">
        <v>98.564949999999996</v>
      </c>
      <c r="AY732" s="2">
        <v>16.032309999999999</v>
      </c>
      <c r="AZ732" s="2">
        <v>1.182016</v>
      </c>
      <c r="BA732" s="2">
        <v>-0.25138899999999997</v>
      </c>
      <c r="BB732" s="2">
        <v>289.17930000000001</v>
      </c>
      <c r="BC732" s="2">
        <v>0.11125930000000001</v>
      </c>
      <c r="BD732" s="2">
        <v>0.17239109999999999</v>
      </c>
      <c r="BE732" s="2">
        <v>4.4430389999999997</v>
      </c>
      <c r="BF732" s="2">
        <v>6.8842800000000004</v>
      </c>
      <c r="BG732" s="2">
        <v>0</v>
      </c>
      <c r="BH732" s="2">
        <v>0</v>
      </c>
      <c r="BI732" s="2">
        <v>63</v>
      </c>
      <c r="BJ732" s="2">
        <v>0</v>
      </c>
      <c r="BK732" s="2">
        <v>-8.0912009999999999</v>
      </c>
      <c r="BL732" s="2">
        <v>3.9430899999999998E-2</v>
      </c>
      <c r="BM732" s="2">
        <v>0.33302359999999998</v>
      </c>
      <c r="BN732" s="2">
        <v>0.3220633</v>
      </c>
      <c r="BO732" s="2">
        <v>11.84027</v>
      </c>
      <c r="BP732" s="2">
        <v>1.296619</v>
      </c>
      <c r="BQ732" s="2">
        <v>-814.54390000000001</v>
      </c>
      <c r="BR732" s="2">
        <v>-0.92489319999999997</v>
      </c>
      <c r="BS732" s="2">
        <v>-725.23929999999996</v>
      </c>
      <c r="BT732" s="2">
        <v>670.68439999999998</v>
      </c>
      <c r="BU732" s="2">
        <v>34479.269999999997</v>
      </c>
      <c r="BV732" s="2">
        <v>33897.89</v>
      </c>
      <c r="BW732" s="2">
        <v>873.03719999999998</v>
      </c>
      <c r="BX732" s="2">
        <v>1539.645</v>
      </c>
      <c r="BY732" s="2">
        <v>958.26480000000004</v>
      </c>
      <c r="BZ732" s="2">
        <v>0.14432790000000001</v>
      </c>
      <c r="CA732" s="2" t="s">
        <v>94</v>
      </c>
      <c r="CB732" s="2" t="s">
        <v>94</v>
      </c>
      <c r="CC732" s="2">
        <v>181.3032</v>
      </c>
      <c r="CD732" s="2">
        <v>184.31960000000001</v>
      </c>
      <c r="CE732" s="2" t="s">
        <v>94</v>
      </c>
      <c r="CF732" s="2" t="s">
        <v>94</v>
      </c>
      <c r="CG732" s="2" t="s">
        <v>94</v>
      </c>
      <c r="CH732" s="2">
        <v>0</v>
      </c>
      <c r="CI732" s="2">
        <v>0</v>
      </c>
      <c r="CJ732" s="2">
        <v>0</v>
      </c>
      <c r="CK732" s="2">
        <v>0</v>
      </c>
      <c r="CL732" s="2">
        <v>0</v>
      </c>
      <c r="CM732" s="2">
        <v>-5.9010740000000004</v>
      </c>
      <c r="CN732" s="2">
        <v>17.511669999999999</v>
      </c>
      <c r="CO732" s="2">
        <v>11.26919</v>
      </c>
      <c r="CP732" s="2">
        <v>600</v>
      </c>
      <c r="CQ732" s="4">
        <f t="shared" si="23"/>
        <v>378.23083110048975</v>
      </c>
      <c r="CR732" s="4">
        <f t="shared" si="22"/>
        <v>2.7200669880111077</v>
      </c>
    </row>
    <row r="733" spans="1:96" x14ac:dyDescent="0.25">
      <c r="A733" s="3">
        <v>41836.166666666664</v>
      </c>
      <c r="B733" s="2">
        <v>7997</v>
      </c>
      <c r="C733" s="2">
        <v>139.42519999999999</v>
      </c>
      <c r="D733" s="2">
        <v>0.41985820000000001</v>
      </c>
      <c r="E733" s="2">
        <v>0.59586340000000004</v>
      </c>
      <c r="F733" s="2">
        <v>0.44144529999999998</v>
      </c>
      <c r="G733" s="2">
        <v>0.1097414</v>
      </c>
      <c r="H733" s="2">
        <v>1.7727469999999999E-2</v>
      </c>
      <c r="I733" s="2">
        <v>0.1173569</v>
      </c>
      <c r="J733" s="2">
        <v>1.4279770000000001</v>
      </c>
      <c r="K733" s="2">
        <v>0.4414341</v>
      </c>
      <c r="L733" s="2">
        <v>0.25048009999999998</v>
      </c>
      <c r="M733" s="2">
        <v>1.2168540000000001</v>
      </c>
      <c r="N733" s="2">
        <v>-0.25163960000000002</v>
      </c>
      <c r="O733" s="2">
        <v>0.79096469999999997</v>
      </c>
      <c r="P733" s="2">
        <v>6.3384739999999997</v>
      </c>
      <c r="Q733" s="2">
        <v>6.2317080000000002</v>
      </c>
      <c r="R733" s="2">
        <v>-164.28030000000001</v>
      </c>
      <c r="S733" s="2">
        <v>10.51261</v>
      </c>
      <c r="T733" s="2">
        <v>344.28030000000001</v>
      </c>
      <c r="U733" s="2">
        <v>-5.9986459999999999</v>
      </c>
      <c r="V733" s="2">
        <v>-1.6883649999999999</v>
      </c>
      <c r="W733" s="2">
        <v>-0.67885260000000003</v>
      </c>
      <c r="X733" s="2">
        <v>17.370650000000001</v>
      </c>
      <c r="Y733" s="2">
        <v>180</v>
      </c>
      <c r="Z733" s="2">
        <v>17998</v>
      </c>
      <c r="AA733" s="2">
        <v>0</v>
      </c>
      <c r="AB733" s="2">
        <v>0</v>
      </c>
      <c r="AC733" s="2">
        <v>0</v>
      </c>
      <c r="AD733" s="2">
        <v>2</v>
      </c>
      <c r="AE733" s="2">
        <v>0</v>
      </c>
      <c r="AF733" s="2">
        <v>0</v>
      </c>
      <c r="AG733" s="2">
        <v>1.608905</v>
      </c>
      <c r="AH733" s="2">
        <v>376.87169999999998</v>
      </c>
      <c r="AI733" s="2">
        <v>115.96899999999999</v>
      </c>
      <c r="AJ733" s="2">
        <v>8.3449530000000003</v>
      </c>
      <c r="AK733" s="2">
        <v>-2.133769</v>
      </c>
      <c r="AL733" s="2">
        <v>-2.9215529999999998</v>
      </c>
      <c r="AM733" s="2">
        <v>1.231287</v>
      </c>
      <c r="AN733" s="2">
        <v>0.52270629999999996</v>
      </c>
      <c r="AO733" s="2">
        <v>0.23590900000000001</v>
      </c>
      <c r="AP733" s="2">
        <v>1.946664E-2</v>
      </c>
      <c r="AQ733" s="2">
        <v>0.14852360000000001</v>
      </c>
      <c r="AR733" s="2">
        <v>0.3936827</v>
      </c>
      <c r="AS733" s="2">
        <v>7.9117090000000001E-2</v>
      </c>
      <c r="AT733" s="2">
        <v>1.510827E-2</v>
      </c>
      <c r="AU733" s="2">
        <v>9.7613359999999996E-2</v>
      </c>
      <c r="AV733" s="2">
        <v>690.53890000000001</v>
      </c>
      <c r="AW733" s="2">
        <v>10.847759999999999</v>
      </c>
      <c r="AX733" s="2">
        <v>98.581230000000005</v>
      </c>
      <c r="AY733" s="2">
        <v>16.004200000000001</v>
      </c>
      <c r="AZ733" s="2">
        <v>1.1825220000000001</v>
      </c>
      <c r="BA733" s="2">
        <v>1.231287</v>
      </c>
      <c r="BB733" s="2">
        <v>362.39749999999998</v>
      </c>
      <c r="BC733" s="2">
        <v>0.14102700000000001</v>
      </c>
      <c r="BD733" s="2">
        <v>0.236591</v>
      </c>
      <c r="BE733" s="2">
        <v>5.4055970000000002</v>
      </c>
      <c r="BF733" s="2">
        <v>9.0685889999999993</v>
      </c>
      <c r="BG733" s="2">
        <v>0</v>
      </c>
      <c r="BH733" s="2">
        <v>0</v>
      </c>
      <c r="BI733" s="2">
        <v>63</v>
      </c>
      <c r="BJ733" s="2">
        <v>0</v>
      </c>
      <c r="BK733" s="2">
        <v>-7.6960769999999998</v>
      </c>
      <c r="BL733" s="2">
        <v>4.3641020000000003E-2</v>
      </c>
      <c r="BM733" s="2">
        <v>0.3435761</v>
      </c>
      <c r="BN733" s="2">
        <v>0.35592010000000002</v>
      </c>
      <c r="BO733" s="2">
        <v>12.70199</v>
      </c>
      <c r="BP733" s="2">
        <v>1.2948900000000001</v>
      </c>
      <c r="BQ733" s="2">
        <v>-841.72799999999995</v>
      </c>
      <c r="BR733" s="2">
        <v>-0.94480249999999999</v>
      </c>
      <c r="BS733" s="2">
        <v>-713.41470000000004</v>
      </c>
      <c r="BT733" s="2">
        <v>673.85829999999999</v>
      </c>
      <c r="BU733" s="2">
        <v>34543.03</v>
      </c>
      <c r="BV733" s="2">
        <v>33997.480000000003</v>
      </c>
      <c r="BW733" s="2">
        <v>873.58150000000001</v>
      </c>
      <c r="BX733" s="2">
        <v>1521.194</v>
      </c>
      <c r="BY733" s="2">
        <v>975.64869999999996</v>
      </c>
      <c r="BZ733" s="2">
        <v>0.1519674</v>
      </c>
      <c r="CA733" s="2" t="s">
        <v>94</v>
      </c>
      <c r="CB733" s="2" t="s">
        <v>94</v>
      </c>
      <c r="CC733" s="2">
        <v>181.23740000000001</v>
      </c>
      <c r="CD733" s="2">
        <v>184.28989999999999</v>
      </c>
      <c r="CE733" s="2" t="s">
        <v>94</v>
      </c>
      <c r="CF733" s="2" t="s">
        <v>94</v>
      </c>
      <c r="CG733" s="2" t="s">
        <v>94</v>
      </c>
      <c r="CH733" s="2">
        <v>0</v>
      </c>
      <c r="CI733" s="2">
        <v>0</v>
      </c>
      <c r="CJ733" s="2">
        <v>0</v>
      </c>
      <c r="CK733" s="2">
        <v>0</v>
      </c>
      <c r="CL733" s="2">
        <v>0</v>
      </c>
      <c r="CM733" s="2">
        <v>-5.8083260000000001</v>
      </c>
      <c r="CN733" s="2">
        <v>17.31062</v>
      </c>
      <c r="CO733" s="2">
        <v>11.24592</v>
      </c>
      <c r="CP733" s="2">
        <v>600</v>
      </c>
      <c r="CQ733" s="4">
        <f t="shared" si="23"/>
        <v>382.73346331619359</v>
      </c>
      <c r="CR733" s="4">
        <f t="shared" si="22"/>
        <v>2.8020805265887891</v>
      </c>
    </row>
    <row r="734" spans="1:96" x14ac:dyDescent="0.25">
      <c r="A734" s="3">
        <v>41836.1875</v>
      </c>
      <c r="B734" s="2">
        <v>7998</v>
      </c>
      <c r="C734" s="2">
        <v>108.14239999999999</v>
      </c>
      <c r="D734" s="2">
        <v>0.50519040000000004</v>
      </c>
      <c r="E734" s="2">
        <v>0.65303279999999997</v>
      </c>
      <c r="F734" s="2">
        <v>0.49992579999999998</v>
      </c>
      <c r="G734" s="2">
        <v>0.19416120000000001</v>
      </c>
      <c r="H734" s="2">
        <v>7.2587730000000003E-2</v>
      </c>
      <c r="I734" s="2">
        <v>9.0863109999999997E-2</v>
      </c>
      <c r="J734" s="2">
        <v>1.565753</v>
      </c>
      <c r="K734" s="2">
        <v>0.72531409999999996</v>
      </c>
      <c r="L734" s="2">
        <v>0.16220119999999999</v>
      </c>
      <c r="M734" s="2">
        <v>1.4476279999999999</v>
      </c>
      <c r="N734" s="2">
        <v>-0.3944008</v>
      </c>
      <c r="O734" s="2">
        <v>0.8329474</v>
      </c>
      <c r="P734" s="2">
        <v>7.4558239999999998</v>
      </c>
      <c r="Q734" s="2">
        <v>7.3363490000000002</v>
      </c>
      <c r="R734" s="2">
        <v>-163.12610000000001</v>
      </c>
      <c r="S734" s="2">
        <v>10.25361</v>
      </c>
      <c r="T734" s="2">
        <v>343.12599999999998</v>
      </c>
      <c r="U734" s="2">
        <v>-7.0204849999999999</v>
      </c>
      <c r="V734" s="2">
        <v>-2.1294960000000001</v>
      </c>
      <c r="W734" s="2">
        <v>-0.70762040000000004</v>
      </c>
      <c r="X734" s="2">
        <v>16.88213</v>
      </c>
      <c r="Y734" s="2">
        <v>180</v>
      </c>
      <c r="Z734" s="2">
        <v>17971</v>
      </c>
      <c r="AA734" s="2">
        <v>0</v>
      </c>
      <c r="AB734" s="2">
        <v>0</v>
      </c>
      <c r="AC734" s="2">
        <v>0</v>
      </c>
      <c r="AD734" s="2">
        <v>29</v>
      </c>
      <c r="AE734" s="2">
        <v>0</v>
      </c>
      <c r="AF734" s="2">
        <v>0</v>
      </c>
      <c r="AG734" s="2">
        <v>2.4303210000000002</v>
      </c>
      <c r="AH734" s="2">
        <v>365.98200000000003</v>
      </c>
      <c r="AI734" s="2">
        <v>85.534260000000003</v>
      </c>
      <c r="AJ734" s="2">
        <v>10.24527</v>
      </c>
      <c r="AK734" s="2">
        <v>-1.692164</v>
      </c>
      <c r="AL734" s="2">
        <v>-3.8905560000000001</v>
      </c>
      <c r="AM734" s="2">
        <v>2.110284</v>
      </c>
      <c r="AN734" s="2">
        <v>0.50718350000000001</v>
      </c>
      <c r="AO734" s="2">
        <v>0.1836999</v>
      </c>
      <c r="AP734" s="2">
        <v>-4.3758440000000003E-2</v>
      </c>
      <c r="AQ734" s="2">
        <v>0.1452754</v>
      </c>
      <c r="AR734" s="2">
        <v>0.45739039999999997</v>
      </c>
      <c r="AS734" s="2">
        <v>0.16943150000000001</v>
      </c>
      <c r="AT734" s="2">
        <v>7.7388180000000001E-2</v>
      </c>
      <c r="AU734" s="2">
        <v>7.1867360000000005E-2</v>
      </c>
      <c r="AV734" s="2">
        <v>708.33939999999996</v>
      </c>
      <c r="AW734" s="2">
        <v>10.44061</v>
      </c>
      <c r="AX734" s="2">
        <v>98.588040000000007</v>
      </c>
      <c r="AY734" s="2">
        <v>15.57122</v>
      </c>
      <c r="AZ734" s="2">
        <v>1.184636</v>
      </c>
      <c r="BA734" s="2">
        <v>2.110284</v>
      </c>
      <c r="BB734" s="2">
        <v>354.47199999999998</v>
      </c>
      <c r="BC734" s="2">
        <v>0.14119470000000001</v>
      </c>
      <c r="BD734" s="2">
        <v>0.1788429</v>
      </c>
      <c r="BE734" s="2">
        <v>5.0780019999999997</v>
      </c>
      <c r="BF734" s="2">
        <v>6.4320000000000004</v>
      </c>
      <c r="BG734" s="2">
        <v>0</v>
      </c>
      <c r="BH734" s="2">
        <v>0</v>
      </c>
      <c r="BI734" s="2">
        <v>63</v>
      </c>
      <c r="BJ734" s="2">
        <v>0</v>
      </c>
      <c r="BK734" s="2">
        <v>-7.0362960000000001</v>
      </c>
      <c r="BL734" s="2">
        <v>4.7852449999999998E-2</v>
      </c>
      <c r="BM734" s="2">
        <v>0.36147030000000002</v>
      </c>
      <c r="BN734" s="2">
        <v>0.38929940000000002</v>
      </c>
      <c r="BO734" s="2">
        <v>13.23828</v>
      </c>
      <c r="BP734" s="2">
        <v>1.291871</v>
      </c>
      <c r="BQ734" s="2">
        <v>-855.46510000000001</v>
      </c>
      <c r="BR734" s="2">
        <v>-0.94360140000000003</v>
      </c>
      <c r="BS734" s="2">
        <v>-706.1259</v>
      </c>
      <c r="BT734" s="2">
        <v>666.20060000000001</v>
      </c>
      <c r="BU734" s="2">
        <v>34410.160000000003</v>
      </c>
      <c r="BV734" s="2">
        <v>33893.300000000003</v>
      </c>
      <c r="BW734" s="2">
        <v>872.89110000000005</v>
      </c>
      <c r="BX734" s="2">
        <v>1492.57</v>
      </c>
      <c r="BY734" s="2">
        <v>975.70889999999997</v>
      </c>
      <c r="BZ734" s="2">
        <v>0.14404120000000001</v>
      </c>
      <c r="CA734" s="2" t="s">
        <v>94</v>
      </c>
      <c r="CB734" s="2" t="s">
        <v>94</v>
      </c>
      <c r="CC734" s="2">
        <v>181.25129999999999</v>
      </c>
      <c r="CD734" s="2">
        <v>184.32130000000001</v>
      </c>
      <c r="CE734" s="2" t="s">
        <v>94</v>
      </c>
      <c r="CF734" s="2" t="s">
        <v>94</v>
      </c>
      <c r="CG734" s="2" t="s">
        <v>94</v>
      </c>
      <c r="CH734" s="2">
        <v>0</v>
      </c>
      <c r="CI734" s="2">
        <v>0</v>
      </c>
      <c r="CJ734" s="2">
        <v>0</v>
      </c>
      <c r="CK734" s="2">
        <v>0</v>
      </c>
      <c r="CL734" s="2">
        <v>0</v>
      </c>
      <c r="CM734" s="2">
        <v>-5.7891389999999996</v>
      </c>
      <c r="CN734" s="2">
        <v>17.148040000000002</v>
      </c>
      <c r="CO734" s="2">
        <v>11.23761</v>
      </c>
      <c r="CP734" s="2">
        <v>600</v>
      </c>
      <c r="CQ734" s="4">
        <f t="shared" si="23"/>
        <v>391.98449174424007</v>
      </c>
      <c r="CR734" s="4">
        <f t="shared" si="22"/>
        <v>2.9407099695999181</v>
      </c>
    </row>
    <row r="735" spans="1:96" x14ac:dyDescent="0.25">
      <c r="A735" s="3">
        <v>41836.208333333336</v>
      </c>
      <c r="B735" s="2">
        <v>7999</v>
      </c>
      <c r="C735" s="2">
        <v>119.3879</v>
      </c>
      <c r="D735" s="2">
        <v>0.4703368</v>
      </c>
      <c r="E735" s="2">
        <v>0.62956610000000002</v>
      </c>
      <c r="F735" s="2">
        <v>0.47812690000000002</v>
      </c>
      <c r="G735" s="2">
        <v>8.9601009999999995E-2</v>
      </c>
      <c r="H735" s="2">
        <v>5.8321650000000003E-2</v>
      </c>
      <c r="I735" s="2">
        <v>0.1001407</v>
      </c>
      <c r="J735" s="2">
        <v>1.509002</v>
      </c>
      <c r="K735" s="2">
        <v>0.66702079999999997</v>
      </c>
      <c r="L735" s="2">
        <v>0.24384839999999999</v>
      </c>
      <c r="M735" s="2">
        <v>1.3856489999999999</v>
      </c>
      <c r="N735" s="2">
        <v>-0.31246449999999998</v>
      </c>
      <c r="O735" s="2">
        <v>0.84540879999999996</v>
      </c>
      <c r="P735" s="2">
        <v>7.3757960000000002</v>
      </c>
      <c r="Q735" s="2">
        <v>7.2686070000000003</v>
      </c>
      <c r="R735" s="2">
        <v>-159.94380000000001</v>
      </c>
      <c r="S735" s="2">
        <v>9.764659</v>
      </c>
      <c r="T735" s="2">
        <v>339.94380000000001</v>
      </c>
      <c r="U735" s="2">
        <v>-6.8278169999999996</v>
      </c>
      <c r="V735" s="2">
        <v>-2.4926970000000002</v>
      </c>
      <c r="W735" s="2">
        <v>-0.39067570000000001</v>
      </c>
      <c r="X735" s="2">
        <v>16.443549999999998</v>
      </c>
      <c r="Y735" s="2">
        <v>180</v>
      </c>
      <c r="Z735" s="2">
        <v>17996</v>
      </c>
      <c r="AA735" s="2">
        <v>0</v>
      </c>
      <c r="AB735" s="2">
        <v>0</v>
      </c>
      <c r="AC735" s="2">
        <v>0</v>
      </c>
      <c r="AD735" s="2">
        <v>4</v>
      </c>
      <c r="AE735" s="2">
        <v>0</v>
      </c>
      <c r="AF735" s="2">
        <v>0</v>
      </c>
      <c r="AG735" s="2">
        <v>1.5738810000000001</v>
      </c>
      <c r="AH735" s="2">
        <v>415.08909999999997</v>
      </c>
      <c r="AI735" s="2">
        <v>93.813370000000006</v>
      </c>
      <c r="AJ735" s="2">
        <v>10.22067</v>
      </c>
      <c r="AK735" s="2">
        <v>1.925057</v>
      </c>
      <c r="AL735" s="2">
        <v>-0.91831759999999996</v>
      </c>
      <c r="AM735" s="2">
        <v>1.216431</v>
      </c>
      <c r="AN735" s="2">
        <v>0.56154689999999996</v>
      </c>
      <c r="AO735" s="2">
        <v>0.30902610000000003</v>
      </c>
      <c r="AP735" s="2">
        <v>2.360928E-2</v>
      </c>
      <c r="AQ735" s="2">
        <v>0.16457640000000001</v>
      </c>
      <c r="AR735" s="2">
        <v>0.44691380000000003</v>
      </c>
      <c r="AS735" s="2">
        <v>5.0348339999999998E-2</v>
      </c>
      <c r="AT735" s="2">
        <v>5.4841760000000003E-2</v>
      </c>
      <c r="AU735" s="2">
        <v>7.8689190000000006E-2</v>
      </c>
      <c r="AV735" s="2">
        <v>711.07870000000003</v>
      </c>
      <c r="AW735" s="2">
        <v>11.02501</v>
      </c>
      <c r="AX735" s="2">
        <v>98.611609999999999</v>
      </c>
      <c r="AY735" s="2">
        <v>15.064170000000001</v>
      </c>
      <c r="AZ735" s="2">
        <v>1.18666</v>
      </c>
      <c r="BA735" s="2">
        <v>1.216431</v>
      </c>
      <c r="BB735" s="2">
        <v>401.56630000000001</v>
      </c>
      <c r="BC735" s="2">
        <v>0.16037560000000001</v>
      </c>
      <c r="BD735" s="2">
        <v>0.19707430000000001</v>
      </c>
      <c r="BE735" s="2">
        <v>6.0672119999999996</v>
      </c>
      <c r="BF735" s="2">
        <v>7.4555720000000001</v>
      </c>
      <c r="BG735" s="2">
        <v>0</v>
      </c>
      <c r="BH735" s="2">
        <v>0</v>
      </c>
      <c r="BI735" s="2">
        <v>63</v>
      </c>
      <c r="BJ735" s="2">
        <v>0</v>
      </c>
      <c r="BK735" s="2">
        <v>-6.6988770000000004</v>
      </c>
      <c r="BL735" s="2">
        <v>4.894685E-2</v>
      </c>
      <c r="BM735" s="2">
        <v>0.37087629999999999</v>
      </c>
      <c r="BN735" s="2">
        <v>0.39769860000000001</v>
      </c>
      <c r="BO735" s="2">
        <v>13.197620000000001</v>
      </c>
      <c r="BP735" s="2">
        <v>1.290319</v>
      </c>
      <c r="BQ735" s="2">
        <v>-875.22080000000005</v>
      </c>
      <c r="BR735" s="2">
        <v>-0.94112929999999995</v>
      </c>
      <c r="BS735" s="2">
        <v>-706.36130000000003</v>
      </c>
      <c r="BT735" s="2">
        <v>664.5421</v>
      </c>
      <c r="BU735" s="2">
        <v>34467.15</v>
      </c>
      <c r="BV735" s="2">
        <v>33971.47</v>
      </c>
      <c r="BW735" s="2">
        <v>873.28710000000001</v>
      </c>
      <c r="BX735" s="2">
        <v>1489.7860000000001</v>
      </c>
      <c r="BY735" s="2">
        <v>994.10329999999999</v>
      </c>
      <c r="BZ735" s="2">
        <v>0.47618729999999998</v>
      </c>
      <c r="CA735" s="2" t="s">
        <v>94</v>
      </c>
      <c r="CB735" s="2" t="s">
        <v>94</v>
      </c>
      <c r="CC735" s="2">
        <v>181.64949999999999</v>
      </c>
      <c r="CD735" s="2">
        <v>184.31659999999999</v>
      </c>
      <c r="CE735" s="2" t="s">
        <v>94</v>
      </c>
      <c r="CF735" s="2" t="s">
        <v>94</v>
      </c>
      <c r="CG735" s="2" t="s">
        <v>94</v>
      </c>
      <c r="CH735" s="2">
        <v>0</v>
      </c>
      <c r="CI735" s="2">
        <v>0</v>
      </c>
      <c r="CJ735" s="2">
        <v>0</v>
      </c>
      <c r="CK735" s="2">
        <v>0</v>
      </c>
      <c r="CL735" s="2">
        <v>0</v>
      </c>
      <c r="CM735" s="2">
        <v>-5.7427349999999997</v>
      </c>
      <c r="CN735" s="2">
        <v>16.957190000000001</v>
      </c>
      <c r="CO735" s="2">
        <v>11.218859999999999</v>
      </c>
      <c r="CP735" s="2">
        <v>600</v>
      </c>
      <c r="CQ735" s="4">
        <f t="shared" si="23"/>
        <v>392.71542857717156</v>
      </c>
      <c r="CR735" s="4">
        <f t="shared" si="22"/>
        <v>3.0134108031731599</v>
      </c>
    </row>
    <row r="736" spans="1:96" x14ac:dyDescent="0.25">
      <c r="A736" s="3">
        <v>41836.229166666664</v>
      </c>
      <c r="B736" s="2">
        <v>8000</v>
      </c>
      <c r="C736" s="2">
        <v>149.95840000000001</v>
      </c>
      <c r="D736" s="2">
        <v>0.70268819999999999</v>
      </c>
      <c r="E736" s="2">
        <v>0.76920069999999996</v>
      </c>
      <c r="F736" s="2">
        <v>0.52023889999999995</v>
      </c>
      <c r="G736" s="2">
        <v>0.18274470000000001</v>
      </c>
      <c r="H736" s="2">
        <v>-1.212269E-2</v>
      </c>
      <c r="I736" s="2">
        <v>0.1256794</v>
      </c>
      <c r="J736" s="2">
        <v>1.8918200000000001</v>
      </c>
      <c r="K736" s="2">
        <v>0.63193429999999995</v>
      </c>
      <c r="L736" s="2">
        <v>0.30716120000000002</v>
      </c>
      <c r="M736" s="2">
        <v>1.562967</v>
      </c>
      <c r="N736" s="2">
        <v>-0.50569260000000005</v>
      </c>
      <c r="O736" s="2">
        <v>0.90016220000000002</v>
      </c>
      <c r="P736" s="2">
        <v>6.8530300000000004</v>
      </c>
      <c r="Q736" s="2">
        <v>6.6716360000000003</v>
      </c>
      <c r="R736" s="2">
        <v>-169.64340000000001</v>
      </c>
      <c r="S736" s="2">
        <v>13.1782</v>
      </c>
      <c r="T736" s="2">
        <v>349.64339999999999</v>
      </c>
      <c r="U736" s="2">
        <v>-6.5629590000000002</v>
      </c>
      <c r="V736" s="2">
        <v>-1.1993879999999999</v>
      </c>
      <c r="W736" s="2">
        <v>-1.2407349999999999</v>
      </c>
      <c r="X736" s="2">
        <v>16.270109999999999</v>
      </c>
      <c r="Y736" s="2">
        <v>180</v>
      </c>
      <c r="Z736" s="2">
        <v>17974</v>
      </c>
      <c r="AA736" s="2">
        <v>0</v>
      </c>
      <c r="AB736" s="2">
        <v>0</v>
      </c>
      <c r="AC736" s="2">
        <v>0</v>
      </c>
      <c r="AD736" s="2">
        <v>26</v>
      </c>
      <c r="AE736" s="2">
        <v>0</v>
      </c>
      <c r="AF736" s="2">
        <v>0</v>
      </c>
      <c r="AG736" s="2">
        <v>1.237822</v>
      </c>
      <c r="AH736" s="2">
        <v>550.97059999999999</v>
      </c>
      <c r="AI736" s="2">
        <v>116.0667</v>
      </c>
      <c r="AJ736" s="2">
        <v>5.2953330000000003</v>
      </c>
      <c r="AK736" s="2">
        <v>-0.61340479999999997</v>
      </c>
      <c r="AL736" s="2">
        <v>-1.529274</v>
      </c>
      <c r="AM736" s="2">
        <v>0.79035659999999996</v>
      </c>
      <c r="AN736" s="2">
        <v>0.63270740000000003</v>
      </c>
      <c r="AO736" s="2">
        <v>0.2927034</v>
      </c>
      <c r="AP736" s="2">
        <v>-0.1417571</v>
      </c>
      <c r="AQ736" s="2">
        <v>0.21904699999999999</v>
      </c>
      <c r="AR736" s="2">
        <v>0.47101530000000003</v>
      </c>
      <c r="AS736" s="2">
        <v>0.1447948</v>
      </c>
      <c r="AT736" s="2">
        <v>5.6815149999999998E-3</v>
      </c>
      <c r="AU736" s="2">
        <v>9.7274929999999996E-2</v>
      </c>
      <c r="AV736" s="2">
        <v>696.64959999999996</v>
      </c>
      <c r="AW736" s="2">
        <v>10.525539999999999</v>
      </c>
      <c r="AX736" s="2">
        <v>98.629559999999998</v>
      </c>
      <c r="AY736" s="2">
        <v>14.95467</v>
      </c>
      <c r="AZ736" s="2">
        <v>1.1876359999999999</v>
      </c>
      <c r="BA736" s="2">
        <v>0.79035659999999996</v>
      </c>
      <c r="BB736" s="2">
        <v>534.47450000000003</v>
      </c>
      <c r="BC736" s="2">
        <v>0.2088622</v>
      </c>
      <c r="BD736" s="2">
        <v>0.2386036</v>
      </c>
      <c r="BE736" s="2">
        <v>7.699802</v>
      </c>
      <c r="BF736" s="2">
        <v>8.7962319999999998</v>
      </c>
      <c r="BG736" s="2">
        <v>0</v>
      </c>
      <c r="BH736" s="2">
        <v>0</v>
      </c>
      <c r="BI736" s="2">
        <v>63</v>
      </c>
      <c r="BJ736" s="2">
        <v>0</v>
      </c>
      <c r="BK736" s="2">
        <v>-8.2469029999999997</v>
      </c>
      <c r="BL736" s="2">
        <v>4.2620819999999997E-2</v>
      </c>
      <c r="BM736" s="2">
        <v>0.33063110000000001</v>
      </c>
      <c r="BN736" s="2">
        <v>0.34832249999999998</v>
      </c>
      <c r="BO736" s="2">
        <v>12.890750000000001</v>
      </c>
      <c r="BP736" s="2">
        <v>1.2982020000000001</v>
      </c>
      <c r="BQ736" s="2">
        <v>-899.11469999999997</v>
      </c>
      <c r="BR736" s="2">
        <v>-0.88051000000000001</v>
      </c>
      <c r="BS736" s="2">
        <v>-735.9991</v>
      </c>
      <c r="BT736" s="2">
        <v>647.923</v>
      </c>
      <c r="BU736" s="2">
        <v>34461.599999999999</v>
      </c>
      <c r="BV736" s="2">
        <v>33976.79</v>
      </c>
      <c r="BW736" s="2">
        <v>873.17290000000003</v>
      </c>
      <c r="BX736" s="2">
        <v>1501.453</v>
      </c>
      <c r="BY736" s="2">
        <v>1016.646</v>
      </c>
      <c r="BZ736" s="2">
        <v>10.939159999999999</v>
      </c>
      <c r="CA736" s="2" t="s">
        <v>94</v>
      </c>
      <c r="CB736" s="2" t="s">
        <v>94</v>
      </c>
      <c r="CC736" s="2">
        <v>182.60419999999999</v>
      </c>
      <c r="CD736" s="2">
        <v>184.37700000000001</v>
      </c>
      <c r="CE736" s="2" t="s">
        <v>94</v>
      </c>
      <c r="CF736" s="2" t="s">
        <v>94</v>
      </c>
      <c r="CG736" s="2" t="s">
        <v>94</v>
      </c>
      <c r="CH736" s="2">
        <v>0</v>
      </c>
      <c r="CI736" s="2">
        <v>0</v>
      </c>
      <c r="CJ736" s="2">
        <v>0</v>
      </c>
      <c r="CK736" s="2">
        <v>0</v>
      </c>
      <c r="CL736" s="2">
        <v>0</v>
      </c>
      <c r="CM736" s="2">
        <v>-5.7908920000000004</v>
      </c>
      <c r="CN736" s="2">
        <v>16.73414</v>
      </c>
      <c r="CO736" s="2">
        <v>11.20284</v>
      </c>
      <c r="CP736" s="2">
        <v>600</v>
      </c>
      <c r="CQ736" s="4">
        <f t="shared" si="23"/>
        <v>384.53033716345709</v>
      </c>
      <c r="CR736" s="4">
        <f t="shared" si="22"/>
        <v>2.7021128362505409</v>
      </c>
    </row>
    <row r="737" spans="1:96" x14ac:dyDescent="0.25">
      <c r="A737" s="3">
        <v>41836.25</v>
      </c>
      <c r="B737" s="2">
        <v>8001</v>
      </c>
      <c r="C737" s="2">
        <v>113.5112</v>
      </c>
      <c r="D737" s="2">
        <v>0.63593319999999998</v>
      </c>
      <c r="E737" s="2">
        <v>0.73141219999999996</v>
      </c>
      <c r="F737" s="2">
        <v>0.465418</v>
      </c>
      <c r="G737" s="2">
        <v>0.19022140000000001</v>
      </c>
      <c r="H737" s="2">
        <v>-3.2118800000000003E-2</v>
      </c>
      <c r="I737" s="2">
        <v>9.5044729999999994E-2</v>
      </c>
      <c r="J737" s="2">
        <v>1.9707939999999999</v>
      </c>
      <c r="K737" s="2">
        <v>0.58313550000000003</v>
      </c>
      <c r="L737" s="2">
        <v>0.37027310000000002</v>
      </c>
      <c r="M737" s="2">
        <v>1.501091</v>
      </c>
      <c r="N737" s="2">
        <v>-0.38611410000000002</v>
      </c>
      <c r="O737" s="2">
        <v>0.83121069999999997</v>
      </c>
      <c r="P737" s="2">
        <v>5.5684189999999996</v>
      </c>
      <c r="Q737" s="2">
        <v>5.3081550000000002</v>
      </c>
      <c r="R737" s="2">
        <v>-174.91589999999999</v>
      </c>
      <c r="S737" s="2">
        <v>17.511620000000001</v>
      </c>
      <c r="T737" s="2">
        <v>354.91590000000002</v>
      </c>
      <c r="U737" s="2">
        <v>-5.2872849999999998</v>
      </c>
      <c r="V737" s="2">
        <v>-0.47039910000000001</v>
      </c>
      <c r="W737" s="2">
        <v>-1.3261229999999999</v>
      </c>
      <c r="X737" s="2">
        <v>16.13327</v>
      </c>
      <c r="Y737" s="2">
        <v>180</v>
      </c>
      <c r="Z737" s="2">
        <v>17994</v>
      </c>
      <c r="AA737" s="2">
        <v>0</v>
      </c>
      <c r="AB737" s="2">
        <v>0</v>
      </c>
      <c r="AC737" s="2">
        <v>0</v>
      </c>
      <c r="AD737" s="2">
        <v>6</v>
      </c>
      <c r="AE737" s="2">
        <v>0</v>
      </c>
      <c r="AF737" s="2">
        <v>0</v>
      </c>
      <c r="AG737" s="2">
        <v>-0.15205270000000001</v>
      </c>
      <c r="AH737" s="2">
        <v>296.68869999999998</v>
      </c>
      <c r="AI737" s="2">
        <v>95.170050000000003</v>
      </c>
      <c r="AJ737" s="2">
        <v>1.9582520000000001</v>
      </c>
      <c r="AK737" s="2">
        <v>-0.77431260000000002</v>
      </c>
      <c r="AL737" s="2">
        <v>0.28536080000000003</v>
      </c>
      <c r="AM737" s="2">
        <v>-0.45606039999999998</v>
      </c>
      <c r="AN737" s="2">
        <v>0.53522590000000003</v>
      </c>
      <c r="AO737" s="2">
        <v>0.28082669999999998</v>
      </c>
      <c r="AP737" s="2">
        <v>-6.753816E-2</v>
      </c>
      <c r="AQ737" s="2">
        <v>0.11731279999999999</v>
      </c>
      <c r="AR737" s="2">
        <v>0.4192208</v>
      </c>
      <c r="AS737" s="2">
        <v>0.15369920000000001</v>
      </c>
      <c r="AT737" s="2">
        <v>-2.3482800000000002E-2</v>
      </c>
      <c r="AU737" s="2">
        <v>7.9687419999999995E-2</v>
      </c>
      <c r="AV737" s="2">
        <v>689.98099999999999</v>
      </c>
      <c r="AW737" s="2">
        <v>9.716056</v>
      </c>
      <c r="AX737" s="2">
        <v>98.668149999999997</v>
      </c>
      <c r="AY737" s="2">
        <v>14.920199999999999</v>
      </c>
      <c r="AZ737" s="2">
        <v>1.188741</v>
      </c>
      <c r="BA737" s="2">
        <v>-0.45606039999999998</v>
      </c>
      <c r="BB737" s="2">
        <v>286.24329999999998</v>
      </c>
      <c r="BC737" s="2">
        <v>0.1106076</v>
      </c>
      <c r="BD737" s="2">
        <v>0.19340009999999999</v>
      </c>
      <c r="BE737" s="2">
        <v>3.8003879999999999</v>
      </c>
      <c r="BF737" s="2">
        <v>6.6450670000000001</v>
      </c>
      <c r="BG737" s="2">
        <v>0</v>
      </c>
      <c r="BH737" s="2">
        <v>0</v>
      </c>
      <c r="BI737" s="2">
        <v>63</v>
      </c>
      <c r="BJ737" s="2">
        <v>0</v>
      </c>
      <c r="BK737" s="2">
        <v>-11.026999999999999</v>
      </c>
      <c r="BL737" s="2">
        <v>3.6584319999999997E-2</v>
      </c>
      <c r="BM737" s="2">
        <v>0.26442919999999998</v>
      </c>
      <c r="BN737" s="2">
        <v>0.30215979999999998</v>
      </c>
      <c r="BO737" s="2">
        <v>13.8352</v>
      </c>
      <c r="BP737" s="2">
        <v>1.3122400000000001</v>
      </c>
      <c r="BQ737" s="2">
        <v>-932.33780000000002</v>
      </c>
      <c r="BR737" s="2">
        <v>-0.90318109999999996</v>
      </c>
      <c r="BS737" s="2">
        <v>-722.86879999999996</v>
      </c>
      <c r="BT737" s="2">
        <v>652.78510000000006</v>
      </c>
      <c r="BU737" s="2">
        <v>34526.85</v>
      </c>
      <c r="BV737" s="2">
        <v>34083.54</v>
      </c>
      <c r="BW737" s="2">
        <v>873.7296</v>
      </c>
      <c r="BX737" s="2">
        <v>1482.6030000000001</v>
      </c>
      <c r="BY737" s="2">
        <v>1039.287</v>
      </c>
      <c r="BZ737" s="2">
        <v>46.261209999999998</v>
      </c>
      <c r="CA737" s="2" t="s">
        <v>94</v>
      </c>
      <c r="CB737" s="2" t="s">
        <v>94</v>
      </c>
      <c r="CC737" s="2">
        <v>182.6438</v>
      </c>
      <c r="CD737" s="2">
        <v>184.35470000000001</v>
      </c>
      <c r="CE737" s="2" t="s">
        <v>94</v>
      </c>
      <c r="CF737" s="2" t="s">
        <v>94</v>
      </c>
      <c r="CG737" s="2" t="s">
        <v>94</v>
      </c>
      <c r="CH737" s="2">
        <v>0</v>
      </c>
      <c r="CI737" s="2">
        <v>0</v>
      </c>
      <c r="CJ737" s="2">
        <v>0</v>
      </c>
      <c r="CK737" s="2">
        <v>0</v>
      </c>
      <c r="CL737" s="2">
        <v>0</v>
      </c>
      <c r="CM737" s="2">
        <v>-5.7207730000000003</v>
      </c>
      <c r="CN737" s="2">
        <v>16.488019999999999</v>
      </c>
      <c r="CO737" s="2">
        <v>11.217040000000001</v>
      </c>
      <c r="CP737" s="2">
        <v>600</v>
      </c>
      <c r="CQ737" s="4">
        <f t="shared" si="23"/>
        <v>380.65496154262047</v>
      </c>
      <c r="CR737" s="4">
        <f t="shared" si="22"/>
        <v>2.1839922631570898</v>
      </c>
    </row>
    <row r="738" spans="1:96" x14ac:dyDescent="0.25">
      <c r="A738" s="3">
        <v>41836.270833333336</v>
      </c>
      <c r="B738" s="2">
        <v>8002</v>
      </c>
      <c r="C738" s="2">
        <v>105.7047</v>
      </c>
      <c r="D738" s="2">
        <v>0.52357509999999996</v>
      </c>
      <c r="E738" s="2">
        <v>0.66355660000000005</v>
      </c>
      <c r="F738" s="2">
        <v>0.47568480000000002</v>
      </c>
      <c r="G738" s="2">
        <v>0.17955479999999999</v>
      </c>
      <c r="H738" s="2">
        <v>1.809289E-2</v>
      </c>
      <c r="I738" s="2">
        <v>8.8480589999999998E-2</v>
      </c>
      <c r="J738" s="2">
        <v>1.786011</v>
      </c>
      <c r="K738" s="2">
        <v>0.57723760000000002</v>
      </c>
      <c r="L738" s="2">
        <v>0.2808659</v>
      </c>
      <c r="M738" s="2">
        <v>1.4032089999999999</v>
      </c>
      <c r="N738" s="2">
        <v>-0.33909430000000002</v>
      </c>
      <c r="O738" s="2">
        <v>0.77662330000000002</v>
      </c>
      <c r="P738" s="2">
        <v>5.8772760000000002</v>
      </c>
      <c r="Q738" s="2">
        <v>5.6961240000000002</v>
      </c>
      <c r="R738" s="2">
        <v>-171.62979999999999</v>
      </c>
      <c r="S738" s="2">
        <v>14.22064</v>
      </c>
      <c r="T738" s="2">
        <v>351.62979999999999</v>
      </c>
      <c r="U738" s="2">
        <v>-5.6354569999999997</v>
      </c>
      <c r="V738" s="2">
        <v>-0.82917600000000002</v>
      </c>
      <c r="W738" s="2">
        <v>-1.17153</v>
      </c>
      <c r="X738" s="2">
        <v>16.119769999999999</v>
      </c>
      <c r="Y738" s="2">
        <v>180</v>
      </c>
      <c r="Z738" s="2">
        <v>17989</v>
      </c>
      <c r="AA738" s="2">
        <v>0</v>
      </c>
      <c r="AB738" s="2">
        <v>0</v>
      </c>
      <c r="AC738" s="2">
        <v>0</v>
      </c>
      <c r="AD738" s="2">
        <v>11</v>
      </c>
      <c r="AE738" s="2">
        <v>0</v>
      </c>
      <c r="AF738" s="2">
        <v>0</v>
      </c>
      <c r="AG738" s="2">
        <v>6.1614719999999998E-2</v>
      </c>
      <c r="AH738" s="2">
        <v>324.3141</v>
      </c>
      <c r="AI738" s="2">
        <v>85.661519999999996</v>
      </c>
      <c r="AJ738" s="2">
        <v>2.1261359999999998</v>
      </c>
      <c r="AK738" s="2">
        <v>-0.76152699999999995</v>
      </c>
      <c r="AL738" s="2">
        <v>-0.17655000000000001</v>
      </c>
      <c r="AM738" s="2">
        <v>-0.23229369999999999</v>
      </c>
      <c r="AN738" s="2">
        <v>0.54964029999999997</v>
      </c>
      <c r="AO738" s="2">
        <v>0.23168050000000001</v>
      </c>
      <c r="AP738" s="2">
        <v>-5.4994139999999997E-2</v>
      </c>
      <c r="AQ738" s="2">
        <v>0.1289506</v>
      </c>
      <c r="AR738" s="2">
        <v>0.42710599999999999</v>
      </c>
      <c r="AS738" s="2">
        <v>0.14934420000000001</v>
      </c>
      <c r="AT738" s="2">
        <v>2.4831889999999999E-2</v>
      </c>
      <c r="AU738" s="2">
        <v>7.1703329999999996E-2</v>
      </c>
      <c r="AV738" s="2">
        <v>686.53499999999997</v>
      </c>
      <c r="AW738" s="2">
        <v>9.2617630000000002</v>
      </c>
      <c r="AX738" s="2">
        <v>98.690809999999999</v>
      </c>
      <c r="AY738" s="2">
        <v>14.96355</v>
      </c>
      <c r="AZ738" s="2">
        <v>1.1891130000000001</v>
      </c>
      <c r="BA738" s="2">
        <v>-0.23229369999999999</v>
      </c>
      <c r="BB738" s="2">
        <v>314.6395</v>
      </c>
      <c r="BC738" s="2">
        <v>0.1208883</v>
      </c>
      <c r="BD738" s="2">
        <v>0.17302010000000001</v>
      </c>
      <c r="BE738" s="2">
        <v>3.9792860000000001</v>
      </c>
      <c r="BF738" s="2">
        <v>5.695309</v>
      </c>
      <c r="BG738" s="2">
        <v>0</v>
      </c>
      <c r="BH738" s="2">
        <v>0</v>
      </c>
      <c r="BI738" s="2">
        <v>63</v>
      </c>
      <c r="BJ738" s="2">
        <v>0</v>
      </c>
      <c r="BK738" s="2">
        <v>-6.8396780000000001</v>
      </c>
      <c r="BL738" s="2">
        <v>7.9056580000000001E-2</v>
      </c>
      <c r="BM738" s="2">
        <v>0.37309500000000001</v>
      </c>
      <c r="BN738" s="2">
        <v>0.64268309999999995</v>
      </c>
      <c r="BO738" s="2">
        <v>21.189399999999999</v>
      </c>
      <c r="BP738" s="2">
        <v>1.291901</v>
      </c>
      <c r="BQ738" s="2">
        <v>-930.0444</v>
      </c>
      <c r="BR738" s="2">
        <v>-0.92163839999999997</v>
      </c>
      <c r="BS738" s="2">
        <v>-703.90989999999999</v>
      </c>
      <c r="BT738" s="2">
        <v>648.63729999999998</v>
      </c>
      <c r="BU738" s="2">
        <v>34480.480000000003</v>
      </c>
      <c r="BV738" s="2">
        <v>34057.980000000003</v>
      </c>
      <c r="BW738" s="2">
        <v>873.60829999999999</v>
      </c>
      <c r="BX738" s="2">
        <v>1454.5830000000001</v>
      </c>
      <c r="BY738" s="2">
        <v>1032.08</v>
      </c>
      <c r="BZ738" s="2">
        <v>84.737009999999998</v>
      </c>
      <c r="CA738" s="2" t="s">
        <v>94</v>
      </c>
      <c r="CB738" s="2" t="s">
        <v>94</v>
      </c>
      <c r="CC738" s="2">
        <v>182.4417</v>
      </c>
      <c r="CD738" s="2">
        <v>184.3434</v>
      </c>
      <c r="CE738" s="2" t="s">
        <v>94</v>
      </c>
      <c r="CF738" s="2" t="s">
        <v>94</v>
      </c>
      <c r="CG738" s="2" t="s">
        <v>94</v>
      </c>
      <c r="CH738" s="2">
        <v>0</v>
      </c>
      <c r="CI738" s="2">
        <v>0</v>
      </c>
      <c r="CJ738" s="2">
        <v>0</v>
      </c>
      <c r="CK738" s="2">
        <v>0</v>
      </c>
      <c r="CL738" s="2">
        <v>0</v>
      </c>
      <c r="CM738" s="2">
        <v>-5.789733</v>
      </c>
      <c r="CN738" s="2">
        <v>16.40522</v>
      </c>
      <c r="CO738" s="2">
        <v>11.219620000000001</v>
      </c>
      <c r="CP738" s="2">
        <v>600</v>
      </c>
      <c r="CQ738" s="4">
        <f t="shared" si="23"/>
        <v>378.7238602985239</v>
      </c>
      <c r="CR738" s="4">
        <f t="shared" si="22"/>
        <v>3.0330407375146367</v>
      </c>
    </row>
    <row r="739" spans="1:96" x14ac:dyDescent="0.25">
      <c r="A739" s="3">
        <v>41836.291666666664</v>
      </c>
      <c r="B739" s="2">
        <v>8003</v>
      </c>
      <c r="C739" s="2">
        <v>97.656570000000002</v>
      </c>
      <c r="D739" s="2">
        <v>0.61741610000000002</v>
      </c>
      <c r="E739" s="2">
        <v>0.72023389999999998</v>
      </c>
      <c r="F739" s="2">
        <v>0.4533508</v>
      </c>
      <c r="G739" s="2">
        <v>0.17059830000000001</v>
      </c>
      <c r="H739" s="2">
        <v>1.320529E-2</v>
      </c>
      <c r="I739" s="2">
        <v>8.1667110000000001E-2</v>
      </c>
      <c r="J739" s="2">
        <v>1.6121350000000001</v>
      </c>
      <c r="K739" s="2">
        <v>0.35525889999999999</v>
      </c>
      <c r="L739" s="2">
        <v>0.32673150000000001</v>
      </c>
      <c r="M739" s="2">
        <v>1.3657079999999999</v>
      </c>
      <c r="N739" s="2">
        <v>-0.40290759999999998</v>
      </c>
      <c r="O739" s="2">
        <v>0.8002011</v>
      </c>
      <c r="P739" s="2">
        <v>5.8902260000000002</v>
      </c>
      <c r="Q739" s="2">
        <v>5.720758</v>
      </c>
      <c r="R739" s="2">
        <v>-169.75800000000001</v>
      </c>
      <c r="S739" s="2">
        <v>13.739269999999999</v>
      </c>
      <c r="T739" s="2">
        <v>349.75810000000001</v>
      </c>
      <c r="U739" s="2">
        <v>-5.6295909999999996</v>
      </c>
      <c r="V739" s="2">
        <v>-1.0171809999999999</v>
      </c>
      <c r="W739" s="2">
        <v>-1.0355970000000001</v>
      </c>
      <c r="X739" s="2">
        <v>15.909129999999999</v>
      </c>
      <c r="Y739" s="2">
        <v>180</v>
      </c>
      <c r="Z739" s="2">
        <v>18000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2.8647230000000001</v>
      </c>
      <c r="AH739" s="2">
        <v>397.62310000000002</v>
      </c>
      <c r="AI739" s="2">
        <v>73.280730000000005</v>
      </c>
      <c r="AJ739" s="2">
        <v>10.701169999999999</v>
      </c>
      <c r="AK739" s="2">
        <v>0.55082319999999996</v>
      </c>
      <c r="AL739" s="2">
        <v>-3.6621540000000001</v>
      </c>
      <c r="AM739" s="2">
        <v>2.560206</v>
      </c>
      <c r="AN739" s="2">
        <v>0.5076811</v>
      </c>
      <c r="AO739" s="2">
        <v>0.26975329999999997</v>
      </c>
      <c r="AP739" s="2">
        <v>-9.1509579999999993E-2</v>
      </c>
      <c r="AQ739" s="2">
        <v>0.15884390000000001</v>
      </c>
      <c r="AR739" s="2">
        <v>0.4077752</v>
      </c>
      <c r="AS739" s="2">
        <v>0.13572880000000001</v>
      </c>
      <c r="AT739" s="2">
        <v>2.4454650000000001E-2</v>
      </c>
      <c r="AU739" s="2">
        <v>6.1282370000000003E-2</v>
      </c>
      <c r="AV739" s="2">
        <v>704.26210000000003</v>
      </c>
      <c r="AW739" s="2">
        <v>9.5199800000000003</v>
      </c>
      <c r="AX739" s="2">
        <v>98.713570000000004</v>
      </c>
      <c r="AY739" s="2">
        <v>14.72283</v>
      </c>
      <c r="AZ739" s="2">
        <v>1.1902299999999999</v>
      </c>
      <c r="BA739" s="2">
        <v>2.560206</v>
      </c>
      <c r="BB739" s="2">
        <v>387.57909999999998</v>
      </c>
      <c r="BC739" s="2">
        <v>0.15264659999999999</v>
      </c>
      <c r="BD739" s="2">
        <v>0.1518708</v>
      </c>
      <c r="BE739" s="2">
        <v>5.0347600000000003</v>
      </c>
      <c r="BF739" s="2">
        <v>5.0091720000000004</v>
      </c>
      <c r="BG739" s="2">
        <v>0</v>
      </c>
      <c r="BH739" s="2">
        <v>0</v>
      </c>
      <c r="BI739" s="2">
        <v>63</v>
      </c>
      <c r="BJ739" s="2">
        <v>0</v>
      </c>
      <c r="BK739" s="2">
        <v>4.009417</v>
      </c>
      <c r="BL739" s="2">
        <v>0.23961299999999999</v>
      </c>
      <c r="BM739" s="2">
        <v>0.82728389999999996</v>
      </c>
      <c r="BN739" s="2">
        <v>1.8716630000000001</v>
      </c>
      <c r="BO739" s="2">
        <v>28.963819999999998</v>
      </c>
      <c r="BP739" s="2">
        <v>1.24085</v>
      </c>
      <c r="BQ739" s="2">
        <v>-889.7808</v>
      </c>
      <c r="BR739" s="2">
        <v>-0.93838100000000002</v>
      </c>
      <c r="BS739" s="2">
        <v>-698.77909999999997</v>
      </c>
      <c r="BT739" s="2">
        <v>655.67290000000003</v>
      </c>
      <c r="BU739" s="2">
        <v>34516.449999999997</v>
      </c>
      <c r="BV739" s="2">
        <v>34051.78</v>
      </c>
      <c r="BW739" s="2">
        <v>873.64149999999995</v>
      </c>
      <c r="BX739" s="2">
        <v>1485.5129999999999</v>
      </c>
      <c r="BY739" s="2">
        <v>1020.841</v>
      </c>
      <c r="BZ739" s="2">
        <v>114.9025</v>
      </c>
      <c r="CA739" s="2" t="s">
        <v>94</v>
      </c>
      <c r="CB739" s="2" t="s">
        <v>94</v>
      </c>
      <c r="CC739" s="2">
        <v>182.36959999999999</v>
      </c>
      <c r="CD739" s="2">
        <v>184.3364</v>
      </c>
      <c r="CE739" s="2" t="s">
        <v>94</v>
      </c>
      <c r="CF739" s="2" t="s">
        <v>94</v>
      </c>
      <c r="CG739" s="2" t="s">
        <v>94</v>
      </c>
      <c r="CH739" s="2">
        <v>0</v>
      </c>
      <c r="CI739" s="2">
        <v>0</v>
      </c>
      <c r="CJ739" s="2">
        <v>0</v>
      </c>
      <c r="CK739" s="2">
        <v>0</v>
      </c>
      <c r="CL739" s="2">
        <v>0</v>
      </c>
      <c r="CM739" s="2">
        <v>-5.8636530000000002</v>
      </c>
      <c r="CN739" s="2">
        <v>16.645060000000001</v>
      </c>
      <c r="CO739" s="2">
        <v>11.22223</v>
      </c>
      <c r="CP739" s="2">
        <v>600</v>
      </c>
      <c r="CQ739" s="4">
        <f t="shared" si="23"/>
        <v>388.08883662019355</v>
      </c>
      <c r="CR739" s="4">
        <f t="shared" si="22"/>
        <v>6.4620713307363777</v>
      </c>
    </row>
    <row r="740" spans="1:96" x14ac:dyDescent="0.25">
      <c r="A740" s="3">
        <v>41836.3125</v>
      </c>
      <c r="B740" s="2">
        <v>8004</v>
      </c>
      <c r="C740" s="2">
        <v>71.917850000000001</v>
      </c>
      <c r="D740" s="2">
        <v>0.49635679999999999</v>
      </c>
      <c r="E740" s="2">
        <v>0.6456324</v>
      </c>
      <c r="F740" s="2">
        <v>0.4503432</v>
      </c>
      <c r="G740" s="2">
        <v>0.18297450000000001</v>
      </c>
      <c r="H740" s="2">
        <v>0.1164043</v>
      </c>
      <c r="I740" s="2">
        <v>6.0115969999999998E-2</v>
      </c>
      <c r="J740" s="2">
        <v>1.558103</v>
      </c>
      <c r="K740" s="2">
        <v>0.84911700000000001</v>
      </c>
      <c r="L740" s="2">
        <v>0.1228088</v>
      </c>
      <c r="M740" s="2">
        <v>1.404069</v>
      </c>
      <c r="N740" s="2">
        <v>-0.39833980000000002</v>
      </c>
      <c r="O740" s="2">
        <v>0.83647660000000001</v>
      </c>
      <c r="P740" s="2">
        <v>6.5100579999999999</v>
      </c>
      <c r="Q740" s="2">
        <v>6.3736220000000001</v>
      </c>
      <c r="R740" s="2">
        <v>-160.12209999999999</v>
      </c>
      <c r="S740" s="2">
        <v>11.726190000000001</v>
      </c>
      <c r="T740" s="2">
        <v>340.12209999999999</v>
      </c>
      <c r="U740" s="2">
        <v>-5.9938739999999999</v>
      </c>
      <c r="V740" s="2">
        <v>-2.167138</v>
      </c>
      <c r="W740" s="2">
        <v>-0.35963099999999998</v>
      </c>
      <c r="X740" s="2">
        <v>15.8459</v>
      </c>
      <c r="Y740" s="2">
        <v>180</v>
      </c>
      <c r="Z740" s="2">
        <v>17999</v>
      </c>
      <c r="AA740" s="2">
        <v>0</v>
      </c>
      <c r="AB740" s="2">
        <v>0</v>
      </c>
      <c r="AC740" s="2">
        <v>0</v>
      </c>
      <c r="AD740" s="2">
        <v>1</v>
      </c>
      <c r="AE740" s="2">
        <v>0</v>
      </c>
      <c r="AF740" s="2">
        <v>0</v>
      </c>
      <c r="AG740" s="2">
        <v>9.5834430000000008</v>
      </c>
      <c r="AH740" s="2">
        <v>386.64269999999999</v>
      </c>
      <c r="AI740" s="2">
        <v>48.349409999999999</v>
      </c>
      <c r="AJ740" s="2">
        <v>33.519759999999998</v>
      </c>
      <c r="AK740" s="2">
        <v>-15.03009</v>
      </c>
      <c r="AL740" s="2">
        <v>-20.226890000000001</v>
      </c>
      <c r="AM740" s="2">
        <v>9.318085</v>
      </c>
      <c r="AN740" s="2">
        <v>0.5242888</v>
      </c>
      <c r="AO740" s="2">
        <v>0.23474030000000001</v>
      </c>
      <c r="AP740" s="2">
        <v>-4.0178599999999998E-3</v>
      </c>
      <c r="AQ740" s="2">
        <v>0.15497240000000001</v>
      </c>
      <c r="AR740" s="2">
        <v>0.40364299999999997</v>
      </c>
      <c r="AS740" s="2">
        <v>0.15227779999999999</v>
      </c>
      <c r="AT740" s="2">
        <v>0.1158375</v>
      </c>
      <c r="AU740" s="2">
        <v>4.041517E-2</v>
      </c>
      <c r="AV740" s="2">
        <v>750.10029999999995</v>
      </c>
      <c r="AW740" s="2">
        <v>9.8589009999999995</v>
      </c>
      <c r="AX740" s="2">
        <v>98.738380000000006</v>
      </c>
      <c r="AY740" s="2">
        <v>14.61839</v>
      </c>
      <c r="AZ740" s="2">
        <v>1.190758</v>
      </c>
      <c r="BA740" s="2">
        <v>9.318085</v>
      </c>
      <c r="BB740" s="2">
        <v>378.1327</v>
      </c>
      <c r="BC740" s="2">
        <v>0.15859390000000001</v>
      </c>
      <c r="BD740" s="2">
        <v>0.1067636</v>
      </c>
      <c r="BE740" s="2">
        <v>5.0861080000000003</v>
      </c>
      <c r="BF740" s="2">
        <v>3.4239099999999998</v>
      </c>
      <c r="BG740" s="2">
        <v>0</v>
      </c>
      <c r="BH740" s="2">
        <v>0</v>
      </c>
      <c r="BI740" s="2">
        <v>63</v>
      </c>
      <c r="BJ740" s="2">
        <v>0</v>
      </c>
      <c r="BK740" s="2">
        <v>4.4494749999999996</v>
      </c>
      <c r="BL740" s="2">
        <v>0.23314850000000001</v>
      </c>
      <c r="BM740" s="2">
        <v>0.85292610000000002</v>
      </c>
      <c r="BN740" s="2">
        <v>1.8182799999999999</v>
      </c>
      <c r="BO740" s="2">
        <v>27.335139999999999</v>
      </c>
      <c r="BP740" s="2">
        <v>1.2392000000000001</v>
      </c>
      <c r="BQ740" s="2">
        <v>-836.34799999999996</v>
      </c>
      <c r="BR740" s="2">
        <v>-0.9298109</v>
      </c>
      <c r="BS740" s="2">
        <v>-713.34429999999998</v>
      </c>
      <c r="BT740" s="2">
        <v>663.13419999999996</v>
      </c>
      <c r="BU740" s="2">
        <v>34524.35</v>
      </c>
      <c r="BV740" s="2">
        <v>33984.22</v>
      </c>
      <c r="BW740" s="2">
        <v>873.29349999999999</v>
      </c>
      <c r="BX740" s="2">
        <v>1546.038</v>
      </c>
      <c r="BY740" s="2">
        <v>1005.908</v>
      </c>
      <c r="BZ740" s="2">
        <v>332.45499999999998</v>
      </c>
      <c r="CA740" s="2" t="s">
        <v>94</v>
      </c>
      <c r="CB740" s="2" t="s">
        <v>94</v>
      </c>
      <c r="CC740" s="2">
        <v>182.39400000000001</v>
      </c>
      <c r="CD740" s="2">
        <v>184.3493</v>
      </c>
      <c r="CE740" s="2" t="s">
        <v>94</v>
      </c>
      <c r="CF740" s="2" t="s">
        <v>94</v>
      </c>
      <c r="CG740" s="2" t="s">
        <v>94</v>
      </c>
      <c r="CH740" s="2">
        <v>0</v>
      </c>
      <c r="CI740" s="2">
        <v>0</v>
      </c>
      <c r="CJ740" s="2">
        <v>0</v>
      </c>
      <c r="CK740" s="2">
        <v>0</v>
      </c>
      <c r="CL740" s="2">
        <v>0</v>
      </c>
      <c r="CM740" s="2">
        <v>-5.8682350000000003</v>
      </c>
      <c r="CN740" s="2">
        <v>17.069189999999999</v>
      </c>
      <c r="CO740" s="2">
        <v>11.250080000000001</v>
      </c>
      <c r="CP740" s="2">
        <v>600</v>
      </c>
      <c r="CQ740" s="4">
        <f t="shared" si="23"/>
        <v>413.09452882710315</v>
      </c>
      <c r="CR740" s="4">
        <f t="shared" si="22"/>
        <v>6.6518060543581194</v>
      </c>
    </row>
    <row r="741" spans="1:96" x14ac:dyDescent="0.25">
      <c r="A741" s="3">
        <v>41836.333333333336</v>
      </c>
      <c r="B741" s="2">
        <v>8005</v>
      </c>
      <c r="C741" s="2">
        <v>114.6617</v>
      </c>
      <c r="D741" s="2">
        <v>0.35474689999999998</v>
      </c>
      <c r="E741" s="2">
        <v>0.54573660000000002</v>
      </c>
      <c r="F741" s="2">
        <v>0.44904369999999999</v>
      </c>
      <c r="G741" s="2">
        <v>5.5424719999999997E-2</v>
      </c>
      <c r="H741" s="2">
        <v>4.0929140000000003E-2</v>
      </c>
      <c r="I741" s="2">
        <v>9.5816999999999999E-2</v>
      </c>
      <c r="J741" s="2">
        <v>1.511444</v>
      </c>
      <c r="K741" s="2">
        <v>0.90316390000000002</v>
      </c>
      <c r="L741" s="2">
        <v>6.8293329999999999E-2</v>
      </c>
      <c r="M741" s="2">
        <v>1.4056</v>
      </c>
      <c r="N741" s="2">
        <v>-0.2898927</v>
      </c>
      <c r="O741" s="2">
        <v>0.79670180000000002</v>
      </c>
      <c r="P741" s="2">
        <v>7.3018970000000003</v>
      </c>
      <c r="Q741" s="2">
        <v>7.2020179999999998</v>
      </c>
      <c r="R741" s="2">
        <v>-157.96629999999999</v>
      </c>
      <c r="S741" s="2">
        <v>9.4733610000000006</v>
      </c>
      <c r="T741" s="2">
        <v>337.96629999999999</v>
      </c>
      <c r="U741" s="2">
        <v>-6.6760039999999998</v>
      </c>
      <c r="V741" s="2">
        <v>-2.7018300000000002</v>
      </c>
      <c r="W741" s="2">
        <v>-0.17232700000000001</v>
      </c>
      <c r="X741" s="2">
        <v>15.852600000000001</v>
      </c>
      <c r="Y741" s="2">
        <v>180</v>
      </c>
      <c r="Z741" s="2">
        <v>17989</v>
      </c>
      <c r="AA741" s="2">
        <v>0</v>
      </c>
      <c r="AB741" s="2">
        <v>0</v>
      </c>
      <c r="AC741" s="2">
        <v>0</v>
      </c>
      <c r="AD741" s="2">
        <v>11</v>
      </c>
      <c r="AE741" s="2">
        <v>0</v>
      </c>
      <c r="AF741" s="2">
        <v>0</v>
      </c>
      <c r="AG741" s="2">
        <v>-0.76411070000000003</v>
      </c>
      <c r="AH741" s="2">
        <v>304.3526</v>
      </c>
      <c r="AI741" s="2">
        <v>95.796199999999999</v>
      </c>
      <c r="AJ741" s="2">
        <v>25.848050000000001</v>
      </c>
      <c r="AK741" s="2">
        <v>-7.239268</v>
      </c>
      <c r="AL741" s="2">
        <v>-2.8120189999999998</v>
      </c>
      <c r="AM741" s="2">
        <v>-1.101936</v>
      </c>
      <c r="AN741" s="2">
        <v>0.4821124</v>
      </c>
      <c r="AO741" s="2">
        <v>0.14216719999999999</v>
      </c>
      <c r="AP741" s="2">
        <v>2.1249770000000001E-2</v>
      </c>
      <c r="AQ741" s="2">
        <v>0.12039999999999999</v>
      </c>
      <c r="AR741" s="2">
        <v>0.40157320000000002</v>
      </c>
      <c r="AS741" s="2">
        <v>3.7394230000000001E-2</v>
      </c>
      <c r="AT741" s="2">
        <v>3.7989080000000001E-2</v>
      </c>
      <c r="AU741" s="2">
        <v>8.0052020000000002E-2</v>
      </c>
      <c r="AV741" s="2">
        <v>757.3904</v>
      </c>
      <c r="AW741" s="2">
        <v>9.7183080000000004</v>
      </c>
      <c r="AX741" s="2">
        <v>98.768910000000005</v>
      </c>
      <c r="AY741" s="2">
        <v>14.64283</v>
      </c>
      <c r="AZ741" s="2">
        <v>1.1911119999999999</v>
      </c>
      <c r="BA741" s="2">
        <v>-1.101936</v>
      </c>
      <c r="BB741" s="2">
        <v>293.77589999999998</v>
      </c>
      <c r="BC741" s="2">
        <v>0.124359</v>
      </c>
      <c r="BD741" s="2">
        <v>0.21346670000000001</v>
      </c>
      <c r="BE741" s="2">
        <v>3.893478</v>
      </c>
      <c r="BF741" s="2">
        <v>6.6832979999999997</v>
      </c>
      <c r="BG741" s="2">
        <v>0</v>
      </c>
      <c r="BH741" s="2">
        <v>0</v>
      </c>
      <c r="BI741" s="2">
        <v>63</v>
      </c>
      <c r="BJ741" s="2">
        <v>0</v>
      </c>
      <c r="BK741" s="2">
        <v>9.9950480000000006</v>
      </c>
      <c r="BL741" s="2">
        <v>0.29886760000000001</v>
      </c>
      <c r="BM741" s="2">
        <v>1.2340420000000001</v>
      </c>
      <c r="BN741" s="2">
        <v>2.285161</v>
      </c>
      <c r="BO741" s="2">
        <v>24.218599999999999</v>
      </c>
      <c r="BP741" s="2">
        <v>1.214928</v>
      </c>
      <c r="BQ741" s="2">
        <v>-772.36929999999995</v>
      </c>
      <c r="BR741" s="2">
        <v>-0.94118860000000004</v>
      </c>
      <c r="BS741" s="2">
        <v>-726.15610000000004</v>
      </c>
      <c r="BT741" s="2">
        <v>683.36069999999995</v>
      </c>
      <c r="BU741" s="2">
        <v>34683.410000000003</v>
      </c>
      <c r="BV741" s="2">
        <v>34046.26</v>
      </c>
      <c r="BW741" s="2">
        <v>873.75900000000001</v>
      </c>
      <c r="BX741" s="2">
        <v>1634.683</v>
      </c>
      <c r="BY741" s="2">
        <v>997.53510000000006</v>
      </c>
      <c r="BZ741" s="2">
        <v>298.66410000000002</v>
      </c>
      <c r="CA741" s="2" t="s">
        <v>94</v>
      </c>
      <c r="CB741" s="2" t="s">
        <v>94</v>
      </c>
      <c r="CC741" s="2">
        <v>182.30430000000001</v>
      </c>
      <c r="CD741" s="2">
        <v>184.31460000000001</v>
      </c>
      <c r="CE741" s="2" t="s">
        <v>94</v>
      </c>
      <c r="CF741" s="2" t="s">
        <v>94</v>
      </c>
      <c r="CG741" s="2" t="s">
        <v>94</v>
      </c>
      <c r="CH741" s="2">
        <v>0</v>
      </c>
      <c r="CI741" s="2">
        <v>0</v>
      </c>
      <c r="CJ741" s="2">
        <v>0</v>
      </c>
      <c r="CK741" s="2">
        <v>0</v>
      </c>
      <c r="CL741" s="2">
        <v>0</v>
      </c>
      <c r="CM741" s="2">
        <v>-5.7948979999999999</v>
      </c>
      <c r="CN741" s="2">
        <v>17.563410000000001</v>
      </c>
      <c r="CO741" s="2">
        <v>11.28525</v>
      </c>
      <c r="CP741" s="2">
        <v>600</v>
      </c>
      <c r="CQ741" s="4">
        <f t="shared" si="23"/>
        <v>417.01580898343383</v>
      </c>
      <c r="CR741" s="4">
        <f t="shared" si="22"/>
        <v>9.4355622604898493</v>
      </c>
    </row>
    <row r="742" spans="1:96" x14ac:dyDescent="0.25">
      <c r="A742" s="3">
        <v>41836.354166666664</v>
      </c>
      <c r="B742" s="2">
        <v>8006</v>
      </c>
      <c r="C742" s="2">
        <v>161.0882</v>
      </c>
      <c r="D742" s="2">
        <v>1.2421500000000001</v>
      </c>
      <c r="E742" s="2">
        <v>1.021137</v>
      </c>
      <c r="F742" s="2">
        <v>0.56214299999999995</v>
      </c>
      <c r="G742" s="2">
        <v>0.1646099</v>
      </c>
      <c r="H742" s="2">
        <v>3.5550709999999999E-2</v>
      </c>
      <c r="I742" s="2">
        <v>0.13459650000000001</v>
      </c>
      <c r="J742" s="2">
        <v>1.5730630000000001</v>
      </c>
      <c r="K742" s="2">
        <v>0.574936</v>
      </c>
      <c r="L742" s="2">
        <v>0.2119171</v>
      </c>
      <c r="M742" s="2">
        <v>1.7851109999999999</v>
      </c>
      <c r="N742" s="2">
        <v>-1.020958</v>
      </c>
      <c r="O742" s="2">
        <v>1.099769</v>
      </c>
      <c r="P742" s="2">
        <v>7.9892880000000002</v>
      </c>
      <c r="Q742" s="2">
        <v>7.8118499999999997</v>
      </c>
      <c r="R742" s="2">
        <v>-161.7133</v>
      </c>
      <c r="S742" s="2">
        <v>12.07132</v>
      </c>
      <c r="T742" s="2">
        <v>341.7133</v>
      </c>
      <c r="U742" s="2">
        <v>-7.4173460000000002</v>
      </c>
      <c r="V742" s="2">
        <v>-2.451146</v>
      </c>
      <c r="W742" s="2">
        <v>-0.61551009999999995</v>
      </c>
      <c r="X742" s="2">
        <v>15.862109999999999</v>
      </c>
      <c r="Y742" s="2">
        <v>180</v>
      </c>
      <c r="Z742" s="2">
        <v>17899</v>
      </c>
      <c r="AA742" s="2">
        <v>0</v>
      </c>
      <c r="AB742" s="2">
        <v>0</v>
      </c>
      <c r="AC742" s="2">
        <v>0</v>
      </c>
      <c r="AD742" s="2">
        <v>101</v>
      </c>
      <c r="AE742" s="2">
        <v>0</v>
      </c>
      <c r="AF742" s="2">
        <v>0</v>
      </c>
      <c r="AG742" s="2">
        <v>6.2842359999999999</v>
      </c>
      <c r="AH742" s="2">
        <v>652.24130000000002</v>
      </c>
      <c r="AI742" s="2">
        <v>121.1362</v>
      </c>
      <c r="AJ742" s="2">
        <v>24.306570000000001</v>
      </c>
      <c r="AK742" s="2">
        <v>-0.37294939999999999</v>
      </c>
      <c r="AL742" s="2">
        <v>-8.7185220000000001</v>
      </c>
      <c r="AM742" s="2">
        <v>5.7710379999999999</v>
      </c>
      <c r="AN742" s="2">
        <v>0.5815669</v>
      </c>
      <c r="AO742" s="2">
        <v>0.2352564</v>
      </c>
      <c r="AP742" s="2">
        <v>-0.1473526</v>
      </c>
      <c r="AQ742" s="2">
        <v>0.26033279999999998</v>
      </c>
      <c r="AR742" s="2">
        <v>0.50673250000000003</v>
      </c>
      <c r="AS742" s="2">
        <v>0.13409769999999999</v>
      </c>
      <c r="AT742" s="2">
        <v>5.3443190000000002E-2</v>
      </c>
      <c r="AU742" s="2">
        <v>0.10121479999999999</v>
      </c>
      <c r="AV742" s="2">
        <v>721.38130000000001</v>
      </c>
      <c r="AW742" s="2">
        <v>9.8103639999999999</v>
      </c>
      <c r="AX742" s="2">
        <v>98.785089999999997</v>
      </c>
      <c r="AY742" s="2">
        <v>14.64099</v>
      </c>
      <c r="AZ742" s="2">
        <v>1.19126</v>
      </c>
      <c r="BA742" s="2">
        <v>5.7710379999999999</v>
      </c>
      <c r="BB742" s="2">
        <v>635.21209999999996</v>
      </c>
      <c r="BC742" s="2">
        <v>0.25609690000000002</v>
      </c>
      <c r="BD742" s="2">
        <v>0.25710080000000002</v>
      </c>
      <c r="BE742" s="2">
        <v>8.4979530000000008</v>
      </c>
      <c r="BF742" s="2">
        <v>8.5312649999999994</v>
      </c>
      <c r="BG742" s="2">
        <v>0</v>
      </c>
      <c r="BH742" s="2">
        <v>0</v>
      </c>
      <c r="BI742" s="2">
        <v>63</v>
      </c>
      <c r="BJ742" s="2">
        <v>0</v>
      </c>
      <c r="BK742" s="2">
        <v>12.182359999999999</v>
      </c>
      <c r="BL742" s="2">
        <v>0.3272969</v>
      </c>
      <c r="BM742" s="2">
        <v>1.430679</v>
      </c>
      <c r="BN742" s="2">
        <v>2.4833479999999999</v>
      </c>
      <c r="BO742" s="2">
        <v>22.877030000000001</v>
      </c>
      <c r="BP742" s="2">
        <v>1.205856</v>
      </c>
      <c r="BQ742" s="2">
        <v>-737.71249999999998</v>
      </c>
      <c r="BR742" s="2">
        <v>-0.93053759999999996</v>
      </c>
      <c r="BS742" s="2">
        <v>-738.76639999999998</v>
      </c>
      <c r="BT742" s="2">
        <v>687.2722</v>
      </c>
      <c r="BU742" s="2">
        <v>34613.449999999997</v>
      </c>
      <c r="BV742" s="2">
        <v>33925.129999999997</v>
      </c>
      <c r="BW742" s="2">
        <v>873.00919999999996</v>
      </c>
      <c r="BX742" s="2">
        <v>1678.0550000000001</v>
      </c>
      <c r="BY742" s="2">
        <v>989.72919999999999</v>
      </c>
      <c r="BZ742" s="2">
        <v>328.53769999999997</v>
      </c>
      <c r="CA742" s="2" t="s">
        <v>94</v>
      </c>
      <c r="CB742" s="2" t="s">
        <v>94</v>
      </c>
      <c r="CC742" s="2">
        <v>182.44540000000001</v>
      </c>
      <c r="CD742" s="2">
        <v>184.36750000000001</v>
      </c>
      <c r="CE742" s="2" t="s">
        <v>94</v>
      </c>
      <c r="CF742" s="2" t="s">
        <v>94</v>
      </c>
      <c r="CG742" s="2" t="s">
        <v>94</v>
      </c>
      <c r="CH742" s="2">
        <v>0</v>
      </c>
      <c r="CI742" s="2">
        <v>0</v>
      </c>
      <c r="CJ742" s="2">
        <v>0</v>
      </c>
      <c r="CK742" s="2">
        <v>0</v>
      </c>
      <c r="CL742" s="2">
        <v>0</v>
      </c>
      <c r="CM742" s="2">
        <v>-5.7531749999999997</v>
      </c>
      <c r="CN742" s="2">
        <v>17.773479999999999</v>
      </c>
      <c r="CO742" s="2">
        <v>11.371370000000001</v>
      </c>
      <c r="CP742" s="2">
        <v>600</v>
      </c>
      <c r="CQ742" s="4">
        <f t="shared" si="23"/>
        <v>397.1217629545643</v>
      </c>
      <c r="CR742" s="4">
        <f t="shared" si="22"/>
        <v>10.855203969041922</v>
      </c>
    </row>
    <row r="743" spans="1:96" x14ac:dyDescent="0.25">
      <c r="A743" s="3">
        <v>41836.375</v>
      </c>
      <c r="B743" s="2">
        <v>8007</v>
      </c>
      <c r="C743" s="2">
        <v>107.4684</v>
      </c>
      <c r="D743" s="2">
        <v>1.108481</v>
      </c>
      <c r="E743" s="2">
        <v>0.9642463</v>
      </c>
      <c r="F743" s="2">
        <v>0.47359879999999999</v>
      </c>
      <c r="G743" s="2">
        <v>0.34964889999999998</v>
      </c>
      <c r="H743" s="2">
        <v>8.1689830000000005E-2</v>
      </c>
      <c r="I743" s="2">
        <v>8.9723319999999995E-2</v>
      </c>
      <c r="J743" s="2">
        <v>2.6235300000000001</v>
      </c>
      <c r="K743" s="2">
        <v>1.41917</v>
      </c>
      <c r="L743" s="2">
        <v>0.85750349999999997</v>
      </c>
      <c r="M743" s="2">
        <v>1.5782350000000001</v>
      </c>
      <c r="N743" s="2">
        <v>-0.35939100000000002</v>
      </c>
      <c r="O743" s="2">
        <v>0.92048529999999995</v>
      </c>
      <c r="P743" s="2">
        <v>5.8284320000000003</v>
      </c>
      <c r="Q743" s="2">
        <v>5.5241369999999996</v>
      </c>
      <c r="R743" s="2">
        <v>-170.4803</v>
      </c>
      <c r="S743" s="2">
        <v>18.50788</v>
      </c>
      <c r="T743" s="2">
        <v>350.4803</v>
      </c>
      <c r="U743" s="2">
        <v>-5.4480599999999999</v>
      </c>
      <c r="V743" s="2">
        <v>-0.91361829999999999</v>
      </c>
      <c r="W743" s="2">
        <v>-1.108403</v>
      </c>
      <c r="X743" s="2">
        <v>15.721640000000001</v>
      </c>
      <c r="Y743" s="2">
        <v>180</v>
      </c>
      <c r="Z743" s="2">
        <v>17949</v>
      </c>
      <c r="AA743" s="2">
        <v>0</v>
      </c>
      <c r="AB743" s="2">
        <v>0</v>
      </c>
      <c r="AC743" s="2">
        <v>0</v>
      </c>
      <c r="AD743" s="2">
        <v>51</v>
      </c>
      <c r="AE743" s="2">
        <v>0</v>
      </c>
      <c r="AF743" s="2">
        <v>0</v>
      </c>
      <c r="AG743" s="2">
        <v>0.44268160000000001</v>
      </c>
      <c r="AH743" s="2">
        <v>231.7552</v>
      </c>
      <c r="AI743" s="2">
        <v>93.14452</v>
      </c>
      <c r="AJ743" s="2">
        <v>3.098722</v>
      </c>
      <c r="AK743" s="2">
        <v>-0.58472290000000005</v>
      </c>
      <c r="AL743" s="2">
        <v>-0.44024210000000003</v>
      </c>
      <c r="AM743" s="2">
        <v>0.16891400000000001</v>
      </c>
      <c r="AN743" s="2">
        <v>0.46635080000000001</v>
      </c>
      <c r="AO743" s="2">
        <v>0.29690359999999999</v>
      </c>
      <c r="AP743" s="2">
        <v>1.812238E-2</v>
      </c>
      <c r="AQ743" s="2">
        <v>9.1323489999999993E-2</v>
      </c>
      <c r="AR743" s="2">
        <v>0.43043189999999998</v>
      </c>
      <c r="AS743" s="2">
        <v>0.31045679999999998</v>
      </c>
      <c r="AT743" s="2">
        <v>7.8876199999999994E-2</v>
      </c>
      <c r="AU743" s="2">
        <v>7.7764570000000005E-2</v>
      </c>
      <c r="AV743" s="2">
        <v>687.81740000000002</v>
      </c>
      <c r="AW743" s="2">
        <v>9.1907899999999998</v>
      </c>
      <c r="AX743" s="2">
        <v>98.810779999999994</v>
      </c>
      <c r="AY743" s="2">
        <v>14.578799999999999</v>
      </c>
      <c r="AZ743" s="2">
        <v>1.1922079999999999</v>
      </c>
      <c r="BA743" s="2">
        <v>0.16891400000000001</v>
      </c>
      <c r="BB743" s="2">
        <v>222.82929999999999</v>
      </c>
      <c r="BC743" s="2">
        <v>8.5544099999999998E-2</v>
      </c>
      <c r="BD743" s="2">
        <v>0.18822349999999999</v>
      </c>
      <c r="BE743" s="2">
        <v>2.7890709999999999</v>
      </c>
      <c r="BF743" s="2">
        <v>6.136819</v>
      </c>
      <c r="BG743" s="2">
        <v>0</v>
      </c>
      <c r="BH743" s="2">
        <v>0</v>
      </c>
      <c r="BI743" s="2">
        <v>63</v>
      </c>
      <c r="BJ743" s="2">
        <v>0</v>
      </c>
      <c r="BK743" s="2">
        <v>13.49554</v>
      </c>
      <c r="BL743" s="2">
        <v>0.34361809999999998</v>
      </c>
      <c r="BM743" s="2">
        <v>1.548889</v>
      </c>
      <c r="BN743" s="2">
        <v>2.59524</v>
      </c>
      <c r="BO743" s="2">
        <v>22.184809999999999</v>
      </c>
      <c r="BP743" s="2">
        <v>1.200453</v>
      </c>
      <c r="BQ743" s="2">
        <v>-747.69380000000001</v>
      </c>
      <c r="BR743" s="2">
        <v>-0.96427629999999998</v>
      </c>
      <c r="BS743" s="2">
        <v>-719.78890000000001</v>
      </c>
      <c r="BT743" s="2">
        <v>693.89260000000002</v>
      </c>
      <c r="BU743" s="2">
        <v>34638.71</v>
      </c>
      <c r="BV743" s="2">
        <v>33972.720000000001</v>
      </c>
      <c r="BW743" s="2">
        <v>873.25789999999995</v>
      </c>
      <c r="BX743" s="2">
        <v>1665.76</v>
      </c>
      <c r="BY743" s="2">
        <v>999.77170000000001</v>
      </c>
      <c r="BZ743" s="2">
        <v>379.58890000000002</v>
      </c>
      <c r="CA743" s="2" t="s">
        <v>94</v>
      </c>
      <c r="CB743" s="2" t="s">
        <v>94</v>
      </c>
      <c r="CC743" s="2">
        <v>182.3015</v>
      </c>
      <c r="CD743" s="2">
        <v>184.33340000000001</v>
      </c>
      <c r="CE743" s="2" t="s">
        <v>94</v>
      </c>
      <c r="CF743" s="2" t="s">
        <v>94</v>
      </c>
      <c r="CG743" s="2" t="s">
        <v>94</v>
      </c>
      <c r="CH743" s="2">
        <v>0</v>
      </c>
      <c r="CI743" s="2">
        <v>0</v>
      </c>
      <c r="CJ743" s="2">
        <v>0</v>
      </c>
      <c r="CK743" s="2">
        <v>0</v>
      </c>
      <c r="CL743" s="2">
        <v>0</v>
      </c>
      <c r="CM743" s="2">
        <v>-5.629003</v>
      </c>
      <c r="CN743" s="2">
        <v>17.62556</v>
      </c>
      <c r="CO743" s="2">
        <v>11.475910000000001</v>
      </c>
      <c r="CP743" s="2">
        <v>600</v>
      </c>
      <c r="CQ743" s="4">
        <f t="shared" si="23"/>
        <v>378.46452657464187</v>
      </c>
      <c r="CR743" s="4">
        <f t="shared" si="22"/>
        <v>11.698277544270457</v>
      </c>
    </row>
    <row r="744" spans="1:96" x14ac:dyDescent="0.25">
      <c r="A744" s="3">
        <v>41836.395833333336</v>
      </c>
      <c r="B744" s="2">
        <v>8008</v>
      </c>
      <c r="C744" s="2">
        <v>88.890870000000007</v>
      </c>
      <c r="D744" s="2">
        <v>0.67517550000000004</v>
      </c>
      <c r="E744" s="2">
        <v>0.75271239999999995</v>
      </c>
      <c r="F744" s="2">
        <v>0.44497949999999997</v>
      </c>
      <c r="G744" s="2">
        <v>0.30353999999999998</v>
      </c>
      <c r="H744" s="2">
        <v>5.1150319999999999E-2</v>
      </c>
      <c r="I744" s="2">
        <v>7.4246350000000003E-2</v>
      </c>
      <c r="J744" s="2">
        <v>2.3276180000000002</v>
      </c>
      <c r="K744" s="2">
        <v>1.4547220000000001</v>
      </c>
      <c r="L744" s="2">
        <v>0.42070990000000003</v>
      </c>
      <c r="M744" s="2">
        <v>1.5261229999999999</v>
      </c>
      <c r="N744" s="2">
        <v>-0.3794883</v>
      </c>
      <c r="O744" s="2">
        <v>0.82848889999999997</v>
      </c>
      <c r="P744" s="2">
        <v>5.1862760000000003</v>
      </c>
      <c r="Q744" s="2">
        <v>4.8690509999999998</v>
      </c>
      <c r="R744" s="2">
        <v>-170.1414</v>
      </c>
      <c r="S744" s="2">
        <v>20.032769999999999</v>
      </c>
      <c r="T744" s="2">
        <v>350.14139999999998</v>
      </c>
      <c r="U744" s="2">
        <v>-4.7971490000000001</v>
      </c>
      <c r="V744" s="2">
        <v>-0.83366099999999999</v>
      </c>
      <c r="W744" s="2">
        <v>-0.94308230000000004</v>
      </c>
      <c r="X744" s="2">
        <v>15.8813</v>
      </c>
      <c r="Y744" s="2">
        <v>180</v>
      </c>
      <c r="Z744" s="2">
        <v>18000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0.34950310000000001</v>
      </c>
      <c r="AH744" s="2">
        <v>218.2704</v>
      </c>
      <c r="AI744" s="2">
        <v>75.374449999999996</v>
      </c>
      <c r="AJ744" s="2">
        <v>2.5350290000000002</v>
      </c>
      <c r="AK744" s="2">
        <v>-2.1673420000000001</v>
      </c>
      <c r="AL744" s="2">
        <v>-1.1381140000000001</v>
      </c>
      <c r="AM744" s="2">
        <v>0.1153235</v>
      </c>
      <c r="AN744" s="2">
        <v>0.48713260000000003</v>
      </c>
      <c r="AO744" s="2">
        <v>0.2702968</v>
      </c>
      <c r="AP744" s="2">
        <v>-2.5374649999999999E-2</v>
      </c>
      <c r="AQ744" s="2">
        <v>8.6264069999999998E-2</v>
      </c>
      <c r="AR744" s="2">
        <v>0.39681840000000002</v>
      </c>
      <c r="AS744" s="2">
        <v>0.26768819999999999</v>
      </c>
      <c r="AT744" s="2">
        <v>5.394119E-2</v>
      </c>
      <c r="AU744" s="2">
        <v>6.2956719999999994E-2</v>
      </c>
      <c r="AV744" s="2">
        <v>690.66160000000002</v>
      </c>
      <c r="AW744" s="2">
        <v>9.4111290000000007</v>
      </c>
      <c r="AX744" s="2">
        <v>98.823139999999995</v>
      </c>
      <c r="AY744" s="2">
        <v>14.71002</v>
      </c>
      <c r="AZ744" s="2">
        <v>1.1916770000000001</v>
      </c>
      <c r="BA744" s="2">
        <v>0.1153235</v>
      </c>
      <c r="BB744" s="2">
        <v>210.48429999999999</v>
      </c>
      <c r="BC744" s="2">
        <v>8.1190559999999995E-2</v>
      </c>
      <c r="BD744" s="2">
        <v>0.15298909999999999</v>
      </c>
      <c r="BE744" s="2">
        <v>2.6994280000000002</v>
      </c>
      <c r="BF744" s="2">
        <v>5.086589</v>
      </c>
      <c r="BG744" s="2">
        <v>0</v>
      </c>
      <c r="BH744" s="2">
        <v>0</v>
      </c>
      <c r="BI744" s="2">
        <v>63</v>
      </c>
      <c r="BJ744" s="2">
        <v>0</v>
      </c>
      <c r="BK744" s="2">
        <v>14.19168</v>
      </c>
      <c r="BL744" s="2">
        <v>0.34767130000000002</v>
      </c>
      <c r="BM744" s="2">
        <v>1.6199870000000001</v>
      </c>
      <c r="BN744" s="2">
        <v>2.6194920000000002</v>
      </c>
      <c r="BO744" s="2">
        <v>21.461359999999999</v>
      </c>
      <c r="BP744" s="2">
        <v>1.197838</v>
      </c>
      <c r="BQ744" s="2">
        <v>-778.91309999999999</v>
      </c>
      <c r="BR744" s="2">
        <v>-0.9283496</v>
      </c>
      <c r="BS744" s="2">
        <v>-730.20590000000004</v>
      </c>
      <c r="BT744" s="2">
        <v>677.74770000000001</v>
      </c>
      <c r="BU744" s="2">
        <v>34603.129999999997</v>
      </c>
      <c r="BV744" s="2">
        <v>33974.089999999997</v>
      </c>
      <c r="BW744" s="2">
        <v>873.28890000000001</v>
      </c>
      <c r="BX744" s="2">
        <v>1625.5150000000001</v>
      </c>
      <c r="BY744" s="2">
        <v>996.47389999999996</v>
      </c>
      <c r="BZ744" s="2">
        <v>221.0917</v>
      </c>
      <c r="CA744" s="2" t="s">
        <v>94</v>
      </c>
      <c r="CB744" s="2" t="s">
        <v>94</v>
      </c>
      <c r="CC744" s="2">
        <v>182.40309999999999</v>
      </c>
      <c r="CD744" s="2">
        <v>184.3563</v>
      </c>
      <c r="CE744" s="2" t="s">
        <v>94</v>
      </c>
      <c r="CF744" s="2" t="s">
        <v>94</v>
      </c>
      <c r="CG744" s="2" t="s">
        <v>94</v>
      </c>
      <c r="CH744" s="2">
        <v>0</v>
      </c>
      <c r="CI744" s="2">
        <v>0</v>
      </c>
      <c r="CJ744" s="2">
        <v>0</v>
      </c>
      <c r="CK744" s="2">
        <v>0</v>
      </c>
      <c r="CL744" s="2">
        <v>0</v>
      </c>
      <c r="CM744" s="2">
        <v>-5.7409650000000001</v>
      </c>
      <c r="CN744" s="2">
        <v>17.375419999999998</v>
      </c>
      <c r="CO744" s="2">
        <v>11.43224</v>
      </c>
      <c r="CP744" s="2">
        <v>600</v>
      </c>
      <c r="CQ744" s="4">
        <f t="shared" si="23"/>
        <v>380.15528014286002</v>
      </c>
      <c r="CR744" s="4">
        <f t="shared" si="22"/>
        <v>12.205616409109171</v>
      </c>
    </row>
    <row r="745" spans="1:96" x14ac:dyDescent="0.25">
      <c r="A745" s="3">
        <v>41836.416666666664</v>
      </c>
      <c r="B745" s="2">
        <v>8009</v>
      </c>
      <c r="C745" s="2">
        <v>95.151499999999999</v>
      </c>
      <c r="D745" s="2">
        <v>0.77523050000000004</v>
      </c>
      <c r="E745" s="2">
        <v>0.80664239999999998</v>
      </c>
      <c r="F745" s="2">
        <v>0.4170489</v>
      </c>
      <c r="G745" s="2">
        <v>0.3328508</v>
      </c>
      <c r="H745" s="2">
        <v>5.2510019999999998E-2</v>
      </c>
      <c r="I745" s="2">
        <v>7.9491999999999993E-2</v>
      </c>
      <c r="J745" s="2">
        <v>2.1797810000000002</v>
      </c>
      <c r="K745" s="2">
        <v>0.83154490000000003</v>
      </c>
      <c r="L745" s="2">
        <v>0.61735200000000001</v>
      </c>
      <c r="M745" s="2">
        <v>1.3165009999999999</v>
      </c>
      <c r="N745" s="2">
        <v>-0.20554890000000001</v>
      </c>
      <c r="O745" s="2">
        <v>0.76222179999999995</v>
      </c>
      <c r="P745" s="2">
        <v>4.6170650000000002</v>
      </c>
      <c r="Q745" s="2">
        <v>4.3005810000000002</v>
      </c>
      <c r="R745" s="2">
        <v>-172.60220000000001</v>
      </c>
      <c r="S745" s="2">
        <v>21.20693</v>
      </c>
      <c r="T745" s="2">
        <v>352.60219999999998</v>
      </c>
      <c r="U745" s="2">
        <v>-4.264767</v>
      </c>
      <c r="V745" s="2">
        <v>-0.55373030000000001</v>
      </c>
      <c r="W745" s="2">
        <v>-0.94271020000000005</v>
      </c>
      <c r="X745" s="2">
        <v>16.00048</v>
      </c>
      <c r="Y745" s="2">
        <v>180</v>
      </c>
      <c r="Z745" s="2">
        <v>18000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8.8006920000000002E-2</v>
      </c>
      <c r="AH745" s="2">
        <v>265.38010000000003</v>
      </c>
      <c r="AI745" s="2">
        <v>78.76688</v>
      </c>
      <c r="AJ745" s="2">
        <v>2.9172750000000001</v>
      </c>
      <c r="AK745" s="2">
        <v>-0.72991969999999995</v>
      </c>
      <c r="AL745" s="2">
        <v>-0.13545450000000001</v>
      </c>
      <c r="AM745" s="2">
        <v>-0.17011419999999999</v>
      </c>
      <c r="AN745" s="2">
        <v>0.4723656</v>
      </c>
      <c r="AO745" s="2">
        <v>0.38494719999999999</v>
      </c>
      <c r="AP745" s="2">
        <v>1.242411E-2</v>
      </c>
      <c r="AQ745" s="2">
        <v>0.1052307</v>
      </c>
      <c r="AR745" s="2">
        <v>0.3713978</v>
      </c>
      <c r="AS745" s="2">
        <v>0.28241569999999999</v>
      </c>
      <c r="AT745" s="2">
        <v>5.0542829999999997E-2</v>
      </c>
      <c r="AU745" s="2">
        <v>6.5803860000000006E-2</v>
      </c>
      <c r="AV745" s="2">
        <v>688.56129999999996</v>
      </c>
      <c r="AW745" s="2">
        <v>9.4210580000000004</v>
      </c>
      <c r="AX745" s="2">
        <v>98.843540000000004</v>
      </c>
      <c r="AY745" s="2">
        <v>14.827260000000001</v>
      </c>
      <c r="AZ745" s="2">
        <v>1.1914309999999999</v>
      </c>
      <c r="BA745" s="2">
        <v>-0.17011419999999999</v>
      </c>
      <c r="BB745" s="2">
        <v>256.76280000000003</v>
      </c>
      <c r="BC745" s="2">
        <v>9.8761879999999996E-2</v>
      </c>
      <c r="BD745" s="2">
        <v>0.15935920000000001</v>
      </c>
      <c r="BE745" s="2">
        <v>3.2971309999999998</v>
      </c>
      <c r="BF745" s="2">
        <v>5.3201510000000001</v>
      </c>
      <c r="BG745" s="2">
        <v>0</v>
      </c>
      <c r="BH745" s="2">
        <v>0</v>
      </c>
      <c r="BI745" s="2">
        <v>63</v>
      </c>
      <c r="BJ745" s="2">
        <v>0</v>
      </c>
      <c r="BK745" s="2">
        <v>14.05068</v>
      </c>
      <c r="BL745" s="2">
        <v>0.33860069999999998</v>
      </c>
      <c r="BM745" s="2">
        <v>1.6056220000000001</v>
      </c>
      <c r="BN745" s="2">
        <v>2.5524019999999998</v>
      </c>
      <c r="BO745" s="2">
        <v>21.088450000000002</v>
      </c>
      <c r="BP745" s="2">
        <v>1.198618</v>
      </c>
      <c r="BQ745" s="2">
        <v>-806.55679999999995</v>
      </c>
      <c r="BR745" s="2">
        <v>-0.93736229999999998</v>
      </c>
      <c r="BS745" s="2">
        <v>-723.20540000000005</v>
      </c>
      <c r="BT745" s="2">
        <v>677.75519999999995</v>
      </c>
      <c r="BU745" s="2">
        <v>34640.81</v>
      </c>
      <c r="BV745" s="2">
        <v>34046.410000000003</v>
      </c>
      <c r="BW745" s="2">
        <v>873.67650000000003</v>
      </c>
      <c r="BX745" s="2">
        <v>1604.5920000000001</v>
      </c>
      <c r="BY745" s="2">
        <v>1010.188</v>
      </c>
      <c r="BZ745" s="2">
        <v>319.34089999999998</v>
      </c>
      <c r="CA745" s="2" t="s">
        <v>94</v>
      </c>
      <c r="CB745" s="2" t="s">
        <v>94</v>
      </c>
      <c r="CC745" s="2">
        <v>182.42310000000001</v>
      </c>
      <c r="CD745" s="2">
        <v>184.33199999999999</v>
      </c>
      <c r="CE745" s="2" t="s">
        <v>94</v>
      </c>
      <c r="CF745" s="2" t="s">
        <v>94</v>
      </c>
      <c r="CG745" s="2" t="s">
        <v>94</v>
      </c>
      <c r="CH745" s="2">
        <v>0</v>
      </c>
      <c r="CI745" s="2">
        <v>0</v>
      </c>
      <c r="CJ745" s="2">
        <v>0</v>
      </c>
      <c r="CK745" s="2">
        <v>0</v>
      </c>
      <c r="CL745" s="2">
        <v>0</v>
      </c>
      <c r="CM745" s="2">
        <v>-5.6876490000000004</v>
      </c>
      <c r="CN745" s="2">
        <v>17.182390000000002</v>
      </c>
      <c r="CO745" s="2">
        <v>11.49091</v>
      </c>
      <c r="CP745" s="2">
        <v>600</v>
      </c>
      <c r="CQ745" s="4">
        <f t="shared" si="23"/>
        <v>379.07533600193125</v>
      </c>
      <c r="CR745" s="4">
        <f t="shared" si="22"/>
        <v>12.103324035752154</v>
      </c>
    </row>
    <row r="746" spans="1:96" x14ac:dyDescent="0.25">
      <c r="A746" s="3">
        <v>41836.4375</v>
      </c>
      <c r="B746" s="2">
        <v>8010</v>
      </c>
      <c r="C746" s="2">
        <v>106.68810000000001</v>
      </c>
      <c r="D746" s="2">
        <v>0.71853699999999998</v>
      </c>
      <c r="E746" s="2">
        <v>0.77717290000000006</v>
      </c>
      <c r="F746" s="2">
        <v>0.4270196</v>
      </c>
      <c r="G746" s="2">
        <v>0.12729119999999999</v>
      </c>
      <c r="H746" s="2">
        <v>-3.2244620000000002E-2</v>
      </c>
      <c r="I746" s="2">
        <v>8.9264479999999993E-2</v>
      </c>
      <c r="J746" s="2">
        <v>2.0276420000000002</v>
      </c>
      <c r="K746" s="2">
        <v>1.081647</v>
      </c>
      <c r="L746" s="2">
        <v>0.17047319999999999</v>
      </c>
      <c r="M746" s="2">
        <v>1.506513</v>
      </c>
      <c r="N746" s="2">
        <v>-0.57944119999999999</v>
      </c>
      <c r="O746" s="2">
        <v>0.86388469999999995</v>
      </c>
      <c r="P746" s="2">
        <v>5.0439689999999997</v>
      </c>
      <c r="Q746" s="2">
        <v>4.7507830000000002</v>
      </c>
      <c r="R746" s="2">
        <v>-169.0565</v>
      </c>
      <c r="S746" s="2">
        <v>19.528549999999999</v>
      </c>
      <c r="T746" s="2">
        <v>349.05650000000003</v>
      </c>
      <c r="U746" s="2">
        <v>-4.6643910000000002</v>
      </c>
      <c r="V746" s="2">
        <v>-0.90189330000000001</v>
      </c>
      <c r="W746" s="2">
        <v>-0.81002689999999999</v>
      </c>
      <c r="X746" s="2">
        <v>16.442620000000002</v>
      </c>
      <c r="Y746" s="2">
        <v>180</v>
      </c>
      <c r="Z746" s="2">
        <v>18000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4.9527000000000001</v>
      </c>
      <c r="AH746" s="2">
        <v>269.06</v>
      </c>
      <c r="AI746" s="2">
        <v>89.996970000000005</v>
      </c>
      <c r="AJ746" s="2">
        <v>14.55199</v>
      </c>
      <c r="AK746" s="2">
        <v>-9.1859649999999995</v>
      </c>
      <c r="AL746" s="2">
        <v>-10.033860000000001</v>
      </c>
      <c r="AM746" s="2">
        <v>4.6687349999999999</v>
      </c>
      <c r="AN746" s="2">
        <v>0.4476677</v>
      </c>
      <c r="AO746" s="2">
        <v>0.19331570000000001</v>
      </c>
      <c r="AP746" s="2">
        <v>-4.9950599999999998E-2</v>
      </c>
      <c r="AQ746" s="2">
        <v>0.1063134</v>
      </c>
      <c r="AR746" s="2">
        <v>0.38375629999999999</v>
      </c>
      <c r="AS746" s="2">
        <v>0.10223599999999999</v>
      </c>
      <c r="AT746" s="2">
        <v>-2.57684E-2</v>
      </c>
      <c r="AU746" s="2">
        <v>7.5299249999999998E-2</v>
      </c>
      <c r="AV746" s="2">
        <v>693.09389999999996</v>
      </c>
      <c r="AW746" s="2">
        <v>9.658379</v>
      </c>
      <c r="AX746" s="2">
        <v>98.847489999999993</v>
      </c>
      <c r="AY746" s="2">
        <v>15.23635</v>
      </c>
      <c r="AZ746" s="2">
        <v>1.189635</v>
      </c>
      <c r="BA746" s="2">
        <v>4.6687349999999999</v>
      </c>
      <c r="BB746" s="2">
        <v>259.40469999999999</v>
      </c>
      <c r="BC746" s="2">
        <v>0.1006079</v>
      </c>
      <c r="BD746" s="2">
        <v>0.1833571</v>
      </c>
      <c r="BE746" s="2">
        <v>3.4208509999999999</v>
      </c>
      <c r="BF746" s="2">
        <v>6.2344720000000002</v>
      </c>
      <c r="BG746" s="2">
        <v>0</v>
      </c>
      <c r="BH746" s="2">
        <v>0</v>
      </c>
      <c r="BI746" s="2">
        <v>63</v>
      </c>
      <c r="BJ746" s="2">
        <v>0</v>
      </c>
      <c r="BK746" s="2">
        <v>13.67196</v>
      </c>
      <c r="BL746" s="2">
        <v>0.33772819999999998</v>
      </c>
      <c r="BM746" s="2">
        <v>1.5654300000000001</v>
      </c>
      <c r="BN746" s="2">
        <v>2.5491869999999999</v>
      </c>
      <c r="BO746" s="2">
        <v>21.574149999999999</v>
      </c>
      <c r="BP746" s="2">
        <v>1.2004520000000001</v>
      </c>
      <c r="BQ746" s="2">
        <v>-816.03269999999998</v>
      </c>
      <c r="BR746" s="2">
        <v>-0.92479739999999999</v>
      </c>
      <c r="BS746" s="2">
        <v>-724.51620000000003</v>
      </c>
      <c r="BT746" s="2">
        <v>669.91959999999995</v>
      </c>
      <c r="BU746" s="2">
        <v>34580.720000000001</v>
      </c>
      <c r="BV746" s="2">
        <v>34002.32</v>
      </c>
      <c r="BW746" s="2">
        <v>873.40340000000003</v>
      </c>
      <c r="BX746" s="2">
        <v>1585.79</v>
      </c>
      <c r="BY746" s="2">
        <v>1007.3869999999999</v>
      </c>
      <c r="BZ746" s="2">
        <v>362.2946</v>
      </c>
      <c r="CA746" s="2" t="s">
        <v>94</v>
      </c>
      <c r="CB746" s="2" t="s">
        <v>94</v>
      </c>
      <c r="CC746" s="2">
        <v>182.50360000000001</v>
      </c>
      <c r="CD746" s="2">
        <v>184.35980000000001</v>
      </c>
      <c r="CE746" s="2" t="s">
        <v>94</v>
      </c>
      <c r="CF746" s="2" t="s">
        <v>94</v>
      </c>
      <c r="CG746" s="2" t="s">
        <v>94</v>
      </c>
      <c r="CH746" s="2">
        <v>0</v>
      </c>
      <c r="CI746" s="2">
        <v>0</v>
      </c>
      <c r="CJ746" s="2">
        <v>0</v>
      </c>
      <c r="CK746" s="2">
        <v>0</v>
      </c>
      <c r="CL746" s="2">
        <v>0</v>
      </c>
      <c r="CM746" s="2">
        <v>-5.7302390000000001</v>
      </c>
      <c r="CN746" s="2">
        <v>17.095279999999999</v>
      </c>
      <c r="CO746" s="2">
        <v>11.564360000000001</v>
      </c>
      <c r="CP746" s="2">
        <v>600</v>
      </c>
      <c r="CQ746" s="4">
        <f t="shared" si="23"/>
        <v>382.09745532808432</v>
      </c>
      <c r="CR746" s="4">
        <f t="shared" si="22"/>
        <v>11.815934298017492</v>
      </c>
    </row>
    <row r="747" spans="1:96" x14ac:dyDescent="0.25">
      <c r="A747" s="3">
        <v>41836.458333333336</v>
      </c>
      <c r="B747" s="2">
        <v>8011</v>
      </c>
      <c r="C747" s="2">
        <v>74.80247</v>
      </c>
      <c r="D747" s="2">
        <v>0.488792</v>
      </c>
      <c r="E747" s="2">
        <v>0.64132029999999995</v>
      </c>
      <c r="F747" s="2">
        <v>0.4280661</v>
      </c>
      <c r="G747" s="2">
        <v>4.7777319999999998E-2</v>
      </c>
      <c r="H747" s="2">
        <v>-9.0645069999999994E-3</v>
      </c>
      <c r="I747" s="2">
        <v>6.2649609999999994E-2</v>
      </c>
      <c r="J747" s="2">
        <v>1.6650160000000001</v>
      </c>
      <c r="K747" s="2">
        <v>0.53960129999999995</v>
      </c>
      <c r="L747" s="2">
        <v>0.28339199999999998</v>
      </c>
      <c r="M747" s="2">
        <v>1.2300009999999999</v>
      </c>
      <c r="N747" s="2">
        <v>-0.29807699999999998</v>
      </c>
      <c r="O747" s="2">
        <v>0.75032319999999997</v>
      </c>
      <c r="P747" s="2">
        <v>4.8102640000000001</v>
      </c>
      <c r="Q747" s="2">
        <v>4.6134430000000002</v>
      </c>
      <c r="R747" s="2">
        <v>-169.30619999999999</v>
      </c>
      <c r="S747" s="2">
        <v>16.384589999999999</v>
      </c>
      <c r="T747" s="2">
        <v>349.30619999999999</v>
      </c>
      <c r="U747" s="2">
        <v>-4.5333170000000003</v>
      </c>
      <c r="V747" s="2">
        <v>-0.85607330000000004</v>
      </c>
      <c r="W747" s="2">
        <v>-0.80256930000000004</v>
      </c>
      <c r="X747" s="2">
        <v>16.76455</v>
      </c>
      <c r="Y747" s="2">
        <v>180</v>
      </c>
      <c r="Z747" s="2">
        <v>18000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0.4774101</v>
      </c>
      <c r="AH747" s="2">
        <v>276.50189999999998</v>
      </c>
      <c r="AI747" s="2">
        <v>57.77966</v>
      </c>
      <c r="AJ747" s="2">
        <v>11.57483</v>
      </c>
      <c r="AK747" s="2">
        <v>-5.9751279999999998</v>
      </c>
      <c r="AL747" s="2">
        <v>-2.7120380000000002</v>
      </c>
      <c r="AM747" s="2">
        <v>0.2545557</v>
      </c>
      <c r="AN747" s="2">
        <v>0.4376777</v>
      </c>
      <c r="AO747" s="2">
        <v>8.2380620000000002E-2</v>
      </c>
      <c r="AP747" s="2">
        <v>-8.6533639999999995E-2</v>
      </c>
      <c r="AQ747" s="2">
        <v>0.11017780000000001</v>
      </c>
      <c r="AR747" s="2">
        <v>0.38593820000000001</v>
      </c>
      <c r="AS747" s="2">
        <v>3.7140579999999999E-2</v>
      </c>
      <c r="AT747" s="2">
        <v>1.7961749999999999E-3</v>
      </c>
      <c r="AU747" s="2">
        <v>4.8392419999999998E-2</v>
      </c>
      <c r="AV747" s="2">
        <v>695.37120000000004</v>
      </c>
      <c r="AW747" s="2">
        <v>9.8058519999999998</v>
      </c>
      <c r="AX747" s="2">
        <v>98.85848</v>
      </c>
      <c r="AY747" s="2">
        <v>15.53736</v>
      </c>
      <c r="AZ747" s="2">
        <v>1.1884319999999999</v>
      </c>
      <c r="BA747" s="2">
        <v>0.2545557</v>
      </c>
      <c r="BB747" s="2">
        <v>268.83390000000003</v>
      </c>
      <c r="BC747" s="2">
        <v>0.1047274</v>
      </c>
      <c r="BD747" s="2">
        <v>0.11812690000000001</v>
      </c>
      <c r="BE747" s="2">
        <v>3.6034549999999999</v>
      </c>
      <c r="BF747" s="2">
        <v>4.0645020000000001</v>
      </c>
      <c r="BG747" s="2">
        <v>0</v>
      </c>
      <c r="BH747" s="2">
        <v>0</v>
      </c>
      <c r="BI747" s="2">
        <v>63</v>
      </c>
      <c r="BJ747" s="2">
        <v>0</v>
      </c>
      <c r="BK747" s="2">
        <v>13.133279999999999</v>
      </c>
      <c r="BL747" s="2">
        <v>0.33436969999999999</v>
      </c>
      <c r="BM747" s="2">
        <v>1.513266</v>
      </c>
      <c r="BN747" s="2">
        <v>2.5285859999999998</v>
      </c>
      <c r="BO747" s="2">
        <v>22.0959</v>
      </c>
      <c r="BP747" s="2">
        <v>1.2027749999999999</v>
      </c>
      <c r="BQ747" s="2">
        <v>-806.05089999999996</v>
      </c>
      <c r="BR747" s="2">
        <v>-0.94252559999999996</v>
      </c>
      <c r="BS747" s="2">
        <v>-719.6078</v>
      </c>
      <c r="BT747" s="2">
        <v>678.16470000000004</v>
      </c>
      <c r="BU747" s="2">
        <v>34568.57</v>
      </c>
      <c r="BV747" s="2">
        <v>33976.85</v>
      </c>
      <c r="BW747" s="2">
        <v>873.1848</v>
      </c>
      <c r="BX747" s="2">
        <v>1606.6320000000001</v>
      </c>
      <c r="BY747" s="2">
        <v>1014.9109999999999</v>
      </c>
      <c r="BZ747" s="2">
        <v>409.14589999999998</v>
      </c>
      <c r="CA747" s="2" t="s">
        <v>94</v>
      </c>
      <c r="CB747" s="2" t="s">
        <v>94</v>
      </c>
      <c r="CC747" s="2">
        <v>182.4881</v>
      </c>
      <c r="CD747" s="2">
        <v>184.37110000000001</v>
      </c>
      <c r="CE747" s="2" t="s">
        <v>94</v>
      </c>
      <c r="CF747" s="2" t="s">
        <v>94</v>
      </c>
      <c r="CG747" s="2" t="s">
        <v>94</v>
      </c>
      <c r="CH747" s="2">
        <v>0</v>
      </c>
      <c r="CI747" s="2">
        <v>0</v>
      </c>
      <c r="CJ747" s="2">
        <v>0</v>
      </c>
      <c r="CK747" s="2">
        <v>0</v>
      </c>
      <c r="CL747" s="2">
        <v>0</v>
      </c>
      <c r="CM747" s="2">
        <v>-5.6581000000000001</v>
      </c>
      <c r="CN747" s="2">
        <v>17.193280000000001</v>
      </c>
      <c r="CO747" s="2">
        <v>11.65841</v>
      </c>
      <c r="CP747" s="2">
        <v>600</v>
      </c>
      <c r="CQ747" s="4">
        <f t="shared" si="23"/>
        <v>383.71038581771415</v>
      </c>
      <c r="CR747" s="4">
        <f t="shared" si="22"/>
        <v>11.443690520438782</v>
      </c>
    </row>
    <row r="748" spans="1:96" x14ac:dyDescent="0.25">
      <c r="A748" s="3">
        <v>41836.479166666664</v>
      </c>
      <c r="B748" s="2">
        <v>8012</v>
      </c>
      <c r="C748" s="2">
        <v>104.015</v>
      </c>
      <c r="D748" s="2">
        <v>0.49480760000000001</v>
      </c>
      <c r="E748" s="2">
        <v>0.64558119999999997</v>
      </c>
      <c r="F748" s="2">
        <v>0.43870569999999998</v>
      </c>
      <c r="G748" s="2">
        <v>4.7644730000000003E-2</v>
      </c>
      <c r="H748" s="2">
        <v>2.514127E-2</v>
      </c>
      <c r="I748" s="2">
        <v>8.7204309999999993E-2</v>
      </c>
      <c r="J748" s="2">
        <v>1.660471</v>
      </c>
      <c r="K748" s="2">
        <v>0.99563049999999997</v>
      </c>
      <c r="L748" s="2">
        <v>6.2464169999999999E-2</v>
      </c>
      <c r="M748" s="2">
        <v>1.440142</v>
      </c>
      <c r="N748" s="2">
        <v>-0.41206759999999998</v>
      </c>
      <c r="O748" s="2">
        <v>0.84041719999999998</v>
      </c>
      <c r="P748" s="2">
        <v>6.8585729999999998</v>
      </c>
      <c r="Q748" s="2">
        <v>6.7366070000000002</v>
      </c>
      <c r="R748" s="2">
        <v>-161.99359999999999</v>
      </c>
      <c r="S748" s="2">
        <v>10.80156</v>
      </c>
      <c r="T748" s="2">
        <v>341.99360000000001</v>
      </c>
      <c r="U748" s="2">
        <v>-6.4066609999999997</v>
      </c>
      <c r="V748" s="2">
        <v>-2.0824370000000001</v>
      </c>
      <c r="W748" s="2">
        <v>-0.4644817</v>
      </c>
      <c r="X748" s="2">
        <v>17.065860000000001</v>
      </c>
      <c r="Y748" s="2">
        <v>180</v>
      </c>
      <c r="Z748" s="2">
        <v>17969</v>
      </c>
      <c r="AA748" s="2">
        <v>0</v>
      </c>
      <c r="AB748" s="2">
        <v>0</v>
      </c>
      <c r="AC748" s="2">
        <v>0</v>
      </c>
      <c r="AD748" s="2">
        <v>31</v>
      </c>
      <c r="AE748" s="2">
        <v>0</v>
      </c>
      <c r="AF748" s="2">
        <v>0</v>
      </c>
      <c r="AG748" s="2">
        <v>-2.6718259999999998</v>
      </c>
      <c r="AH748" s="2">
        <v>364.48360000000002</v>
      </c>
      <c r="AI748" s="2">
        <v>81.478809999999996</v>
      </c>
      <c r="AJ748" s="2">
        <v>32.166350000000001</v>
      </c>
      <c r="AK748" s="2">
        <v>3.9242249999999999</v>
      </c>
      <c r="AL748" s="2">
        <v>5.3792720000000003</v>
      </c>
      <c r="AM748" s="2">
        <v>-2.9890910000000002</v>
      </c>
      <c r="AN748" s="2">
        <v>0.5212696</v>
      </c>
      <c r="AO748" s="2">
        <v>0.1402467</v>
      </c>
      <c r="AP748" s="2">
        <v>-2.5594269999999999E-2</v>
      </c>
      <c r="AQ748" s="2">
        <v>0.14514199999999999</v>
      </c>
      <c r="AR748" s="2">
        <v>0.3930342</v>
      </c>
      <c r="AS748" s="2">
        <v>2.981895E-2</v>
      </c>
      <c r="AT748" s="2">
        <v>2.818553E-2</v>
      </c>
      <c r="AU748" s="2">
        <v>6.8310369999999995E-2</v>
      </c>
      <c r="AV748" s="2">
        <v>724.22889999999995</v>
      </c>
      <c r="AW748" s="2">
        <v>9.6709019999999999</v>
      </c>
      <c r="AX748" s="2">
        <v>98.860140000000001</v>
      </c>
      <c r="AY748" s="2">
        <v>15.85299</v>
      </c>
      <c r="AZ748" s="2">
        <v>1.1872290000000001</v>
      </c>
      <c r="BA748" s="2">
        <v>-2.9890910000000002</v>
      </c>
      <c r="BB748" s="2">
        <v>354.14640000000003</v>
      </c>
      <c r="BC748" s="2">
        <v>0.14381759999999999</v>
      </c>
      <c r="BD748" s="2">
        <v>0.17344780000000001</v>
      </c>
      <c r="BE748" s="2">
        <v>4.6858979999999999</v>
      </c>
      <c r="BF748" s="2">
        <v>5.651319</v>
      </c>
      <c r="BG748" s="2">
        <v>0</v>
      </c>
      <c r="BH748" s="2">
        <v>0</v>
      </c>
      <c r="BI748" s="2">
        <v>63</v>
      </c>
      <c r="BJ748" s="2">
        <v>0</v>
      </c>
      <c r="BK748" s="2">
        <v>13.2149</v>
      </c>
      <c r="BL748" s="2">
        <v>0.33377329999999999</v>
      </c>
      <c r="BM748" s="2">
        <v>1.5201309999999999</v>
      </c>
      <c r="BN748" s="2">
        <v>2.5233569999999999</v>
      </c>
      <c r="BO748" s="2">
        <v>21.956880000000002</v>
      </c>
      <c r="BP748" s="2">
        <v>1.202569</v>
      </c>
      <c r="BQ748" s="2">
        <v>-778.59960000000001</v>
      </c>
      <c r="BR748" s="2">
        <v>-0.94904540000000004</v>
      </c>
      <c r="BS748" s="2">
        <v>-724.11800000000005</v>
      </c>
      <c r="BT748" s="2">
        <v>687.12459999999999</v>
      </c>
      <c r="BU748" s="2">
        <v>34643.06</v>
      </c>
      <c r="BV748" s="2">
        <v>34010.42</v>
      </c>
      <c r="BW748" s="2">
        <v>873.41549999999995</v>
      </c>
      <c r="BX748" s="2">
        <v>1646.3520000000001</v>
      </c>
      <c r="BY748" s="2">
        <v>1013.7089999999999</v>
      </c>
      <c r="BZ748" s="2">
        <v>476.88659999999999</v>
      </c>
      <c r="CA748" s="2" t="s">
        <v>94</v>
      </c>
      <c r="CB748" s="2" t="s">
        <v>94</v>
      </c>
      <c r="CC748" s="2">
        <v>182.48240000000001</v>
      </c>
      <c r="CD748" s="2">
        <v>184.35560000000001</v>
      </c>
      <c r="CE748" s="2" t="s">
        <v>94</v>
      </c>
      <c r="CF748" s="2" t="s">
        <v>94</v>
      </c>
      <c r="CG748" s="2" t="s">
        <v>94</v>
      </c>
      <c r="CH748" s="2">
        <v>0</v>
      </c>
      <c r="CI748" s="2">
        <v>0</v>
      </c>
      <c r="CJ748" s="2">
        <v>0</v>
      </c>
      <c r="CK748" s="2">
        <v>0</v>
      </c>
      <c r="CL748" s="2">
        <v>0</v>
      </c>
      <c r="CM748" s="2">
        <v>-5.645073</v>
      </c>
      <c r="CN748" s="2">
        <v>17.427579999999999</v>
      </c>
      <c r="CO748" s="2">
        <v>11.750500000000001</v>
      </c>
      <c r="CP748" s="2">
        <v>600</v>
      </c>
      <c r="CQ748" s="4">
        <f t="shared" si="23"/>
        <v>400.0644674200376</v>
      </c>
      <c r="CR748" s="4">
        <f t="shared" si="22"/>
        <v>11.492328854176842</v>
      </c>
    </row>
    <row r="749" spans="1:96" x14ac:dyDescent="0.25">
      <c r="A749" s="3">
        <v>41836.5</v>
      </c>
      <c r="B749" s="2">
        <v>8013</v>
      </c>
      <c r="C749" s="2">
        <v>51.980159999999998</v>
      </c>
      <c r="D749" s="2">
        <v>0.43501869999999998</v>
      </c>
      <c r="E749" s="2">
        <v>0.60557930000000004</v>
      </c>
      <c r="F749" s="2">
        <v>0.3934666</v>
      </c>
      <c r="G749" s="2">
        <v>0.2080418</v>
      </c>
      <c r="H749" s="2">
        <v>0.1000713</v>
      </c>
      <c r="I749" s="2">
        <v>4.3616240000000001E-2</v>
      </c>
      <c r="J749" s="2">
        <v>1.7534909999999999</v>
      </c>
      <c r="K749" s="2">
        <v>0.88351009999999996</v>
      </c>
      <c r="L749" s="2">
        <v>0.20803640000000001</v>
      </c>
      <c r="M749" s="2">
        <v>1.2824359999999999</v>
      </c>
      <c r="N749" s="2">
        <v>-0.30200830000000001</v>
      </c>
      <c r="O749" s="2">
        <v>0.77423759999999997</v>
      </c>
      <c r="P749" s="2">
        <v>5.6213620000000004</v>
      </c>
      <c r="Q749" s="2">
        <v>5.4653559999999999</v>
      </c>
      <c r="R749" s="2">
        <v>-163.28039999999999</v>
      </c>
      <c r="S749" s="2">
        <v>13.493819999999999</v>
      </c>
      <c r="T749" s="2">
        <v>343.28039999999999</v>
      </c>
      <c r="U749" s="2">
        <v>-5.2342950000000004</v>
      </c>
      <c r="V749" s="2">
        <v>-1.5723180000000001</v>
      </c>
      <c r="W749" s="2">
        <v>-0.54748759999999996</v>
      </c>
      <c r="X749" s="2">
        <v>17.35162</v>
      </c>
      <c r="Y749" s="2">
        <v>180</v>
      </c>
      <c r="Z749" s="2">
        <v>17994</v>
      </c>
      <c r="AA749" s="2">
        <v>0</v>
      </c>
      <c r="AB749" s="2">
        <v>0</v>
      </c>
      <c r="AC749" s="2">
        <v>0</v>
      </c>
      <c r="AD749" s="2">
        <v>6</v>
      </c>
      <c r="AE749" s="2">
        <v>0</v>
      </c>
      <c r="AF749" s="2">
        <v>0</v>
      </c>
      <c r="AG749" s="2">
        <v>2.4478770000000001</v>
      </c>
      <c r="AH749" s="2">
        <v>171.80179999999999</v>
      </c>
      <c r="AI749" s="2">
        <v>41.358080000000001</v>
      </c>
      <c r="AJ749" s="2">
        <v>19.425260000000002</v>
      </c>
      <c r="AK749" s="2">
        <v>-5.9301050000000002</v>
      </c>
      <c r="AL749" s="2">
        <v>-6.3316309999999998</v>
      </c>
      <c r="AM749" s="2">
        <v>2.295763</v>
      </c>
      <c r="AN749" s="2">
        <v>0.45834730000000001</v>
      </c>
      <c r="AO749" s="2">
        <v>0.25663180000000002</v>
      </c>
      <c r="AP749" s="2">
        <v>6.8878380000000003E-2</v>
      </c>
      <c r="AQ749" s="2">
        <v>6.8333850000000002E-2</v>
      </c>
      <c r="AR749" s="2">
        <v>0.34894130000000001</v>
      </c>
      <c r="AS749" s="2">
        <v>0.17421349999999999</v>
      </c>
      <c r="AT749" s="2">
        <v>9.0619000000000005E-2</v>
      </c>
      <c r="AU749" s="2">
        <v>3.4703310000000001E-2</v>
      </c>
      <c r="AV749" s="2">
        <v>707.12040000000002</v>
      </c>
      <c r="AW749" s="2">
        <v>9.6539649999999995</v>
      </c>
      <c r="AX749" s="2">
        <v>98.873429999999999</v>
      </c>
      <c r="AY749" s="2">
        <v>16.138649999999998</v>
      </c>
      <c r="AZ749" s="2">
        <v>1.1862220000000001</v>
      </c>
      <c r="BA749" s="2">
        <v>2.295763</v>
      </c>
      <c r="BB749" s="2">
        <v>166.7346</v>
      </c>
      <c r="BC749" s="2">
        <v>6.6166429999999998E-2</v>
      </c>
      <c r="BD749" s="2">
        <v>8.5948140000000006E-2</v>
      </c>
      <c r="BE749" s="2">
        <v>2.2041439999999999</v>
      </c>
      <c r="BF749" s="2">
        <v>2.8631139999999999</v>
      </c>
      <c r="BG749" s="2">
        <v>0</v>
      </c>
      <c r="BH749" s="2">
        <v>0</v>
      </c>
      <c r="BI749" s="2">
        <v>63</v>
      </c>
      <c r="BJ749" s="2">
        <v>0</v>
      </c>
      <c r="BK749" s="2">
        <v>13.392770000000001</v>
      </c>
      <c r="BL749" s="2">
        <v>0.34801209999999999</v>
      </c>
      <c r="BM749" s="2">
        <v>1.5383800000000001</v>
      </c>
      <c r="BN749" s="2">
        <v>2.6293700000000002</v>
      </c>
      <c r="BO749" s="2">
        <v>22.622</v>
      </c>
      <c r="BP749" s="2">
        <v>1.2017770000000001</v>
      </c>
      <c r="BQ749" s="2">
        <v>-738.16769999999997</v>
      </c>
      <c r="BR749" s="2">
        <v>-0.93884800000000002</v>
      </c>
      <c r="BS749" s="2">
        <v>-732.95280000000002</v>
      </c>
      <c r="BT749" s="2">
        <v>688.04560000000004</v>
      </c>
      <c r="BU749" s="2">
        <v>34601.56</v>
      </c>
      <c r="BV749" s="2">
        <v>33918.730000000003</v>
      </c>
      <c r="BW749" s="2">
        <v>872.97230000000002</v>
      </c>
      <c r="BX749" s="2">
        <v>1671.7280000000001</v>
      </c>
      <c r="BY749" s="2">
        <v>988.89769999999999</v>
      </c>
      <c r="BZ749" s="2">
        <v>429.44200000000001</v>
      </c>
      <c r="CA749" s="2" t="s">
        <v>94</v>
      </c>
      <c r="CB749" s="2" t="s">
        <v>94</v>
      </c>
      <c r="CC749" s="2">
        <v>182.3852</v>
      </c>
      <c r="CD749" s="2">
        <v>184.36959999999999</v>
      </c>
      <c r="CE749" s="2" t="s">
        <v>94</v>
      </c>
      <c r="CF749" s="2" t="s">
        <v>94</v>
      </c>
      <c r="CG749" s="2" t="s">
        <v>94</v>
      </c>
      <c r="CH749" s="2">
        <v>0</v>
      </c>
      <c r="CI749" s="2">
        <v>0</v>
      </c>
      <c r="CJ749" s="2">
        <v>0</v>
      </c>
      <c r="CK749" s="2">
        <v>0</v>
      </c>
      <c r="CL749" s="2">
        <v>0</v>
      </c>
      <c r="CM749" s="2">
        <v>-5.7469789999999996</v>
      </c>
      <c r="CN749" s="2">
        <v>17.70757</v>
      </c>
      <c r="CO749" s="2">
        <v>11.79011</v>
      </c>
      <c r="CP749" s="2">
        <v>600</v>
      </c>
      <c r="CQ749" s="4">
        <f t="shared" si="23"/>
        <v>390.94726143890523</v>
      </c>
      <c r="CR749" s="4">
        <f t="shared" si="22"/>
        <v>11.623073510247949</v>
      </c>
    </row>
    <row r="750" spans="1:96" x14ac:dyDescent="0.25">
      <c r="A750" s="3">
        <v>41836.520833333336</v>
      </c>
      <c r="B750" s="2">
        <v>8014</v>
      </c>
      <c r="C750" s="2">
        <v>79.860150000000004</v>
      </c>
      <c r="D750" s="2">
        <v>0.59129419999999999</v>
      </c>
      <c r="E750" s="2">
        <v>0.70628979999999997</v>
      </c>
      <c r="F750" s="2">
        <v>0.36693609999999999</v>
      </c>
      <c r="G750" s="2">
        <v>0.31260100000000002</v>
      </c>
      <c r="H750" s="2">
        <v>5.0905779999999998E-2</v>
      </c>
      <c r="I750" s="2">
        <v>6.7060830000000002E-2</v>
      </c>
      <c r="J750" s="2">
        <v>2.3570720000000001</v>
      </c>
      <c r="K750" s="2">
        <v>1.504348</v>
      </c>
      <c r="L750" s="2">
        <v>0.44520090000000001</v>
      </c>
      <c r="M750" s="2">
        <v>1.373332</v>
      </c>
      <c r="N750" s="2">
        <v>-0.2250395</v>
      </c>
      <c r="O750" s="2">
        <v>0.75323879999999999</v>
      </c>
      <c r="P750" s="2">
        <v>4.1141779999999999</v>
      </c>
      <c r="Q750" s="2">
        <v>3.708634</v>
      </c>
      <c r="R750" s="2">
        <v>-170.69149999999999</v>
      </c>
      <c r="S750" s="2">
        <v>25.43093</v>
      </c>
      <c r="T750" s="2">
        <v>350.69150000000002</v>
      </c>
      <c r="U750" s="2">
        <v>-3.6598169999999999</v>
      </c>
      <c r="V750" s="2">
        <v>-0.59987120000000005</v>
      </c>
      <c r="W750" s="2">
        <v>-0.75114360000000002</v>
      </c>
      <c r="X750" s="2">
        <v>17.577999999999999</v>
      </c>
      <c r="Y750" s="2">
        <v>180</v>
      </c>
      <c r="Z750" s="2">
        <v>18000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2.3952719999999998</v>
      </c>
      <c r="AH750" s="2">
        <v>243.64760000000001</v>
      </c>
      <c r="AI750" s="2">
        <v>64.75806</v>
      </c>
      <c r="AJ750" s="2">
        <v>15.52774</v>
      </c>
      <c r="AK750" s="2">
        <v>-12.216570000000001</v>
      </c>
      <c r="AL750" s="2">
        <v>-8.5308840000000004</v>
      </c>
      <c r="AM750" s="2">
        <v>2.1710400000000001</v>
      </c>
      <c r="AN750" s="2">
        <v>0.44423230000000002</v>
      </c>
      <c r="AO750" s="2">
        <v>0.36307289999999998</v>
      </c>
      <c r="AP750" s="2">
        <v>-5.2063919999999998E-3</v>
      </c>
      <c r="AQ750" s="2">
        <v>9.6688850000000007E-2</v>
      </c>
      <c r="AR750" s="2">
        <v>0.32042480000000001</v>
      </c>
      <c r="AS750" s="2">
        <v>0.2645498</v>
      </c>
      <c r="AT750" s="2">
        <v>5.1170229999999997E-2</v>
      </c>
      <c r="AU750" s="2">
        <v>5.4379169999999998E-2</v>
      </c>
      <c r="AV750" s="2">
        <v>694.46370000000002</v>
      </c>
      <c r="AW750" s="2">
        <v>9.8075869999999998</v>
      </c>
      <c r="AX750" s="2">
        <v>98.877020000000002</v>
      </c>
      <c r="AY750" s="2">
        <v>16.34395</v>
      </c>
      <c r="AZ750" s="2">
        <v>1.1853260000000001</v>
      </c>
      <c r="BA750" s="2">
        <v>2.1710400000000001</v>
      </c>
      <c r="BB750" s="2">
        <v>235.92080000000001</v>
      </c>
      <c r="BC750" s="2">
        <v>9.2028449999999998E-2</v>
      </c>
      <c r="BD750" s="2">
        <v>0.13220309999999999</v>
      </c>
      <c r="BE750" s="2">
        <v>3.1712060000000002</v>
      </c>
      <c r="BF750" s="2">
        <v>4.5555820000000002</v>
      </c>
      <c r="BG750" s="2">
        <v>0</v>
      </c>
      <c r="BH750" s="2">
        <v>0</v>
      </c>
      <c r="BI750" s="2">
        <v>63</v>
      </c>
      <c r="BJ750" s="2">
        <v>0</v>
      </c>
      <c r="BK750" s="2">
        <v>12.802479999999999</v>
      </c>
      <c r="BL750" s="2">
        <v>0.32728839999999998</v>
      </c>
      <c r="BM750" s="2">
        <v>1.480677</v>
      </c>
      <c r="BN750" s="2">
        <v>2.4778989999999999</v>
      </c>
      <c r="BO750" s="2">
        <v>22.10397</v>
      </c>
      <c r="BP750" s="2">
        <v>1.204515</v>
      </c>
      <c r="BQ750" s="2">
        <v>-699.34299999999996</v>
      </c>
      <c r="BR750" s="2">
        <v>-0.93830270000000005</v>
      </c>
      <c r="BS750" s="2">
        <v>-743.84760000000006</v>
      </c>
      <c r="BT750" s="2">
        <v>697.82510000000002</v>
      </c>
      <c r="BU750" s="2">
        <v>34665.129999999997</v>
      </c>
      <c r="BV750" s="2">
        <v>33922.800000000003</v>
      </c>
      <c r="BW750" s="2">
        <v>873.03689999999995</v>
      </c>
      <c r="BX750" s="2">
        <v>1725.509</v>
      </c>
      <c r="BY750" s="2">
        <v>983.17960000000005</v>
      </c>
      <c r="BZ750" s="2">
        <v>372.38350000000003</v>
      </c>
      <c r="CA750" s="2" t="s">
        <v>94</v>
      </c>
      <c r="CB750" s="2" t="s">
        <v>94</v>
      </c>
      <c r="CC750" s="2">
        <v>182.40100000000001</v>
      </c>
      <c r="CD750" s="2">
        <v>184.36770000000001</v>
      </c>
      <c r="CE750" s="2" t="s">
        <v>94</v>
      </c>
      <c r="CF750" s="2" t="s">
        <v>94</v>
      </c>
      <c r="CG750" s="2" t="s">
        <v>94</v>
      </c>
      <c r="CH750" s="2">
        <v>0</v>
      </c>
      <c r="CI750" s="2">
        <v>0</v>
      </c>
      <c r="CJ750" s="2">
        <v>0</v>
      </c>
      <c r="CK750" s="2">
        <v>0</v>
      </c>
      <c r="CL750" s="2">
        <v>0</v>
      </c>
      <c r="CM750" s="2">
        <v>-5.7394239999999996</v>
      </c>
      <c r="CN750" s="2">
        <v>17.997720000000001</v>
      </c>
      <c r="CO750" s="2">
        <v>11.742929999999999</v>
      </c>
      <c r="CP750" s="2">
        <v>600</v>
      </c>
      <c r="CQ750" s="4">
        <f t="shared" si="23"/>
        <v>384.20825102582955</v>
      </c>
      <c r="CR750" s="4">
        <f t="shared" si="22"/>
        <v>11.210197839750254</v>
      </c>
    </row>
    <row r="751" spans="1:96" x14ac:dyDescent="0.25">
      <c r="A751" s="3">
        <v>41836.541666666664</v>
      </c>
      <c r="B751" s="2">
        <v>8015</v>
      </c>
      <c r="C751" s="2">
        <v>53.351939999999999</v>
      </c>
      <c r="D751" s="2">
        <v>7.6127130000000001E-2</v>
      </c>
      <c r="E751" s="2">
        <v>0.25344529999999998</v>
      </c>
      <c r="F751" s="2">
        <v>0.30151670000000003</v>
      </c>
      <c r="G751" s="2">
        <v>5.735904E-2</v>
      </c>
      <c r="H751" s="2">
        <v>6.7997909999999995E-2</v>
      </c>
      <c r="I751" s="2">
        <v>4.4808029999999999E-2</v>
      </c>
      <c r="J751" s="2">
        <v>1.040092</v>
      </c>
      <c r="K751" s="2">
        <v>0.49513699999999999</v>
      </c>
      <c r="L751" s="2">
        <v>6.9001319999999998E-3</v>
      </c>
      <c r="M751" s="2">
        <v>0.96282509999999999</v>
      </c>
      <c r="N751" s="2">
        <v>-6.3862849999999999E-2</v>
      </c>
      <c r="O751" s="2">
        <v>0.57861910000000005</v>
      </c>
      <c r="P751" s="2">
        <v>4.7001049999999998</v>
      </c>
      <c r="Q751" s="2">
        <v>4.6362059999999996</v>
      </c>
      <c r="R751" s="2">
        <v>-153.04300000000001</v>
      </c>
      <c r="S751" s="2">
        <v>9.444483</v>
      </c>
      <c r="T751" s="2">
        <v>333.04300000000001</v>
      </c>
      <c r="U751" s="2">
        <v>-4.1324719999999999</v>
      </c>
      <c r="V751" s="2">
        <v>-2.1016870000000001</v>
      </c>
      <c r="W751" s="2">
        <v>0.18937519999999999</v>
      </c>
      <c r="X751" s="2">
        <v>17.683700000000002</v>
      </c>
      <c r="Y751" s="2">
        <v>180</v>
      </c>
      <c r="Z751" s="2">
        <v>18000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-0.50514409999999998</v>
      </c>
      <c r="AH751" s="2">
        <v>169.1266</v>
      </c>
      <c r="AI751" s="2">
        <v>42.8504</v>
      </c>
      <c r="AJ751" s="2">
        <v>10.104810000000001</v>
      </c>
      <c r="AK751" s="2">
        <v>-0.1114228</v>
      </c>
      <c r="AL751" s="2">
        <v>0.51606700000000005</v>
      </c>
      <c r="AM751" s="2">
        <v>-0.65645249999999999</v>
      </c>
      <c r="AN751" s="2">
        <v>0.36340139999999999</v>
      </c>
      <c r="AO751" s="2">
        <v>7.961994E-2</v>
      </c>
      <c r="AP751" s="2">
        <v>4.5062680000000001E-2</v>
      </c>
      <c r="AQ751" s="2">
        <v>6.7154039999999998E-2</v>
      </c>
      <c r="AR751" s="2">
        <v>0.2637832</v>
      </c>
      <c r="AS751" s="2">
        <v>4.690122E-2</v>
      </c>
      <c r="AT751" s="2">
        <v>6.1773069999999999E-2</v>
      </c>
      <c r="AU751" s="2">
        <v>3.5988230000000003E-2</v>
      </c>
      <c r="AV751" s="2">
        <v>694.00229999999999</v>
      </c>
      <c r="AW751" s="2">
        <v>9.9079359999999994</v>
      </c>
      <c r="AX751" s="2">
        <v>98.89855</v>
      </c>
      <c r="AY751" s="2">
        <v>16.43648</v>
      </c>
      <c r="AZ751" s="2">
        <v>1.1851430000000001</v>
      </c>
      <c r="BA751" s="2">
        <v>-0.65645249999999999</v>
      </c>
      <c r="BB751" s="2">
        <v>163.85589999999999</v>
      </c>
      <c r="BC751" s="2">
        <v>6.3890119999999995E-2</v>
      </c>
      <c r="BD751" s="2">
        <v>8.7418289999999996E-2</v>
      </c>
      <c r="BE751" s="2">
        <v>2.2255940000000001</v>
      </c>
      <c r="BF751" s="2">
        <v>3.045191</v>
      </c>
      <c r="BG751" s="2">
        <v>0</v>
      </c>
      <c r="BH751" s="2">
        <v>0</v>
      </c>
      <c r="BI751" s="2">
        <v>63</v>
      </c>
      <c r="BJ751" s="2">
        <v>0</v>
      </c>
      <c r="BK751" s="2">
        <v>11.884460000000001</v>
      </c>
      <c r="BL751" s="2">
        <v>0.3220962</v>
      </c>
      <c r="BM751" s="2">
        <v>1.393796</v>
      </c>
      <c r="BN751" s="2">
        <v>2.4464419999999998</v>
      </c>
      <c r="BO751" s="2">
        <v>23.109279999999998</v>
      </c>
      <c r="BP751" s="2">
        <v>1.2084630000000001</v>
      </c>
      <c r="BQ751" s="2">
        <v>-658.91980000000001</v>
      </c>
      <c r="BR751" s="2">
        <v>-0.94450040000000002</v>
      </c>
      <c r="BS751" s="2">
        <v>-749.78530000000001</v>
      </c>
      <c r="BT751" s="2">
        <v>708.09400000000005</v>
      </c>
      <c r="BU751" s="2">
        <v>34720.959999999999</v>
      </c>
      <c r="BV751" s="2">
        <v>33922</v>
      </c>
      <c r="BW751" s="2">
        <v>873.06290000000001</v>
      </c>
      <c r="BX751" s="2">
        <v>1777.454</v>
      </c>
      <c r="BY751" s="2">
        <v>978.49459999999999</v>
      </c>
      <c r="BZ751" s="2">
        <v>488.20890000000003</v>
      </c>
      <c r="CA751" s="2" t="s">
        <v>94</v>
      </c>
      <c r="CB751" s="2" t="s">
        <v>94</v>
      </c>
      <c r="CC751" s="2">
        <v>182.4111</v>
      </c>
      <c r="CD751" s="2">
        <v>184.36799999999999</v>
      </c>
      <c r="CE751" s="2" t="s">
        <v>94</v>
      </c>
      <c r="CF751" s="2" t="s">
        <v>94</v>
      </c>
      <c r="CG751" s="2" t="s">
        <v>94</v>
      </c>
      <c r="CH751" s="2">
        <v>0</v>
      </c>
      <c r="CI751" s="2">
        <v>0</v>
      </c>
      <c r="CJ751" s="2">
        <v>0</v>
      </c>
      <c r="CK751" s="2">
        <v>0</v>
      </c>
      <c r="CL751" s="2">
        <v>0</v>
      </c>
      <c r="CM751" s="2">
        <v>-5.7046609999999998</v>
      </c>
      <c r="CN751" s="2">
        <v>18.22505</v>
      </c>
      <c r="CO751" s="2">
        <v>11.84535</v>
      </c>
      <c r="CP751" s="2">
        <v>600</v>
      </c>
      <c r="CQ751" s="4">
        <f t="shared" si="23"/>
        <v>383.99209317647836</v>
      </c>
      <c r="CR751" s="4">
        <f t="shared" si="22"/>
        <v>10.586408780722122</v>
      </c>
    </row>
    <row r="752" spans="1:96" x14ac:dyDescent="0.25">
      <c r="A752" s="3">
        <v>41836.5625</v>
      </c>
      <c r="B752" s="2">
        <v>8016</v>
      </c>
      <c r="C752" s="2">
        <v>26.908390000000001</v>
      </c>
      <c r="D752" s="2">
        <v>1.9646810000000001E-2</v>
      </c>
      <c r="E752" s="2">
        <v>0.12880820000000001</v>
      </c>
      <c r="F752" s="2">
        <v>0.22627149999999999</v>
      </c>
      <c r="G752" s="2">
        <v>4.9720809999999997E-2</v>
      </c>
      <c r="H752" s="2">
        <v>3.4094480000000003E-2</v>
      </c>
      <c r="I752" s="2">
        <v>2.2618249999999999E-2</v>
      </c>
      <c r="J752" s="2">
        <v>0.83945099999999995</v>
      </c>
      <c r="K752" s="2">
        <v>0.33110889999999998</v>
      </c>
      <c r="L752" s="2">
        <v>-1.5061740000000001E-2</v>
      </c>
      <c r="M752" s="2">
        <v>0.84532510000000005</v>
      </c>
      <c r="N752" s="2">
        <v>6.9586930000000002E-3</v>
      </c>
      <c r="O752" s="2">
        <v>0.36967749999999999</v>
      </c>
      <c r="P752" s="2">
        <v>3.635227</v>
      </c>
      <c r="Q752" s="2">
        <v>3.5789900000000001</v>
      </c>
      <c r="R752" s="2">
        <v>-142.44829999999999</v>
      </c>
      <c r="S752" s="2">
        <v>10.07465</v>
      </c>
      <c r="T752" s="2">
        <v>322.44819999999999</v>
      </c>
      <c r="U752" s="2">
        <v>-2.8374450000000002</v>
      </c>
      <c r="V752" s="2">
        <v>-2.181314</v>
      </c>
      <c r="W752" s="2">
        <v>0.23134959999999999</v>
      </c>
      <c r="X752" s="2">
        <v>17.936889999999998</v>
      </c>
      <c r="Y752" s="2">
        <v>180</v>
      </c>
      <c r="Z752" s="2">
        <v>18000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-3.7240200000000002E-3</v>
      </c>
      <c r="AH752" s="2">
        <v>71.46557</v>
      </c>
      <c r="AI752" s="2">
        <v>22.45026</v>
      </c>
      <c r="AJ752" s="2">
        <v>2.8904570000000001</v>
      </c>
      <c r="AK752" s="2">
        <v>-0.129354</v>
      </c>
      <c r="AL752" s="2">
        <v>-0.13342950000000001</v>
      </c>
      <c r="AM752" s="2">
        <v>-7.5252059999999996E-2</v>
      </c>
      <c r="AN752" s="2">
        <v>0.24495120000000001</v>
      </c>
      <c r="AO752" s="2">
        <v>4.4828939999999998E-2</v>
      </c>
      <c r="AP752" s="2">
        <v>2.581932E-2</v>
      </c>
      <c r="AQ752" s="2">
        <v>2.8256420000000001E-2</v>
      </c>
      <c r="AR752" s="2">
        <v>0.20181830000000001</v>
      </c>
      <c r="AS752" s="2">
        <v>4.3663809999999997E-2</v>
      </c>
      <c r="AT752" s="2">
        <v>3.056186E-2</v>
      </c>
      <c r="AU752" s="2">
        <v>1.8870910000000001E-2</v>
      </c>
      <c r="AV752" s="2">
        <v>682.81039999999996</v>
      </c>
      <c r="AW752" s="2">
        <v>9.8586320000000001</v>
      </c>
      <c r="AX752" s="2">
        <v>98.901030000000006</v>
      </c>
      <c r="AY752" s="2">
        <v>16.693760000000001</v>
      </c>
      <c r="AZ752" s="2">
        <v>1.1841459999999999</v>
      </c>
      <c r="BA752" s="2">
        <v>-7.5252059999999996E-2</v>
      </c>
      <c r="BB752" s="2">
        <v>68.945670000000007</v>
      </c>
      <c r="BC752" s="2">
        <v>2.6470879999999999E-2</v>
      </c>
      <c r="BD752" s="2">
        <v>4.5057149999999997E-2</v>
      </c>
      <c r="BE752" s="2">
        <v>0.93255569999999999</v>
      </c>
      <c r="BF752" s="2">
        <v>1.5873409999999999</v>
      </c>
      <c r="BG752" s="2">
        <v>0</v>
      </c>
      <c r="BH752" s="2">
        <v>0</v>
      </c>
      <c r="BI752" s="2">
        <v>63.00367</v>
      </c>
      <c r="BJ752" s="2">
        <v>0</v>
      </c>
      <c r="BK752" s="2">
        <v>8.0162619999999993</v>
      </c>
      <c r="BL752" s="2">
        <v>0.25627280000000002</v>
      </c>
      <c r="BM752" s="2">
        <v>1.076481</v>
      </c>
      <c r="BN752" s="2">
        <v>1.973268</v>
      </c>
      <c r="BO752" s="2">
        <v>23.806529999999999</v>
      </c>
      <c r="BP752" s="2">
        <v>1.2256659999999999</v>
      </c>
      <c r="BQ752" s="2">
        <v>-615.93209999999999</v>
      </c>
      <c r="BR752" s="2">
        <v>-0.95178989999999997</v>
      </c>
      <c r="BS752" s="2">
        <v>-753.024</v>
      </c>
      <c r="BT752" s="2">
        <v>716.63390000000004</v>
      </c>
      <c r="BU752" s="2">
        <v>34800.65</v>
      </c>
      <c r="BV752" s="2">
        <v>33946.93</v>
      </c>
      <c r="BW752" s="2">
        <v>873.33690000000001</v>
      </c>
      <c r="BX752" s="2">
        <v>1815.7819999999999</v>
      </c>
      <c r="BY752" s="2">
        <v>962.05579999999998</v>
      </c>
      <c r="BZ752" s="2">
        <v>567.11720000000003</v>
      </c>
      <c r="CA752" s="2" t="s">
        <v>94</v>
      </c>
      <c r="CB752" s="2" t="s">
        <v>94</v>
      </c>
      <c r="CC752" s="2">
        <v>182.1575</v>
      </c>
      <c r="CD752" s="2">
        <v>184.3263</v>
      </c>
      <c r="CE752" s="2" t="s">
        <v>94</v>
      </c>
      <c r="CF752" s="2" t="s">
        <v>94</v>
      </c>
      <c r="CG752" s="2" t="s">
        <v>94</v>
      </c>
      <c r="CH752" s="2">
        <v>0</v>
      </c>
      <c r="CI752" s="2">
        <v>0</v>
      </c>
      <c r="CJ752" s="2">
        <v>0</v>
      </c>
      <c r="CK752" s="2">
        <v>0</v>
      </c>
      <c r="CL752" s="2">
        <v>0</v>
      </c>
      <c r="CM752" s="2">
        <v>-5.789174</v>
      </c>
      <c r="CN752" s="2">
        <v>18.537559999999999</v>
      </c>
      <c r="CO752" s="2">
        <v>11.88452</v>
      </c>
      <c r="CP752" s="2">
        <v>600</v>
      </c>
      <c r="CQ752" s="4">
        <f t="shared" si="23"/>
        <v>378.12577494429559</v>
      </c>
      <c r="CR752" s="4">
        <f t="shared" ref="CR752:CR815" si="24">IF(BM752="NAN","NAN",BM752/8.3143/(BK752+273.15)*18*1000)</f>
        <v>8.2887678463909964</v>
      </c>
    </row>
    <row r="753" spans="1:96" x14ac:dyDescent="0.25">
      <c r="A753" s="3">
        <v>41836.583333333336</v>
      </c>
      <c r="B753" s="2">
        <v>8017</v>
      </c>
      <c r="C753" s="2">
        <v>44.439529999999998</v>
      </c>
      <c r="D753" s="2">
        <v>2.6013890000000001E-2</v>
      </c>
      <c r="E753" s="2">
        <v>0.1483872</v>
      </c>
      <c r="F753" s="2">
        <v>0.30011480000000001</v>
      </c>
      <c r="G753" s="2">
        <v>2.5006219999999999E-2</v>
      </c>
      <c r="H753" s="2">
        <v>4.5935249999999997E-2</v>
      </c>
      <c r="I753" s="2">
        <v>3.7439819999999999E-2</v>
      </c>
      <c r="J753" s="2">
        <v>0.88465769999999999</v>
      </c>
      <c r="K753" s="2">
        <v>0.49547020000000003</v>
      </c>
      <c r="L753" s="2">
        <v>-8.9319499999999993E-3</v>
      </c>
      <c r="M753" s="2">
        <v>1.0759540000000001</v>
      </c>
      <c r="N753" s="2">
        <v>2.0125770000000001E-2</v>
      </c>
      <c r="O753" s="2">
        <v>0.42340879999999997</v>
      </c>
      <c r="P753" s="2">
        <v>4.4335420000000001</v>
      </c>
      <c r="Q753" s="2">
        <v>4.3660509999999997</v>
      </c>
      <c r="R753" s="2">
        <v>-144.41739999999999</v>
      </c>
      <c r="S753" s="2">
        <v>9.9937939999999994</v>
      </c>
      <c r="T753" s="2">
        <v>324.41739999999999</v>
      </c>
      <c r="U753" s="2">
        <v>-3.5508120000000001</v>
      </c>
      <c r="V753" s="2">
        <v>-2.540489</v>
      </c>
      <c r="W753" s="2">
        <v>0.35463070000000002</v>
      </c>
      <c r="X753" s="2">
        <v>18.53809</v>
      </c>
      <c r="Y753" s="2">
        <v>180</v>
      </c>
      <c r="Z753" s="2">
        <v>18000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-0.21953220000000001</v>
      </c>
      <c r="AH753" s="2">
        <v>111.7296</v>
      </c>
      <c r="AI753" s="2">
        <v>37.444980000000001</v>
      </c>
      <c r="AJ753" s="2">
        <v>7.0480419999999997</v>
      </c>
      <c r="AK753" s="2">
        <v>1.038958</v>
      </c>
      <c r="AL753" s="2">
        <v>1.857275</v>
      </c>
      <c r="AM753" s="2">
        <v>-0.33732509999999999</v>
      </c>
      <c r="AN753" s="2">
        <v>0.3863142</v>
      </c>
      <c r="AO753" s="2">
        <v>8.07953E-2</v>
      </c>
      <c r="AP753" s="2">
        <v>7.9983170000000006E-2</v>
      </c>
      <c r="AQ753" s="2">
        <v>4.4104810000000001E-2</v>
      </c>
      <c r="AR753" s="2">
        <v>0.26197110000000001</v>
      </c>
      <c r="AS753" s="2">
        <v>1.462168E-2</v>
      </c>
      <c r="AT753" s="2">
        <v>3.5453650000000003E-2</v>
      </c>
      <c r="AU753" s="2">
        <v>3.1546989999999997E-2</v>
      </c>
      <c r="AV753" s="2">
        <v>689.87350000000004</v>
      </c>
      <c r="AW753" s="2">
        <v>9.8744519999999998</v>
      </c>
      <c r="AX753" s="2">
        <v>98.879260000000002</v>
      </c>
      <c r="AY753" s="2">
        <v>17.28753</v>
      </c>
      <c r="AZ753" s="2">
        <v>1.1814420000000001</v>
      </c>
      <c r="BA753" s="2">
        <v>-0.33732509999999999</v>
      </c>
      <c r="BB753" s="2">
        <v>107.6157</v>
      </c>
      <c r="BC753" s="2">
        <v>4.184214E-2</v>
      </c>
      <c r="BD753" s="2">
        <v>7.5950790000000004E-2</v>
      </c>
      <c r="BE753" s="2">
        <v>1.4613259999999999</v>
      </c>
      <c r="BF753" s="2">
        <v>2.6525620000000001</v>
      </c>
      <c r="BG753" s="2">
        <v>0</v>
      </c>
      <c r="BH753" s="2">
        <v>0</v>
      </c>
      <c r="BI753" s="2">
        <v>63</v>
      </c>
      <c r="BJ753" s="2">
        <v>0</v>
      </c>
      <c r="BK753" s="2">
        <v>8.0624029999999998</v>
      </c>
      <c r="BL753" s="2">
        <v>0.26670260000000001</v>
      </c>
      <c r="BM753" s="2">
        <v>1.080603</v>
      </c>
      <c r="BN753" s="2">
        <v>2.053239</v>
      </c>
      <c r="BO753" s="2">
        <v>24.680900000000001</v>
      </c>
      <c r="BP753" s="2">
        <v>1.225446</v>
      </c>
      <c r="BQ753" s="2">
        <v>-552.27229999999997</v>
      </c>
      <c r="BR753" s="2">
        <v>-0.98469770000000001</v>
      </c>
      <c r="BS753" s="2">
        <v>-751.59559999999999</v>
      </c>
      <c r="BT753" s="2">
        <v>739.99490000000003</v>
      </c>
      <c r="BU753" s="2">
        <v>34841.769999999997</v>
      </c>
      <c r="BV753" s="2">
        <v>33902.46</v>
      </c>
      <c r="BW753" s="2">
        <v>873.19439999999997</v>
      </c>
      <c r="BX753" s="2">
        <v>1878.3889999999999</v>
      </c>
      <c r="BY753" s="2">
        <v>939.07069999999999</v>
      </c>
      <c r="BZ753" s="2">
        <v>749.02139999999997</v>
      </c>
      <c r="CA753" s="2" t="s">
        <v>94</v>
      </c>
      <c r="CB753" s="2" t="s">
        <v>94</v>
      </c>
      <c r="CC753" s="2">
        <v>181.7139</v>
      </c>
      <c r="CD753" s="2">
        <v>184.32660000000001</v>
      </c>
      <c r="CE753" s="2" t="s">
        <v>94</v>
      </c>
      <c r="CF753" s="2" t="s">
        <v>94</v>
      </c>
      <c r="CG753" s="2" t="s">
        <v>94</v>
      </c>
      <c r="CH753" s="2">
        <v>0</v>
      </c>
      <c r="CI753" s="2">
        <v>0</v>
      </c>
      <c r="CJ753" s="2">
        <v>0</v>
      </c>
      <c r="CK753" s="2">
        <v>0</v>
      </c>
      <c r="CL753" s="2">
        <v>0</v>
      </c>
      <c r="CM753" s="2">
        <v>-5.7163469999999998</v>
      </c>
      <c r="CN753" s="2">
        <v>18.968440000000001</v>
      </c>
      <c r="CO753" s="2">
        <v>12.16831</v>
      </c>
      <c r="CP753" s="2">
        <v>600</v>
      </c>
      <c r="CQ753" s="4">
        <f t="shared" si="23"/>
        <v>382.90408909423206</v>
      </c>
      <c r="CR753" s="4">
        <f t="shared" si="24"/>
        <v>8.3191415072405412</v>
      </c>
    </row>
    <row r="754" spans="1:96" x14ac:dyDescent="0.25">
      <c r="A754" s="3">
        <v>41836.604166666664</v>
      </c>
      <c r="B754" s="2">
        <v>8018</v>
      </c>
      <c r="C754" s="2">
        <v>59.11965</v>
      </c>
      <c r="D754" s="2">
        <v>0.10592</v>
      </c>
      <c r="E754" s="2">
        <v>0.2995853</v>
      </c>
      <c r="F754" s="2">
        <v>0.28049550000000001</v>
      </c>
      <c r="G754" s="2">
        <v>7.2312379999999996E-2</v>
      </c>
      <c r="H754" s="2">
        <v>-9.1265440000000003E-3</v>
      </c>
      <c r="I754" s="2">
        <v>4.9862179999999999E-2</v>
      </c>
      <c r="J754" s="2">
        <v>0.94607799999999997</v>
      </c>
      <c r="K754" s="2">
        <v>0.52865309999999999</v>
      </c>
      <c r="L754" s="2">
        <v>2.2050739999999999E-2</v>
      </c>
      <c r="M754" s="2">
        <v>1.0473840000000001</v>
      </c>
      <c r="N754" s="2">
        <v>-8.7000369999999994E-2</v>
      </c>
      <c r="O754" s="2">
        <v>0.41099770000000002</v>
      </c>
      <c r="P754" s="2">
        <v>3.2198920000000002</v>
      </c>
      <c r="Q754" s="2">
        <v>3.134757</v>
      </c>
      <c r="R754" s="2">
        <v>-146.0497</v>
      </c>
      <c r="S754" s="2">
        <v>13.170970000000001</v>
      </c>
      <c r="T754" s="2">
        <v>326.04969999999997</v>
      </c>
      <c r="U754" s="2">
        <v>-2.6003539999999998</v>
      </c>
      <c r="V754" s="2">
        <v>-1.7506809999999999</v>
      </c>
      <c r="W754" s="2">
        <v>0.15239749999999999</v>
      </c>
      <c r="X754" s="2">
        <v>18.874610000000001</v>
      </c>
      <c r="Y754" s="2">
        <v>180</v>
      </c>
      <c r="Z754" s="2">
        <v>18000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-1.5275650000000001</v>
      </c>
      <c r="AH754" s="2">
        <v>192.23750000000001</v>
      </c>
      <c r="AI754" s="2">
        <v>47.147199999999998</v>
      </c>
      <c r="AJ754" s="2">
        <v>14.498010000000001</v>
      </c>
      <c r="AK754" s="2">
        <v>3.5841289999999999</v>
      </c>
      <c r="AL754" s="2">
        <v>7.9841420000000003</v>
      </c>
      <c r="AM754" s="2">
        <v>-1.6969529999999999</v>
      </c>
      <c r="AN754" s="2">
        <v>0.38408900000000001</v>
      </c>
      <c r="AO754" s="2">
        <v>5.5230920000000003E-2</v>
      </c>
      <c r="AP754" s="2">
        <v>-6.5449709999999994E-2</v>
      </c>
      <c r="AQ754" s="2">
        <v>7.6441200000000001E-2</v>
      </c>
      <c r="AR754" s="2">
        <v>0.23671139999999999</v>
      </c>
      <c r="AS754" s="2">
        <v>6.4751119999999995E-2</v>
      </c>
      <c r="AT754" s="2">
        <v>-7.1495770000000003E-4</v>
      </c>
      <c r="AU754" s="2">
        <v>3.9764479999999998E-2</v>
      </c>
      <c r="AV754" s="2">
        <v>694.88580000000002</v>
      </c>
      <c r="AW754" s="2">
        <v>9.6186699999999998</v>
      </c>
      <c r="AX754" s="2">
        <v>98.883160000000004</v>
      </c>
      <c r="AY754" s="2">
        <v>17.65354</v>
      </c>
      <c r="AZ754" s="2">
        <v>1.18015</v>
      </c>
      <c r="BA754" s="2">
        <v>-1.6969529999999999</v>
      </c>
      <c r="BB754" s="2">
        <v>186.51650000000001</v>
      </c>
      <c r="BC754" s="2">
        <v>7.3111110000000007E-2</v>
      </c>
      <c r="BD754" s="2">
        <v>9.6276650000000005E-2</v>
      </c>
      <c r="BE754" s="2">
        <v>2.4693049999999999</v>
      </c>
      <c r="BF754" s="2">
        <v>3.2517140000000002</v>
      </c>
      <c r="BG754" s="2">
        <v>0</v>
      </c>
      <c r="BH754" s="2">
        <v>0</v>
      </c>
      <c r="BI754" s="2">
        <v>63</v>
      </c>
      <c r="BJ754" s="2">
        <v>0</v>
      </c>
      <c r="BK754" s="2">
        <v>6.9371729999999996</v>
      </c>
      <c r="BL754" s="2">
        <v>0.25215070000000001</v>
      </c>
      <c r="BM754" s="2">
        <v>1.00308</v>
      </c>
      <c r="BN754" s="2">
        <v>1.949009</v>
      </c>
      <c r="BO754" s="2">
        <v>25.137640000000001</v>
      </c>
      <c r="BP754" s="2">
        <v>1.230167</v>
      </c>
      <c r="BQ754" s="2">
        <v>-477.1456</v>
      </c>
      <c r="BR754" s="2">
        <v>-1.0015609999999999</v>
      </c>
      <c r="BS754" s="2">
        <v>-759.01829999999995</v>
      </c>
      <c r="BT754" s="2">
        <v>760.05629999999996</v>
      </c>
      <c r="BU754" s="2">
        <v>34915.410000000003</v>
      </c>
      <c r="BV754" s="2">
        <v>33873.480000000003</v>
      </c>
      <c r="BW754" s="2">
        <v>873.29150000000004</v>
      </c>
      <c r="BX754" s="2">
        <v>1937.3589999999999</v>
      </c>
      <c r="BY754" s="2">
        <v>895.43020000000001</v>
      </c>
      <c r="BZ754" s="2">
        <v>682.52869999999996</v>
      </c>
      <c r="CA754" s="2" t="s">
        <v>94</v>
      </c>
      <c r="CB754" s="2" t="s">
        <v>94</v>
      </c>
      <c r="CC754" s="2">
        <v>181.10810000000001</v>
      </c>
      <c r="CD754" s="2">
        <v>184.28960000000001</v>
      </c>
      <c r="CE754" s="2" t="s">
        <v>94</v>
      </c>
      <c r="CF754" s="2" t="s">
        <v>94</v>
      </c>
      <c r="CG754" s="2" t="s">
        <v>94</v>
      </c>
      <c r="CH754" s="2">
        <v>0</v>
      </c>
      <c r="CI754" s="2">
        <v>0</v>
      </c>
      <c r="CJ754" s="2">
        <v>0</v>
      </c>
      <c r="CK754" s="2">
        <v>0</v>
      </c>
      <c r="CL754" s="2">
        <v>0</v>
      </c>
      <c r="CM754" s="2">
        <v>-5.8189349999999997</v>
      </c>
      <c r="CN754" s="2">
        <v>19.484400000000001</v>
      </c>
      <c r="CO754" s="2">
        <v>12.29942</v>
      </c>
      <c r="CP754" s="2">
        <v>600</v>
      </c>
      <c r="CQ754" s="4">
        <f t="shared" si="23"/>
        <v>386.15690374773357</v>
      </c>
      <c r="CR754" s="4">
        <f t="shared" si="24"/>
        <v>7.7533460040026654</v>
      </c>
    </row>
    <row r="755" spans="1:96" x14ac:dyDescent="0.25">
      <c r="A755" s="3">
        <v>41836.625</v>
      </c>
      <c r="B755" s="2">
        <v>8019</v>
      </c>
      <c r="C755" s="2">
        <v>25.347429999999999</v>
      </c>
      <c r="D755" s="2">
        <v>0.15036640000000001</v>
      </c>
      <c r="E755" s="2">
        <v>0.35717209999999999</v>
      </c>
      <c r="F755" s="2">
        <v>0.23844099999999999</v>
      </c>
      <c r="G755" s="2">
        <v>0.12457409999999999</v>
      </c>
      <c r="H755" s="2">
        <v>8.8149820000000004E-2</v>
      </c>
      <c r="I755" s="2">
        <v>2.1404989999999999E-2</v>
      </c>
      <c r="J755" s="2">
        <v>1.290006</v>
      </c>
      <c r="K755" s="2">
        <v>0.75430370000000002</v>
      </c>
      <c r="L755" s="2">
        <v>0.12611620000000001</v>
      </c>
      <c r="M755" s="2">
        <v>0.9987414</v>
      </c>
      <c r="N755" s="2">
        <v>-1.9217310000000001E-2</v>
      </c>
      <c r="O755" s="2">
        <v>0.35114669999999998</v>
      </c>
      <c r="P755" s="2">
        <v>3.8710040000000001</v>
      </c>
      <c r="Q755" s="2">
        <v>3.7463790000000001</v>
      </c>
      <c r="R755" s="2">
        <v>-120.63800000000001</v>
      </c>
      <c r="S755" s="2">
        <v>14.533709999999999</v>
      </c>
      <c r="T755" s="2">
        <v>300.63810000000001</v>
      </c>
      <c r="U755" s="2">
        <v>-1.9092119999999999</v>
      </c>
      <c r="V755" s="2">
        <v>-3.223382</v>
      </c>
      <c r="W755" s="2">
        <v>0.50884209999999996</v>
      </c>
      <c r="X755" s="2">
        <v>19.175830000000001</v>
      </c>
      <c r="Y755" s="2">
        <v>180</v>
      </c>
      <c r="Z755" s="2">
        <v>18000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-7.2420280000000004E-2</v>
      </c>
      <c r="AH755" s="2">
        <v>84.207729999999998</v>
      </c>
      <c r="AI755" s="2">
        <v>20.090979999999998</v>
      </c>
      <c r="AJ755" s="2">
        <v>1.871245</v>
      </c>
      <c r="AK755" s="2">
        <v>-1.604868</v>
      </c>
      <c r="AL755" s="2">
        <v>-0.91552210000000001</v>
      </c>
      <c r="AM755" s="2">
        <v>-0.1430862</v>
      </c>
      <c r="AN755" s="2">
        <v>0.30453269999999999</v>
      </c>
      <c r="AO755" s="2">
        <v>3.9026610000000003E-2</v>
      </c>
      <c r="AP755" s="2">
        <v>2.3746980000000001E-2</v>
      </c>
      <c r="AQ755" s="2">
        <v>3.3473790000000003E-2</v>
      </c>
      <c r="AR755" s="2">
        <v>0.2098931</v>
      </c>
      <c r="AS755" s="2">
        <v>0.1185138</v>
      </c>
      <c r="AT755" s="2">
        <v>8.4379759999999998E-2</v>
      </c>
      <c r="AU755" s="2">
        <v>1.696611E-2</v>
      </c>
      <c r="AV755" s="2">
        <v>671.59299999999996</v>
      </c>
      <c r="AW755" s="2">
        <v>9.8608790000000006</v>
      </c>
      <c r="AX755" s="2">
        <v>98.863820000000004</v>
      </c>
      <c r="AY755" s="2">
        <v>17.92136</v>
      </c>
      <c r="AZ755" s="2">
        <v>1.178679</v>
      </c>
      <c r="BA755" s="2">
        <v>-0.1430862</v>
      </c>
      <c r="BB755" s="2">
        <v>81.676050000000004</v>
      </c>
      <c r="BC755" s="2">
        <v>3.098772E-2</v>
      </c>
      <c r="BD755" s="2">
        <v>3.9678230000000002E-2</v>
      </c>
      <c r="BE755" s="2">
        <v>1.110169</v>
      </c>
      <c r="BF755" s="2">
        <v>1.4215150000000001</v>
      </c>
      <c r="BG755" s="2">
        <v>0</v>
      </c>
      <c r="BH755" s="2">
        <v>0</v>
      </c>
      <c r="BI755" s="2">
        <v>63</v>
      </c>
      <c r="BJ755" s="2">
        <v>0</v>
      </c>
      <c r="BK755" s="2">
        <v>6.707344</v>
      </c>
      <c r="BL755" s="2">
        <v>0.25477050000000001</v>
      </c>
      <c r="BM755" s="2">
        <v>1.0036449999999999</v>
      </c>
      <c r="BN755" s="2">
        <v>1.9708760000000001</v>
      </c>
      <c r="BO755" s="2">
        <v>25.384530000000002</v>
      </c>
      <c r="BP755" s="2">
        <v>1.2312129999999999</v>
      </c>
      <c r="BQ755" s="2">
        <v>-394.68400000000003</v>
      </c>
      <c r="BR755" s="2">
        <v>-1.0064409999999999</v>
      </c>
      <c r="BS755" s="2">
        <v>-777.73</v>
      </c>
      <c r="BT755" s="2">
        <v>782.51369999999997</v>
      </c>
      <c r="BU755" s="2">
        <v>34979.949999999997</v>
      </c>
      <c r="BV755" s="2">
        <v>33814.39</v>
      </c>
      <c r="BW755" s="2">
        <v>873.00919999999996</v>
      </c>
      <c r="BX755" s="2">
        <v>2044.5809999999999</v>
      </c>
      <c r="BY755" s="2">
        <v>879.02080000000001</v>
      </c>
      <c r="BZ755" s="2">
        <v>962.12879999999996</v>
      </c>
      <c r="CA755" s="2" t="s">
        <v>94</v>
      </c>
      <c r="CB755" s="2" t="s">
        <v>94</v>
      </c>
      <c r="CC755" s="2">
        <v>181.1405</v>
      </c>
      <c r="CD755" s="2">
        <v>184.31440000000001</v>
      </c>
      <c r="CE755" s="2" t="s">
        <v>94</v>
      </c>
      <c r="CF755" s="2" t="s">
        <v>94</v>
      </c>
      <c r="CG755" s="2" t="s">
        <v>94</v>
      </c>
      <c r="CH755" s="2">
        <v>0</v>
      </c>
      <c r="CI755" s="2">
        <v>0</v>
      </c>
      <c r="CJ755" s="2">
        <v>0</v>
      </c>
      <c r="CK755" s="2">
        <v>0</v>
      </c>
      <c r="CL755" s="2">
        <v>0</v>
      </c>
      <c r="CM755" s="2">
        <v>-5.8050240000000004</v>
      </c>
      <c r="CN755" s="2">
        <v>19.998799999999999</v>
      </c>
      <c r="CO755" s="2">
        <v>12.562799999999999</v>
      </c>
      <c r="CP755" s="2">
        <v>600</v>
      </c>
      <c r="CQ755" s="4">
        <f t="shared" si="23"/>
        <v>373.62958982168539</v>
      </c>
      <c r="CR755" s="4">
        <f t="shared" si="24"/>
        <v>7.7640841089613648</v>
      </c>
    </row>
    <row r="756" spans="1:96" x14ac:dyDescent="0.25">
      <c r="A756" s="3">
        <v>41836.645833333336</v>
      </c>
      <c r="B756" s="2">
        <v>8020</v>
      </c>
      <c r="C756" s="2">
        <v>36.725960000000001</v>
      </c>
      <c r="D756" s="2">
        <v>0.21487890000000001</v>
      </c>
      <c r="E756" s="2">
        <v>0.4273168</v>
      </c>
      <c r="F756" s="2">
        <v>0.23405609999999999</v>
      </c>
      <c r="G756" s="2">
        <v>6.7344050000000003E-2</v>
      </c>
      <c r="H756" s="2">
        <v>4.2839120000000001E-2</v>
      </c>
      <c r="I756" s="2">
        <v>3.106389E-2</v>
      </c>
      <c r="J756" s="2">
        <v>1.269895</v>
      </c>
      <c r="K756" s="2">
        <v>0.33380409999999999</v>
      </c>
      <c r="L756" s="2">
        <v>0.18259739999999999</v>
      </c>
      <c r="M756" s="2">
        <v>0.75419950000000002</v>
      </c>
      <c r="N756" s="2">
        <v>9.0041760000000002E-4</v>
      </c>
      <c r="O756" s="2">
        <v>0.37755470000000002</v>
      </c>
      <c r="P756" s="2">
        <v>3.678855</v>
      </c>
      <c r="Q756" s="2">
        <v>3.504461</v>
      </c>
      <c r="R756" s="2">
        <v>-115.1536</v>
      </c>
      <c r="S756" s="2">
        <v>17.63578</v>
      </c>
      <c r="T756" s="2">
        <v>295.15359999999998</v>
      </c>
      <c r="U756" s="2">
        <v>-1.4895590000000001</v>
      </c>
      <c r="V756" s="2">
        <v>-3.172139</v>
      </c>
      <c r="W756" s="2">
        <v>0.57674590000000003</v>
      </c>
      <c r="X756" s="2">
        <v>19.65325</v>
      </c>
      <c r="Y756" s="2">
        <v>180</v>
      </c>
      <c r="Z756" s="2">
        <v>18000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-3.6590839999999999E-3</v>
      </c>
      <c r="AH756" s="2">
        <v>152.26320000000001</v>
      </c>
      <c r="AI756" s="2">
        <v>27.265149999999998</v>
      </c>
      <c r="AJ756" s="2">
        <v>0.77134999999999998</v>
      </c>
      <c r="AK756" s="2">
        <v>-0.134267</v>
      </c>
      <c r="AL756" s="2">
        <v>-5.0156409999999998E-2</v>
      </c>
      <c r="AM756" s="2">
        <v>-0.1133619</v>
      </c>
      <c r="AN756" s="2">
        <v>0.41272199999999998</v>
      </c>
      <c r="AO756" s="2">
        <v>0.14180019999999999</v>
      </c>
      <c r="AP756" s="2">
        <v>5.0709490000000003E-2</v>
      </c>
      <c r="AQ756" s="2">
        <v>6.0808510000000003E-2</v>
      </c>
      <c r="AR756" s="2">
        <v>0.19269530000000001</v>
      </c>
      <c r="AS756" s="2">
        <v>4.8775079999999998E-2</v>
      </c>
      <c r="AT756" s="2">
        <v>3.6052750000000001E-2</v>
      </c>
      <c r="AU756" s="2">
        <v>2.3061660000000001E-2</v>
      </c>
      <c r="AV756" s="2">
        <v>668.50019999999995</v>
      </c>
      <c r="AW756" s="2">
        <v>9.7160670000000007</v>
      </c>
      <c r="AX756" s="2">
        <v>98.864379999999997</v>
      </c>
      <c r="AY756" s="2">
        <v>18.413080000000001</v>
      </c>
      <c r="AZ756" s="2">
        <v>1.176776</v>
      </c>
      <c r="BA756" s="2">
        <v>-0.1133619</v>
      </c>
      <c r="BB756" s="2">
        <v>148.37280000000001</v>
      </c>
      <c r="BC756" s="2">
        <v>5.6117489999999999E-2</v>
      </c>
      <c r="BD756" s="2">
        <v>5.3585359999999999E-2</v>
      </c>
      <c r="BE756" s="2">
        <v>1.99011</v>
      </c>
      <c r="BF756" s="2">
        <v>1.900312</v>
      </c>
      <c r="BG756" s="2">
        <v>0</v>
      </c>
      <c r="BH756" s="2">
        <v>0</v>
      </c>
      <c r="BI756" s="2">
        <v>63</v>
      </c>
      <c r="BJ756" s="2">
        <v>0</v>
      </c>
      <c r="BK756" s="2">
        <v>7.29617</v>
      </c>
      <c r="BL756" s="2">
        <v>0.31761129999999999</v>
      </c>
      <c r="BM756" s="2">
        <v>1.07128</v>
      </c>
      <c r="BN756" s="2">
        <v>2.4518460000000002</v>
      </c>
      <c r="BO756" s="2">
        <v>29.647829999999999</v>
      </c>
      <c r="BP756" s="2">
        <v>1.228091</v>
      </c>
      <c r="BQ756" s="2">
        <v>-322.28050000000002</v>
      </c>
      <c r="BR756" s="2">
        <v>-1.0221</v>
      </c>
      <c r="BS756" s="2">
        <v>-783.91629999999998</v>
      </c>
      <c r="BT756" s="2">
        <v>801.17909999999995</v>
      </c>
      <c r="BU756" s="2">
        <v>35042.42</v>
      </c>
      <c r="BV756" s="2">
        <v>33779.599999999999</v>
      </c>
      <c r="BW756" s="2">
        <v>872.92769999999996</v>
      </c>
      <c r="BX756" s="2">
        <v>2119.306</v>
      </c>
      <c r="BY756" s="2">
        <v>856.49080000000004</v>
      </c>
      <c r="BZ756" s="2">
        <v>1151.982</v>
      </c>
      <c r="CA756" s="2" t="s">
        <v>94</v>
      </c>
      <c r="CB756" s="2" t="s">
        <v>94</v>
      </c>
      <c r="CC756" s="2">
        <v>181.04810000000001</v>
      </c>
      <c r="CD756" s="2">
        <v>184.30609999999999</v>
      </c>
      <c r="CE756" s="2" t="s">
        <v>94</v>
      </c>
      <c r="CF756" s="2" t="s">
        <v>94</v>
      </c>
      <c r="CG756" s="2" t="s">
        <v>94</v>
      </c>
      <c r="CH756" s="2">
        <v>0</v>
      </c>
      <c r="CI756" s="2">
        <v>0</v>
      </c>
      <c r="CJ756" s="2">
        <v>0</v>
      </c>
      <c r="CK756" s="2">
        <v>0</v>
      </c>
      <c r="CL756" s="2">
        <v>0</v>
      </c>
      <c r="CM756" s="2">
        <v>-5.9385120000000002</v>
      </c>
      <c r="CN756" s="2">
        <v>20.36872</v>
      </c>
      <c r="CO756" s="2">
        <v>12.73237</v>
      </c>
      <c r="CP756" s="2">
        <v>600</v>
      </c>
      <c r="CQ756" s="4">
        <f t="shared" si="23"/>
        <v>372.53513444928683</v>
      </c>
      <c r="CR756" s="4">
        <f t="shared" si="24"/>
        <v>8.2699007599041163</v>
      </c>
    </row>
    <row r="757" spans="1:96" x14ac:dyDescent="0.25">
      <c r="A757" s="3">
        <v>41836.666666666664</v>
      </c>
      <c r="B757" s="2">
        <v>8021</v>
      </c>
      <c r="C757" s="2">
        <v>32.879249999999999</v>
      </c>
      <c r="D757" s="2">
        <v>0.16024869999999999</v>
      </c>
      <c r="E757" s="2">
        <v>0.36912469999999997</v>
      </c>
      <c r="F757" s="2">
        <v>0.24082870000000001</v>
      </c>
      <c r="G757" s="2">
        <v>5.4819569999999998E-2</v>
      </c>
      <c r="H757" s="2">
        <v>-1.28524E-3</v>
      </c>
      <c r="I757" s="2">
        <v>2.782596E-2</v>
      </c>
      <c r="J757" s="2">
        <v>1.0805670000000001</v>
      </c>
      <c r="K757" s="2">
        <v>0.33552310000000002</v>
      </c>
      <c r="L757" s="2">
        <v>0.13608600000000001</v>
      </c>
      <c r="M757" s="2">
        <v>0.75254350000000003</v>
      </c>
      <c r="N757" s="2">
        <v>-6.7457560000000003E-3</v>
      </c>
      <c r="O757" s="2">
        <v>0.33260679999999998</v>
      </c>
      <c r="P757" s="2">
        <v>3.6929750000000001</v>
      </c>
      <c r="Q757" s="2">
        <v>3.5753620000000002</v>
      </c>
      <c r="R757" s="2">
        <v>-111.7193</v>
      </c>
      <c r="S757" s="2">
        <v>14.4552</v>
      </c>
      <c r="T757" s="2">
        <v>291.71929999999998</v>
      </c>
      <c r="U757" s="2">
        <v>-1.3230980000000001</v>
      </c>
      <c r="V757" s="2">
        <v>-3.3215340000000002</v>
      </c>
      <c r="W757" s="2">
        <v>0.71776059999999997</v>
      </c>
      <c r="X757" s="2">
        <v>19.78274</v>
      </c>
      <c r="Y757" s="2">
        <v>180</v>
      </c>
      <c r="Z757" s="2">
        <v>18000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0.15018880000000001</v>
      </c>
      <c r="AH757" s="2">
        <v>119.05549999999999</v>
      </c>
      <c r="AI757" s="2">
        <v>25.456849999999999</v>
      </c>
      <c r="AJ757" s="2">
        <v>2.8610380000000002</v>
      </c>
      <c r="AK757" s="2">
        <v>0.55341479999999998</v>
      </c>
      <c r="AL757" s="2">
        <v>-0.14141529999999999</v>
      </c>
      <c r="AM757" s="2">
        <v>5.6254390000000001E-2</v>
      </c>
      <c r="AN757" s="2">
        <v>0.38614890000000002</v>
      </c>
      <c r="AO757" s="2">
        <v>7.126354E-2</v>
      </c>
      <c r="AP757" s="2">
        <v>-2.0008769999999999E-2</v>
      </c>
      <c r="AQ757" s="2">
        <v>4.7423470000000002E-2</v>
      </c>
      <c r="AR757" s="2">
        <v>0.20397589999999999</v>
      </c>
      <c r="AS757" s="2">
        <v>4.5287010000000003E-2</v>
      </c>
      <c r="AT757" s="2">
        <v>1.291953E-3</v>
      </c>
      <c r="AU757" s="2">
        <v>2.154433E-2</v>
      </c>
      <c r="AV757" s="2">
        <v>669.21910000000003</v>
      </c>
      <c r="AW757" s="2">
        <v>9.7585560000000005</v>
      </c>
      <c r="AX757" s="2">
        <v>98.852580000000003</v>
      </c>
      <c r="AY757" s="2">
        <v>18.535920000000001</v>
      </c>
      <c r="AZ757" s="2">
        <v>1.1761109999999999</v>
      </c>
      <c r="BA757" s="2">
        <v>5.6254390000000001E-2</v>
      </c>
      <c r="BB757" s="2">
        <v>115.7133</v>
      </c>
      <c r="BC757" s="2">
        <v>4.3838679999999998E-2</v>
      </c>
      <c r="BD757" s="2">
        <v>5.0095760000000003E-2</v>
      </c>
      <c r="BE757" s="2">
        <v>1.5597840000000001</v>
      </c>
      <c r="BF757" s="2">
        <v>1.782411</v>
      </c>
      <c r="BG757" s="2">
        <v>0</v>
      </c>
      <c r="BH757" s="2">
        <v>0</v>
      </c>
      <c r="BI757" s="2">
        <v>63</v>
      </c>
      <c r="BJ757" s="2">
        <v>0</v>
      </c>
      <c r="BK757" s="2">
        <v>15.19721</v>
      </c>
      <c r="BL757" s="2">
        <v>0.45674100000000001</v>
      </c>
      <c r="BM757" s="2">
        <v>1.731133</v>
      </c>
      <c r="BN757" s="2">
        <v>3.429265</v>
      </c>
      <c r="BO757" s="2">
        <v>26.383939999999999</v>
      </c>
      <c r="BP757" s="2">
        <v>1.1938089999999999</v>
      </c>
      <c r="BQ757" s="2">
        <v>-259.04109999999997</v>
      </c>
      <c r="BR757" s="2">
        <v>-1.007557</v>
      </c>
      <c r="BS757" s="2">
        <v>-805.62819999999999</v>
      </c>
      <c r="BT757" s="2">
        <v>811.6694</v>
      </c>
      <c r="BU757" s="2">
        <v>35094</v>
      </c>
      <c r="BV757" s="2">
        <v>33735.74</v>
      </c>
      <c r="BW757" s="2">
        <v>872.83259999999996</v>
      </c>
      <c r="BX757" s="2">
        <v>2185.2600000000002</v>
      </c>
      <c r="BY757" s="2">
        <v>827.00340000000006</v>
      </c>
      <c r="BZ757" s="2">
        <v>732.08720000000005</v>
      </c>
      <c r="CA757" s="2" t="s">
        <v>94</v>
      </c>
      <c r="CB757" s="2" t="s">
        <v>94</v>
      </c>
      <c r="CC757" s="2">
        <v>180.99029999999999</v>
      </c>
      <c r="CD757" s="2">
        <v>184.31190000000001</v>
      </c>
      <c r="CE757" s="2" t="s">
        <v>94</v>
      </c>
      <c r="CF757" s="2" t="s">
        <v>94</v>
      </c>
      <c r="CG757" s="2" t="s">
        <v>94</v>
      </c>
      <c r="CH757" s="2">
        <v>0</v>
      </c>
      <c r="CI757" s="2">
        <v>0</v>
      </c>
      <c r="CJ757" s="2">
        <v>0</v>
      </c>
      <c r="CK757" s="2">
        <v>0</v>
      </c>
      <c r="CL757" s="2">
        <v>0</v>
      </c>
      <c r="CM757" s="2">
        <v>-5.9676280000000004</v>
      </c>
      <c r="CN757" s="2">
        <v>20.745419999999999</v>
      </c>
      <c r="CO757" s="2">
        <v>12.70867</v>
      </c>
      <c r="CP757" s="2">
        <v>600</v>
      </c>
      <c r="CQ757" s="4">
        <f t="shared" si="23"/>
        <v>373.13741541395819</v>
      </c>
      <c r="CR757" s="4">
        <f t="shared" si="24"/>
        <v>12.997549973897137</v>
      </c>
    </row>
    <row r="758" spans="1:96" x14ac:dyDescent="0.25">
      <c r="A758" s="3">
        <v>41836.6875</v>
      </c>
      <c r="B758" s="2">
        <v>8022</v>
      </c>
      <c r="C758" s="2">
        <v>26.40775</v>
      </c>
      <c r="D758" s="2">
        <v>9.6792240000000002E-2</v>
      </c>
      <c r="E758" s="2">
        <v>0.28710649999999999</v>
      </c>
      <c r="F758" s="2">
        <v>0.29280119999999998</v>
      </c>
      <c r="G758" s="2">
        <v>1.7082390000000001E-3</v>
      </c>
      <c r="H758" s="2">
        <v>-2.184001E-2</v>
      </c>
      <c r="I758" s="2">
        <v>2.2384810000000002E-2</v>
      </c>
      <c r="J758" s="2">
        <v>0.92586299999999999</v>
      </c>
      <c r="K758" s="2">
        <v>-0.24471039999999999</v>
      </c>
      <c r="L758" s="2">
        <v>2.199827E-2</v>
      </c>
      <c r="M758" s="2">
        <v>0.80799730000000003</v>
      </c>
      <c r="N758" s="2">
        <v>-7.9440549999999999E-2</v>
      </c>
      <c r="O758" s="2">
        <v>0.37142330000000001</v>
      </c>
      <c r="P758" s="2">
        <v>3.8479950000000001</v>
      </c>
      <c r="Q758" s="2">
        <v>3.735328</v>
      </c>
      <c r="R758" s="2">
        <v>-93.568659999999994</v>
      </c>
      <c r="S758" s="2">
        <v>13.860099999999999</v>
      </c>
      <c r="T758" s="2">
        <v>273.56869999999998</v>
      </c>
      <c r="U758" s="2">
        <v>-0.23250399999999999</v>
      </c>
      <c r="V758" s="2">
        <v>-3.7280880000000001</v>
      </c>
      <c r="W758" s="2">
        <v>0.92173749999999999</v>
      </c>
      <c r="X758" s="2">
        <v>20.20185</v>
      </c>
      <c r="Y758" s="2">
        <v>180</v>
      </c>
      <c r="Z758" s="2">
        <v>18000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-0.10088270000000001</v>
      </c>
      <c r="AH758" s="2">
        <v>79.063190000000006</v>
      </c>
      <c r="AI758" s="2">
        <v>21.450279999999999</v>
      </c>
      <c r="AJ758" s="2">
        <v>2.9598490000000002</v>
      </c>
      <c r="AK758" s="2">
        <v>-0.21664910000000001</v>
      </c>
      <c r="AL758" s="2">
        <v>0.57706449999999998</v>
      </c>
      <c r="AM758" s="2">
        <v>-0.17187050000000001</v>
      </c>
      <c r="AN758" s="2">
        <v>0.42604740000000002</v>
      </c>
      <c r="AO758" s="2">
        <v>5.2300890000000003E-2</v>
      </c>
      <c r="AP758" s="2">
        <v>-2.8064120000000001E-2</v>
      </c>
      <c r="AQ758" s="2">
        <v>3.1348189999999998E-2</v>
      </c>
      <c r="AR758" s="2">
        <v>0.2611308</v>
      </c>
      <c r="AS758" s="2">
        <v>-4.9769580000000001E-3</v>
      </c>
      <c r="AT758" s="2">
        <v>-1.8042610000000001E-2</v>
      </c>
      <c r="AU758" s="2">
        <v>1.818256E-2</v>
      </c>
      <c r="AV758" s="2">
        <v>666.66409999999996</v>
      </c>
      <c r="AW758" s="2">
        <v>9.9054330000000004</v>
      </c>
      <c r="AX758" s="2">
        <v>98.837299999999999</v>
      </c>
      <c r="AY758" s="2">
        <v>18.932539999999999</v>
      </c>
      <c r="AZ758" s="2">
        <v>1.174234</v>
      </c>
      <c r="BA758" s="2">
        <v>-0.17187050000000001</v>
      </c>
      <c r="BB758" s="2">
        <v>76.489590000000007</v>
      </c>
      <c r="BC758" s="2">
        <v>2.891809E-2</v>
      </c>
      <c r="BD758" s="2">
        <v>4.2069639999999998E-2</v>
      </c>
      <c r="BE758" s="2">
        <v>1.048397</v>
      </c>
      <c r="BF758" s="2">
        <v>1.5251939999999999</v>
      </c>
      <c r="BG758" s="2">
        <v>0</v>
      </c>
      <c r="BH758" s="2">
        <v>0</v>
      </c>
      <c r="BI758" s="2">
        <v>63</v>
      </c>
      <c r="BJ758" s="2">
        <v>0</v>
      </c>
      <c r="BK758" s="2">
        <v>18.50403</v>
      </c>
      <c r="BL758" s="2">
        <v>0.55159320000000001</v>
      </c>
      <c r="BM758" s="2">
        <v>2.1336379999999999</v>
      </c>
      <c r="BN758" s="2">
        <v>4.0944710000000004</v>
      </c>
      <c r="BO758" s="2">
        <v>25.852239999999998</v>
      </c>
      <c r="BP758" s="2">
        <v>1.179702</v>
      </c>
      <c r="BQ758" s="2">
        <v>-218.2996</v>
      </c>
      <c r="BR758" s="2">
        <v>-1.0054700000000001</v>
      </c>
      <c r="BS758" s="2">
        <v>-819.03</v>
      </c>
      <c r="BT758" s="2">
        <v>823.41020000000003</v>
      </c>
      <c r="BU758" s="2">
        <v>35155.769999999997</v>
      </c>
      <c r="BV758" s="2">
        <v>33731.629999999997</v>
      </c>
      <c r="BW758" s="2">
        <v>872.89059999999995</v>
      </c>
      <c r="BX758" s="2">
        <v>2238.2240000000002</v>
      </c>
      <c r="BY758" s="2">
        <v>814.08360000000005</v>
      </c>
      <c r="BZ758" s="2">
        <v>556.9144</v>
      </c>
      <c r="CA758" s="2" t="s">
        <v>94</v>
      </c>
      <c r="CB758" s="2" t="s">
        <v>94</v>
      </c>
      <c r="CC758" s="2">
        <v>180.9581</v>
      </c>
      <c r="CD758" s="2">
        <v>184.31010000000001</v>
      </c>
      <c r="CE758" s="2" t="s">
        <v>94</v>
      </c>
      <c r="CF758" s="2" t="s">
        <v>94</v>
      </c>
      <c r="CG758" s="2" t="s">
        <v>94</v>
      </c>
      <c r="CH758" s="2">
        <v>0</v>
      </c>
      <c r="CI758" s="2">
        <v>0</v>
      </c>
      <c r="CJ758" s="2">
        <v>0</v>
      </c>
      <c r="CK758" s="2">
        <v>0</v>
      </c>
      <c r="CL758" s="2">
        <v>0</v>
      </c>
      <c r="CM758" s="2">
        <v>-6.0063029999999999</v>
      </c>
      <c r="CN758" s="2">
        <v>21.01116</v>
      </c>
      <c r="CO758" s="2">
        <v>12.67562</v>
      </c>
      <c r="CP758" s="2">
        <v>600</v>
      </c>
      <c r="CQ758" s="4">
        <f t="shared" si="23"/>
        <v>372.2758011557699</v>
      </c>
      <c r="CR758" s="4">
        <f t="shared" si="24"/>
        <v>15.837971969307901</v>
      </c>
    </row>
    <row r="759" spans="1:96" x14ac:dyDescent="0.25">
      <c r="A759" s="3">
        <v>41836.708333333336</v>
      </c>
      <c r="B759" s="2">
        <v>8023</v>
      </c>
      <c r="C759" s="2">
        <v>21.845839999999999</v>
      </c>
      <c r="D759" s="2">
        <v>0.1689833</v>
      </c>
      <c r="E759" s="2">
        <v>0.379633</v>
      </c>
      <c r="F759" s="2">
        <v>0.27090399999999998</v>
      </c>
      <c r="G759" s="2">
        <v>5.0913420000000001E-2</v>
      </c>
      <c r="H759" s="2">
        <v>2.9657849999999999E-2</v>
      </c>
      <c r="I759" s="2">
        <v>1.854511E-2</v>
      </c>
      <c r="J759" s="2">
        <v>1.2048289999999999</v>
      </c>
      <c r="K759" s="2">
        <v>0.61690800000000001</v>
      </c>
      <c r="L759" s="2">
        <v>0.14240159999999999</v>
      </c>
      <c r="M759" s="2">
        <v>0.87708649999999999</v>
      </c>
      <c r="N759" s="2">
        <v>2.2197439999999999E-2</v>
      </c>
      <c r="O759" s="2">
        <v>0.33601839999999999</v>
      </c>
      <c r="P759" s="2">
        <v>4.2657939999999996</v>
      </c>
      <c r="Q759" s="2">
        <v>4.1527529999999997</v>
      </c>
      <c r="R759" s="2">
        <v>-111.38890000000001</v>
      </c>
      <c r="S759" s="2">
        <v>13.18568</v>
      </c>
      <c r="T759" s="2">
        <v>291.38889999999998</v>
      </c>
      <c r="U759" s="2">
        <v>-1.514499</v>
      </c>
      <c r="V759" s="2">
        <v>-3.8667319999999998</v>
      </c>
      <c r="W759" s="2">
        <v>0.8706874</v>
      </c>
      <c r="X759" s="2">
        <v>20.616879999999998</v>
      </c>
      <c r="Y759" s="2">
        <v>180</v>
      </c>
      <c r="Z759" s="2">
        <v>18000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-2.9224409999999999E-2</v>
      </c>
      <c r="AH759" s="2">
        <v>93.255290000000002</v>
      </c>
      <c r="AI759" s="2">
        <v>16.031849999999999</v>
      </c>
      <c r="AJ759" s="2">
        <v>1.61503</v>
      </c>
      <c r="AK759" s="2">
        <v>6.1649799999999998E-2</v>
      </c>
      <c r="AL759" s="2">
        <v>0.16788459999999999</v>
      </c>
      <c r="AM759" s="2">
        <v>-9.4621839999999999E-2</v>
      </c>
      <c r="AN759" s="2">
        <v>0.44489109999999998</v>
      </c>
      <c r="AO759" s="2">
        <v>9.0154650000000003E-2</v>
      </c>
      <c r="AP759" s="2">
        <v>4.1023219999999999E-2</v>
      </c>
      <c r="AQ759" s="2">
        <v>3.7236709999999999E-2</v>
      </c>
      <c r="AR759" s="2">
        <v>0.2357088</v>
      </c>
      <c r="AS759" s="2">
        <v>3.892893E-2</v>
      </c>
      <c r="AT759" s="2">
        <v>2.4162289999999999E-2</v>
      </c>
      <c r="AU759" s="2">
        <v>1.360957E-2</v>
      </c>
      <c r="AV759" s="2">
        <v>662.08069999999998</v>
      </c>
      <c r="AW759" s="2">
        <v>9.948556</v>
      </c>
      <c r="AX759" s="2">
        <v>98.832139999999995</v>
      </c>
      <c r="AY759" s="2">
        <v>19.3384</v>
      </c>
      <c r="AZ759" s="2">
        <v>1.1725080000000001</v>
      </c>
      <c r="BA759" s="2">
        <v>-9.4621839999999999E-2</v>
      </c>
      <c r="BB759" s="2">
        <v>90.857560000000007</v>
      </c>
      <c r="BC759" s="2">
        <v>3.4165870000000001E-2</v>
      </c>
      <c r="BD759" s="2">
        <v>3.123155E-2</v>
      </c>
      <c r="BE759" s="2">
        <v>1.2526550000000001</v>
      </c>
      <c r="BF759" s="2">
        <v>1.1450709999999999</v>
      </c>
      <c r="BG759" s="2">
        <v>0</v>
      </c>
      <c r="BH759" s="2">
        <v>0</v>
      </c>
      <c r="BI759" s="2">
        <v>63</v>
      </c>
      <c r="BJ759" s="2">
        <v>0</v>
      </c>
      <c r="BK759" s="2">
        <v>15.10406</v>
      </c>
      <c r="BL759" s="2">
        <v>0.45238319999999999</v>
      </c>
      <c r="BM759" s="2">
        <v>1.7436659999999999</v>
      </c>
      <c r="BN759" s="2">
        <v>3.3976440000000001</v>
      </c>
      <c r="BO759" s="2">
        <v>25.944379999999999</v>
      </c>
      <c r="BP759" s="2">
        <v>1.1938869999999999</v>
      </c>
      <c r="BQ759" s="2">
        <v>-198.82050000000001</v>
      </c>
      <c r="BR759" s="2">
        <v>-0.99615109999999996</v>
      </c>
      <c r="BS759" s="2">
        <v>-831.23979999999995</v>
      </c>
      <c r="BT759" s="2">
        <v>827.84749999999997</v>
      </c>
      <c r="BU759" s="2">
        <v>35189.21</v>
      </c>
      <c r="BV759" s="2">
        <v>33728.94</v>
      </c>
      <c r="BW759" s="2">
        <v>872.93859999999995</v>
      </c>
      <c r="BX759" s="2">
        <v>2264.3879999999999</v>
      </c>
      <c r="BY759" s="2">
        <v>804.12130000000002</v>
      </c>
      <c r="BZ759" s="2">
        <v>302.14449999999999</v>
      </c>
      <c r="CA759" s="2" t="s">
        <v>94</v>
      </c>
      <c r="CB759" s="2" t="s">
        <v>94</v>
      </c>
      <c r="CC759" s="2">
        <v>180.97069999999999</v>
      </c>
      <c r="CD759" s="2">
        <v>184.31059999999999</v>
      </c>
      <c r="CE759" s="2" t="s">
        <v>94</v>
      </c>
      <c r="CF759" s="2" t="s">
        <v>94</v>
      </c>
      <c r="CG759" s="2" t="s">
        <v>94</v>
      </c>
      <c r="CH759" s="2">
        <v>0</v>
      </c>
      <c r="CI759" s="2">
        <v>0</v>
      </c>
      <c r="CJ759" s="2">
        <v>0</v>
      </c>
      <c r="CK759" s="2">
        <v>0</v>
      </c>
      <c r="CL759" s="2">
        <v>0</v>
      </c>
      <c r="CM759" s="2">
        <v>-6.0244960000000001</v>
      </c>
      <c r="CN759" s="2">
        <v>21.15455</v>
      </c>
      <c r="CO759" s="2">
        <v>12.315709999999999</v>
      </c>
      <c r="CP759" s="2">
        <v>600</v>
      </c>
      <c r="CQ759" s="4">
        <f t="shared" si="23"/>
        <v>370.24942275338168</v>
      </c>
      <c r="CR759" s="4">
        <f t="shared" si="24"/>
        <v>13.095879808794974</v>
      </c>
    </row>
    <row r="760" spans="1:96" x14ac:dyDescent="0.25">
      <c r="A760" s="3">
        <v>41836.729166666664</v>
      </c>
      <c r="B760" s="2">
        <v>8024</v>
      </c>
      <c r="C760" s="2">
        <v>0.9440849</v>
      </c>
      <c r="D760" s="2">
        <v>0.38313779999999997</v>
      </c>
      <c r="E760" s="2">
        <v>0.57210439999999996</v>
      </c>
      <c r="F760" s="2">
        <v>0.23966950000000001</v>
      </c>
      <c r="G760" s="2">
        <v>-9.7940440000000004E-2</v>
      </c>
      <c r="H760" s="2">
        <v>7.9951729999999995E-3</v>
      </c>
      <c r="I760" s="2">
        <v>8.0275539999999997E-4</v>
      </c>
      <c r="J760" s="2">
        <v>1.6544319999999999</v>
      </c>
      <c r="K760" s="2">
        <v>0.60048069999999998</v>
      </c>
      <c r="L760" s="2">
        <v>0.31896999999999998</v>
      </c>
      <c r="M760" s="2">
        <v>0.89810069999999997</v>
      </c>
      <c r="N760" s="2">
        <v>7.3387240000000006E-2</v>
      </c>
      <c r="O760" s="2">
        <v>0.40823310000000002</v>
      </c>
      <c r="P760" s="2">
        <v>4.8879999999999999</v>
      </c>
      <c r="Q760" s="2">
        <v>4.7035819999999999</v>
      </c>
      <c r="R760" s="2">
        <v>-127.5508</v>
      </c>
      <c r="S760" s="2">
        <v>15.73338</v>
      </c>
      <c r="T760" s="2">
        <v>307.55079999999998</v>
      </c>
      <c r="U760" s="2">
        <v>-2.8666689999999999</v>
      </c>
      <c r="V760" s="2">
        <v>-3.7290580000000002</v>
      </c>
      <c r="W760" s="2">
        <v>0.54239029999999999</v>
      </c>
      <c r="X760" s="2">
        <v>21.075040000000001</v>
      </c>
      <c r="Y760" s="2">
        <v>180</v>
      </c>
      <c r="Z760" s="2">
        <v>18000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0.36367159999999998</v>
      </c>
      <c r="AH760" s="2">
        <v>175.37549999999999</v>
      </c>
      <c r="AI760" s="2">
        <v>-9.8214220000000001</v>
      </c>
      <c r="AJ760" s="2">
        <v>2.4034759999999999</v>
      </c>
      <c r="AK760" s="2">
        <v>2.7286260000000002</v>
      </c>
      <c r="AL760" s="2">
        <v>0.30550050000000001</v>
      </c>
      <c r="AM760" s="2">
        <v>0.31769009999999998</v>
      </c>
      <c r="AN760" s="2">
        <v>0.45789089999999999</v>
      </c>
      <c r="AO760" s="2">
        <v>0.21135590000000001</v>
      </c>
      <c r="AP760" s="2">
        <v>2.1514800000000001E-2</v>
      </c>
      <c r="AQ760" s="2">
        <v>7.1188319999999999E-2</v>
      </c>
      <c r="AR760" s="2">
        <v>0.21676090000000001</v>
      </c>
      <c r="AS760" s="2">
        <v>-0.12418800000000001</v>
      </c>
      <c r="AT760" s="2">
        <v>5.1950369999999996E-3</v>
      </c>
      <c r="AU760" s="2">
        <v>-8.3511550000000007E-3</v>
      </c>
      <c r="AV760" s="2">
        <v>657.69929999999999</v>
      </c>
      <c r="AW760" s="2">
        <v>9.8250840000000004</v>
      </c>
      <c r="AX760" s="2">
        <v>98.823419999999999</v>
      </c>
      <c r="AY760" s="2">
        <v>19.808330000000002</v>
      </c>
      <c r="AZ760" s="2">
        <v>1.1705890000000001</v>
      </c>
      <c r="BA760" s="2">
        <v>0.31769009999999998</v>
      </c>
      <c r="BB760" s="2">
        <v>173.6995</v>
      </c>
      <c r="BC760" s="2">
        <v>6.4985689999999999E-2</v>
      </c>
      <c r="BD760" s="2">
        <v>-1.9004239999999999E-2</v>
      </c>
      <c r="BE760" s="2">
        <v>2.368735</v>
      </c>
      <c r="BF760" s="2">
        <v>-0.6927065</v>
      </c>
      <c r="BG760" s="2">
        <v>0</v>
      </c>
      <c r="BH760" s="2">
        <v>0</v>
      </c>
      <c r="BI760" s="2">
        <v>63</v>
      </c>
      <c r="BJ760" s="2">
        <v>0</v>
      </c>
      <c r="BK760" s="2">
        <v>9.9434579999999997</v>
      </c>
      <c r="BL760" s="2">
        <v>0.30654999999999999</v>
      </c>
      <c r="BM760" s="2">
        <v>1.2257009999999999</v>
      </c>
      <c r="BN760" s="2">
        <v>2.344328</v>
      </c>
      <c r="BO760" s="2">
        <v>25.010179999999998</v>
      </c>
      <c r="BP760" s="2">
        <v>1.2162679999999999</v>
      </c>
      <c r="BQ760" s="2">
        <v>-183.4264</v>
      </c>
      <c r="BR760" s="2">
        <v>-0.94742939999999998</v>
      </c>
      <c r="BS760" s="2">
        <v>-852.30380000000002</v>
      </c>
      <c r="BT760" s="2">
        <v>807.35050000000001</v>
      </c>
      <c r="BU760" s="2">
        <v>35114.949999999997</v>
      </c>
      <c r="BV760" s="2">
        <v>33638.730000000003</v>
      </c>
      <c r="BW760" s="2">
        <v>872.57439999999997</v>
      </c>
      <c r="BX760" s="2">
        <v>2245.17</v>
      </c>
      <c r="BY760" s="2">
        <v>768.94230000000005</v>
      </c>
      <c r="BZ760" s="2">
        <v>208.6069</v>
      </c>
      <c r="CA760" s="2" t="s">
        <v>94</v>
      </c>
      <c r="CB760" s="2" t="s">
        <v>94</v>
      </c>
      <c r="CC760" s="2">
        <v>180.947</v>
      </c>
      <c r="CD760" s="2">
        <v>184.3261</v>
      </c>
      <c r="CE760" s="2" t="s">
        <v>94</v>
      </c>
      <c r="CF760" s="2" t="s">
        <v>94</v>
      </c>
      <c r="CG760" s="2" t="s">
        <v>94</v>
      </c>
      <c r="CH760" s="2">
        <v>0</v>
      </c>
      <c r="CI760" s="2">
        <v>0</v>
      </c>
      <c r="CJ760" s="2">
        <v>0</v>
      </c>
      <c r="CK760" s="2">
        <v>0</v>
      </c>
      <c r="CL760" s="2">
        <v>0</v>
      </c>
      <c r="CM760" s="2">
        <v>-6.2747919999999997</v>
      </c>
      <c r="CN760" s="2">
        <v>21.197610000000001</v>
      </c>
      <c r="CO760" s="2">
        <v>11.86931</v>
      </c>
      <c r="CP760" s="2">
        <v>600</v>
      </c>
      <c r="CQ760" s="4">
        <f t="shared" ref="CQ760:CQ823" si="25">IF(AV760="NAN","NAN",8.3143*AV760/44*(AY760+273.15)/AX760)</f>
        <v>368.42268708786474</v>
      </c>
      <c r="CR760" s="4">
        <f t="shared" si="24"/>
        <v>9.3734943360259297</v>
      </c>
    </row>
    <row r="761" spans="1:96" x14ac:dyDescent="0.25">
      <c r="A761" s="3">
        <v>41836.75</v>
      </c>
      <c r="B761" s="2">
        <v>8025</v>
      </c>
      <c r="C761" s="2">
        <v>29.81784</v>
      </c>
      <c r="D761" s="2">
        <v>7.6253059999999998E-2</v>
      </c>
      <c r="E761" s="2">
        <v>0.25531969999999998</v>
      </c>
      <c r="F761" s="2">
        <v>0.2416275</v>
      </c>
      <c r="G761" s="2">
        <v>1.9360720000000001E-2</v>
      </c>
      <c r="H761" s="2">
        <v>6.6193130000000003E-2</v>
      </c>
      <c r="I761" s="2">
        <v>2.5372550000000001E-2</v>
      </c>
      <c r="J761" s="2">
        <v>1.0570630000000001</v>
      </c>
      <c r="K761" s="2">
        <v>0.47471210000000003</v>
      </c>
      <c r="L761" s="2">
        <v>5.5175679999999998E-2</v>
      </c>
      <c r="M761" s="2">
        <v>1.209508</v>
      </c>
      <c r="N761" s="2">
        <v>3.4715089999999997E-2</v>
      </c>
      <c r="O761" s="2">
        <v>0.48150589999999999</v>
      </c>
      <c r="P761" s="2">
        <v>6.1946329999999996</v>
      </c>
      <c r="Q761" s="2">
        <v>6.119173</v>
      </c>
      <c r="R761" s="2">
        <v>-145.9461</v>
      </c>
      <c r="S761" s="2">
        <v>8.9399409999999992</v>
      </c>
      <c r="T761" s="2">
        <v>325.94600000000003</v>
      </c>
      <c r="U761" s="2">
        <v>-5.0697979999999996</v>
      </c>
      <c r="V761" s="2">
        <v>-3.4265829999999999</v>
      </c>
      <c r="W761" s="2">
        <v>0.39681470000000002</v>
      </c>
      <c r="X761" s="2">
        <v>21.31118</v>
      </c>
      <c r="Y761" s="2">
        <v>180</v>
      </c>
      <c r="Z761" s="2">
        <v>18000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-0.4542677</v>
      </c>
      <c r="AH761" s="2">
        <v>163.99180000000001</v>
      </c>
      <c r="AI761" s="2">
        <v>19.618130000000001</v>
      </c>
      <c r="AJ761" s="2">
        <v>9.6455900000000003</v>
      </c>
      <c r="AK761" s="2">
        <v>-1.4183319999999999</v>
      </c>
      <c r="AL761" s="2">
        <v>1.732056</v>
      </c>
      <c r="AM761" s="2">
        <v>-0.55277339999999997</v>
      </c>
      <c r="AN761" s="2">
        <v>0.47519030000000001</v>
      </c>
      <c r="AO761" s="2">
        <v>8.1643510000000002E-2</v>
      </c>
      <c r="AP761" s="2">
        <v>5.6027380000000002E-2</v>
      </c>
      <c r="AQ761" s="2">
        <v>6.5771510000000005E-2</v>
      </c>
      <c r="AR761" s="2">
        <v>0.20249929999999999</v>
      </c>
      <c r="AS761" s="2">
        <v>8.7596770000000004E-3</v>
      </c>
      <c r="AT761" s="2">
        <v>5.848739E-2</v>
      </c>
      <c r="AU761" s="2">
        <v>1.669342E-2</v>
      </c>
      <c r="AV761" s="2">
        <v>660.94449999999995</v>
      </c>
      <c r="AW761" s="2">
        <v>9.6502870000000005</v>
      </c>
      <c r="AX761" s="2">
        <v>98.829509999999999</v>
      </c>
      <c r="AY761" s="2">
        <v>20.064969999999999</v>
      </c>
      <c r="AZ761" s="2">
        <v>1.1697379999999999</v>
      </c>
      <c r="BA761" s="2">
        <v>-0.55277339999999997</v>
      </c>
      <c r="BB761" s="2">
        <v>160.48249999999999</v>
      </c>
      <c r="BC761" s="2">
        <v>6.0372240000000001E-2</v>
      </c>
      <c r="BD761" s="2">
        <v>3.8133449999999999E-2</v>
      </c>
      <c r="BE761" s="2">
        <v>2.150811</v>
      </c>
      <c r="BF761" s="2">
        <v>1.358536</v>
      </c>
      <c r="BG761" s="2">
        <v>0</v>
      </c>
      <c r="BH761" s="2">
        <v>0</v>
      </c>
      <c r="BI761" s="2">
        <v>63</v>
      </c>
      <c r="BJ761" s="2">
        <v>0</v>
      </c>
      <c r="BK761" s="2">
        <v>14.4917</v>
      </c>
      <c r="BL761" s="2">
        <v>0.46485359999999998</v>
      </c>
      <c r="BM761" s="2">
        <v>1.6840569999999999</v>
      </c>
      <c r="BN761" s="2">
        <v>3.4987360000000001</v>
      </c>
      <c r="BO761" s="2">
        <v>27.603200000000001</v>
      </c>
      <c r="BP761" s="2">
        <v>1.1962029999999999</v>
      </c>
      <c r="BQ761" s="2">
        <v>-178.67699999999999</v>
      </c>
      <c r="BR761" s="2">
        <v>-0.9914039</v>
      </c>
      <c r="BS761" s="2">
        <v>-830.40200000000004</v>
      </c>
      <c r="BT761" s="2">
        <v>823.05709999999999</v>
      </c>
      <c r="BU761" s="2">
        <v>35086</v>
      </c>
      <c r="BV761" s="2">
        <v>33611.22</v>
      </c>
      <c r="BW761" s="2">
        <v>872.26469999999995</v>
      </c>
      <c r="BX761" s="2">
        <v>2262.8130000000001</v>
      </c>
      <c r="BY761" s="2">
        <v>788.03129999999999</v>
      </c>
      <c r="BZ761" s="2">
        <v>307.64269999999999</v>
      </c>
      <c r="CA761" s="2" t="s">
        <v>94</v>
      </c>
      <c r="CB761" s="2" t="s">
        <v>94</v>
      </c>
      <c r="CC761" s="2">
        <v>180.92009999999999</v>
      </c>
      <c r="CD761" s="2">
        <v>184.33269999999999</v>
      </c>
      <c r="CE761" s="2" t="s">
        <v>94</v>
      </c>
      <c r="CF761" s="2" t="s">
        <v>94</v>
      </c>
      <c r="CG761" s="2" t="s">
        <v>94</v>
      </c>
      <c r="CH761" s="2">
        <v>0</v>
      </c>
      <c r="CI761" s="2">
        <v>0</v>
      </c>
      <c r="CJ761" s="2">
        <v>0</v>
      </c>
      <c r="CK761" s="2">
        <v>0</v>
      </c>
      <c r="CL761" s="2">
        <v>0</v>
      </c>
      <c r="CM761" s="2">
        <v>-6.1014229999999996</v>
      </c>
      <c r="CN761" s="2">
        <v>21.223030000000001</v>
      </c>
      <c r="CO761" s="2">
        <v>12.45729</v>
      </c>
      <c r="CP761" s="2">
        <v>600</v>
      </c>
      <c r="CQ761" s="4">
        <f t="shared" si="25"/>
        <v>370.54205395689172</v>
      </c>
      <c r="CR761" s="4">
        <f t="shared" si="24"/>
        <v>12.675110505610848</v>
      </c>
    </row>
    <row r="762" spans="1:96" x14ac:dyDescent="0.25">
      <c r="A762" s="3">
        <v>41836.770833333336</v>
      </c>
      <c r="B762" s="2">
        <v>8026</v>
      </c>
      <c r="C762" s="2">
        <v>5.4865259999999996</v>
      </c>
      <c r="D762" s="2">
        <v>0.16720450000000001</v>
      </c>
      <c r="E762" s="2">
        <v>0.3781118</v>
      </c>
      <c r="F762" s="2">
        <v>0.20807030000000001</v>
      </c>
      <c r="G762" s="2">
        <v>2.6218789999999999E-2</v>
      </c>
      <c r="H762" s="2">
        <v>6.6382559999999993E-2</v>
      </c>
      <c r="I762" s="2">
        <v>4.6694579999999996E-3</v>
      </c>
      <c r="J762" s="2">
        <v>1.035067</v>
      </c>
      <c r="K762" s="2">
        <v>0.45455099999999998</v>
      </c>
      <c r="L762" s="2">
        <v>3.1659359999999998E-2</v>
      </c>
      <c r="M762" s="2">
        <v>1.0993569999999999</v>
      </c>
      <c r="N762" s="2">
        <v>-0.13941909999999999</v>
      </c>
      <c r="O762" s="2">
        <v>0.55052140000000005</v>
      </c>
      <c r="P762" s="2">
        <v>5.0681060000000002</v>
      </c>
      <c r="Q762" s="2">
        <v>4.9845379999999997</v>
      </c>
      <c r="R762" s="2">
        <v>-151.67570000000001</v>
      </c>
      <c r="S762" s="2">
        <v>10.40118</v>
      </c>
      <c r="T762" s="2">
        <v>331.67570000000001</v>
      </c>
      <c r="U762" s="2">
        <v>-4.3877560000000004</v>
      </c>
      <c r="V762" s="2">
        <v>-2.3649749999999998</v>
      </c>
      <c r="W762" s="2">
        <v>0.1802626</v>
      </c>
      <c r="X762" s="2">
        <v>21.436419999999998</v>
      </c>
      <c r="Y762" s="2">
        <v>180</v>
      </c>
      <c r="Z762" s="2">
        <v>18000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-0.94440139999999995</v>
      </c>
      <c r="AH762" s="2">
        <v>59.312460000000002</v>
      </c>
      <c r="AI762" s="2">
        <v>1.815728</v>
      </c>
      <c r="AJ762" s="2">
        <v>14.84385</v>
      </c>
      <c r="AK762" s="2">
        <v>-3.247563</v>
      </c>
      <c r="AL762" s="2">
        <v>1.5820050000000001</v>
      </c>
      <c r="AM762" s="2">
        <v>-0.97004869999999999</v>
      </c>
      <c r="AN762" s="2">
        <v>0.42794890000000002</v>
      </c>
      <c r="AO762" s="2">
        <v>0.12746170000000001</v>
      </c>
      <c r="AP762" s="2">
        <v>0.11706220000000001</v>
      </c>
      <c r="AQ762" s="2">
        <v>2.393526E-2</v>
      </c>
      <c r="AR762" s="2">
        <v>0.1729591</v>
      </c>
      <c r="AS762" s="2">
        <v>9.5910279999999997E-3</v>
      </c>
      <c r="AT762" s="2">
        <v>5.0762639999999998E-2</v>
      </c>
      <c r="AU762" s="2">
        <v>1.545325E-3</v>
      </c>
      <c r="AV762" s="2">
        <v>664.66809999999998</v>
      </c>
      <c r="AW762" s="2">
        <v>9.6698450000000005</v>
      </c>
      <c r="AX762" s="2">
        <v>98.853229999999996</v>
      </c>
      <c r="AY762" s="2">
        <v>20.18695</v>
      </c>
      <c r="AZ762" s="2">
        <v>1.1695199999999999</v>
      </c>
      <c r="BA762" s="2">
        <v>-0.97004869999999999</v>
      </c>
      <c r="BB762" s="2">
        <v>58.402030000000003</v>
      </c>
      <c r="BC762" s="2">
        <v>2.2098699999999999E-2</v>
      </c>
      <c r="BD762" s="2">
        <v>3.5485629999999998E-3</v>
      </c>
      <c r="BE762" s="2">
        <v>0.78446070000000001</v>
      </c>
      <c r="BF762" s="2">
        <v>0.1259671</v>
      </c>
      <c r="BG762" s="2">
        <v>0</v>
      </c>
      <c r="BH762" s="2">
        <v>0</v>
      </c>
      <c r="BI762" s="2">
        <v>63</v>
      </c>
      <c r="BJ762" s="2">
        <v>0</v>
      </c>
      <c r="BK762" s="2">
        <v>12.527570000000001</v>
      </c>
      <c r="BL762" s="2">
        <v>0.38134669999999998</v>
      </c>
      <c r="BM762" s="2">
        <v>1.4686999999999999</v>
      </c>
      <c r="BN762" s="2">
        <v>2.8899520000000001</v>
      </c>
      <c r="BO762" s="2">
        <v>25.96491</v>
      </c>
      <c r="BP762" s="2">
        <v>1.204888</v>
      </c>
      <c r="BQ762" s="2">
        <v>-171.03</v>
      </c>
      <c r="BR762" s="2">
        <v>-0.97260120000000005</v>
      </c>
      <c r="BS762" s="2">
        <v>-840.54560000000004</v>
      </c>
      <c r="BT762" s="2">
        <v>817.42880000000002</v>
      </c>
      <c r="BU762" s="2">
        <v>35124.239999999998</v>
      </c>
      <c r="BV762" s="2">
        <v>33637.300000000003</v>
      </c>
      <c r="BW762" s="2">
        <v>872.5453</v>
      </c>
      <c r="BX762" s="2">
        <v>2258.7809999999999</v>
      </c>
      <c r="BY762" s="2">
        <v>771.83659999999998</v>
      </c>
      <c r="BZ762" s="2">
        <v>203.29179999999999</v>
      </c>
      <c r="CA762" s="2" t="s">
        <v>94</v>
      </c>
      <c r="CB762" s="2" t="s">
        <v>94</v>
      </c>
      <c r="CC762" s="2">
        <v>180.81989999999999</v>
      </c>
      <c r="CD762" s="2">
        <v>184.3186</v>
      </c>
      <c r="CE762" s="2" t="s">
        <v>94</v>
      </c>
      <c r="CF762" s="2" t="s">
        <v>94</v>
      </c>
      <c r="CG762" s="2" t="s">
        <v>94</v>
      </c>
      <c r="CH762" s="2">
        <v>0</v>
      </c>
      <c r="CI762" s="2">
        <v>0</v>
      </c>
      <c r="CJ762" s="2">
        <v>0</v>
      </c>
      <c r="CK762" s="2">
        <v>0</v>
      </c>
      <c r="CL762" s="2">
        <v>0</v>
      </c>
      <c r="CM762" s="2">
        <v>-6.1869889999999996</v>
      </c>
      <c r="CN762" s="2">
        <v>21.306920000000002</v>
      </c>
      <c r="CO762" s="2">
        <v>12.168659999999999</v>
      </c>
      <c r="CP762" s="2">
        <v>600</v>
      </c>
      <c r="CQ762" s="4">
        <f t="shared" si="25"/>
        <v>372.69516433473262</v>
      </c>
      <c r="CR762" s="4">
        <f t="shared" si="24"/>
        <v>11.13022044569632</v>
      </c>
    </row>
    <row r="763" spans="1:96" x14ac:dyDescent="0.25">
      <c r="A763" s="3">
        <v>41836.791666666664</v>
      </c>
      <c r="B763" s="2">
        <v>8027</v>
      </c>
      <c r="C763" s="2">
        <v>33.743740000000003</v>
      </c>
      <c r="D763" s="2">
        <v>0.2329338</v>
      </c>
      <c r="E763" s="2">
        <v>0.44627250000000002</v>
      </c>
      <c r="F763" s="2">
        <v>0.23640710000000001</v>
      </c>
      <c r="G763" s="2">
        <v>3.799953E-3</v>
      </c>
      <c r="H763" s="2">
        <v>1.0089040000000001E-2</v>
      </c>
      <c r="I763" s="2">
        <v>2.8716909999999998E-2</v>
      </c>
      <c r="J763" s="2">
        <v>1.2072909999999999</v>
      </c>
      <c r="K763" s="2">
        <v>0.47929660000000002</v>
      </c>
      <c r="L763" s="2">
        <v>6.9830809999999993E-2</v>
      </c>
      <c r="M763" s="2">
        <v>1.00247</v>
      </c>
      <c r="N763" s="2">
        <v>-0.1865155</v>
      </c>
      <c r="O763" s="2">
        <v>0.62830870000000005</v>
      </c>
      <c r="P763" s="2">
        <v>4.7006940000000004</v>
      </c>
      <c r="Q763" s="2">
        <v>4.6036089999999996</v>
      </c>
      <c r="R763" s="2">
        <v>-161.4939</v>
      </c>
      <c r="S763" s="2">
        <v>11.640750000000001</v>
      </c>
      <c r="T763" s="2">
        <v>341.49380000000002</v>
      </c>
      <c r="U763" s="2">
        <v>-4.3655549999999996</v>
      </c>
      <c r="V763" s="2">
        <v>-1.4612130000000001</v>
      </c>
      <c r="W763" s="2">
        <v>-0.27795429999999999</v>
      </c>
      <c r="X763" s="2">
        <v>21.481310000000001</v>
      </c>
      <c r="Y763" s="2">
        <v>180</v>
      </c>
      <c r="Z763" s="2">
        <v>18000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0.3129691</v>
      </c>
      <c r="AH763" s="2">
        <v>186.5419</v>
      </c>
      <c r="AI763" s="2">
        <v>22.12894</v>
      </c>
      <c r="AJ763" s="2">
        <v>17.298570000000002</v>
      </c>
      <c r="AK763" s="2">
        <v>0.72196720000000003</v>
      </c>
      <c r="AL763" s="2">
        <v>-0.10219</v>
      </c>
      <c r="AM763" s="2">
        <v>0.1997929</v>
      </c>
      <c r="AN763" s="2">
        <v>0.50965190000000005</v>
      </c>
      <c r="AO763" s="2">
        <v>6.2047570000000003E-2</v>
      </c>
      <c r="AP763" s="2">
        <v>1.6411539999999999E-3</v>
      </c>
      <c r="AQ763" s="2">
        <v>7.482229E-2</v>
      </c>
      <c r="AR763" s="2">
        <v>0.19287319999999999</v>
      </c>
      <c r="AS763" s="2">
        <v>-4.1627060000000004E-3</v>
      </c>
      <c r="AT763" s="2">
        <v>9.8231729999999993E-3</v>
      </c>
      <c r="AU763" s="2">
        <v>1.8832370000000001E-2</v>
      </c>
      <c r="AV763" s="2">
        <v>669.78269999999998</v>
      </c>
      <c r="AW763" s="2">
        <v>9.6424090000000007</v>
      </c>
      <c r="AX763" s="2">
        <v>98.873670000000004</v>
      </c>
      <c r="AY763" s="2">
        <v>20.235220000000002</v>
      </c>
      <c r="AZ763" s="2">
        <v>1.169586</v>
      </c>
      <c r="BA763" s="2">
        <v>0.1997929</v>
      </c>
      <c r="BB763" s="2">
        <v>182.56639999999999</v>
      </c>
      <c r="BC763" s="2">
        <v>6.9607100000000005E-2</v>
      </c>
      <c r="BD763" s="2">
        <v>4.3569089999999998E-2</v>
      </c>
      <c r="BE763" s="2">
        <v>2.4450910000000001</v>
      </c>
      <c r="BF763" s="2">
        <v>1.5304530000000001</v>
      </c>
      <c r="BG763" s="2">
        <v>0</v>
      </c>
      <c r="BH763" s="2">
        <v>0</v>
      </c>
      <c r="BI763" s="2">
        <v>63</v>
      </c>
      <c r="BJ763" s="2">
        <v>0</v>
      </c>
      <c r="BK763" s="2">
        <v>10.420730000000001</v>
      </c>
      <c r="BL763" s="2">
        <v>0.31110559999999998</v>
      </c>
      <c r="BM763" s="2">
        <v>1.2647409999999999</v>
      </c>
      <c r="BN763" s="2">
        <v>2.375162</v>
      </c>
      <c r="BO763" s="2">
        <v>24.59836</v>
      </c>
      <c r="BP763" s="2">
        <v>1.2144600000000001</v>
      </c>
      <c r="BQ763" s="2">
        <v>-153.40950000000001</v>
      </c>
      <c r="BR763" s="2">
        <v>-0.961337</v>
      </c>
      <c r="BS763" s="2">
        <v>-851.27089999999998</v>
      </c>
      <c r="BT763" s="2">
        <v>818.27</v>
      </c>
      <c r="BU763" s="2">
        <v>35149.56</v>
      </c>
      <c r="BV763" s="2">
        <v>33633.42</v>
      </c>
      <c r="BW763" s="2">
        <v>872.62779999999998</v>
      </c>
      <c r="BX763" s="2">
        <v>2271.6709999999998</v>
      </c>
      <c r="BY763" s="2">
        <v>755.54020000000003</v>
      </c>
      <c r="BZ763" s="2">
        <v>136.92009999999999</v>
      </c>
      <c r="CA763" s="2" t="s">
        <v>94</v>
      </c>
      <c r="CB763" s="2" t="s">
        <v>94</v>
      </c>
      <c r="CC763" s="2">
        <v>180.7928</v>
      </c>
      <c r="CD763" s="2">
        <v>184.31700000000001</v>
      </c>
      <c r="CE763" s="2" t="s">
        <v>94</v>
      </c>
      <c r="CF763" s="2" t="s">
        <v>94</v>
      </c>
      <c r="CG763" s="2" t="s">
        <v>94</v>
      </c>
      <c r="CH763" s="2">
        <v>0</v>
      </c>
      <c r="CI763" s="2">
        <v>0</v>
      </c>
      <c r="CJ763" s="2">
        <v>0</v>
      </c>
      <c r="CK763" s="2">
        <v>0</v>
      </c>
      <c r="CL763" s="2">
        <v>0</v>
      </c>
      <c r="CM763" s="2">
        <v>-6.2505230000000003</v>
      </c>
      <c r="CN763" s="2">
        <v>21.46611</v>
      </c>
      <c r="CO763" s="2">
        <v>11.806469999999999</v>
      </c>
      <c r="CP763" s="2">
        <v>600</v>
      </c>
      <c r="CQ763" s="4">
        <f t="shared" si="25"/>
        <v>375.5471901903577</v>
      </c>
      <c r="CR763" s="4">
        <f t="shared" si="24"/>
        <v>9.6557721861330723</v>
      </c>
    </row>
    <row r="764" spans="1:96" x14ac:dyDescent="0.25">
      <c r="A764" s="3">
        <v>41836.8125</v>
      </c>
      <c r="B764" s="2">
        <v>8028</v>
      </c>
      <c r="C764" s="2">
        <v>30.064509999999999</v>
      </c>
      <c r="D764" s="2">
        <v>0.43947829999999999</v>
      </c>
      <c r="E764" s="2">
        <v>0.61296589999999995</v>
      </c>
      <c r="F764" s="2">
        <v>0.22257070000000001</v>
      </c>
      <c r="G764" s="2">
        <v>5.7354259999999997E-2</v>
      </c>
      <c r="H764" s="2">
        <v>-1.6749050000000001E-2</v>
      </c>
      <c r="I764" s="2">
        <v>2.5583850000000002E-2</v>
      </c>
      <c r="J764" s="2">
        <v>1.57982</v>
      </c>
      <c r="K764" s="2">
        <v>0.32167400000000002</v>
      </c>
      <c r="L764" s="2">
        <v>0.36369960000000001</v>
      </c>
      <c r="M764" s="2">
        <v>1.0443439999999999</v>
      </c>
      <c r="N764" s="2">
        <v>-9.430595E-2</v>
      </c>
      <c r="O764" s="2">
        <v>0.62364850000000005</v>
      </c>
      <c r="P764" s="2">
        <v>3.1773129999999998</v>
      </c>
      <c r="Q764" s="2">
        <v>2.8779129999999999</v>
      </c>
      <c r="R764" s="2">
        <v>-179.55529999999999</v>
      </c>
      <c r="S764" s="2">
        <v>24.86459</v>
      </c>
      <c r="T764" s="2">
        <v>359.55529999999999</v>
      </c>
      <c r="U764" s="2">
        <v>-2.877818</v>
      </c>
      <c r="V764" s="2">
        <v>-2.2335649999999999E-2</v>
      </c>
      <c r="W764" s="2">
        <v>-0.84432019999999997</v>
      </c>
      <c r="X764" s="2">
        <v>21.487030000000001</v>
      </c>
      <c r="Y764" s="2">
        <v>180</v>
      </c>
      <c r="Z764" s="2">
        <v>18000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-0.19331880000000001</v>
      </c>
      <c r="AH764" s="2">
        <v>176.92490000000001</v>
      </c>
      <c r="AI764" s="2">
        <v>19.085709999999999</v>
      </c>
      <c r="AJ764" s="2">
        <v>4.5824559999999996</v>
      </c>
      <c r="AK764" s="2">
        <v>-1.8896470000000001</v>
      </c>
      <c r="AL764" s="2">
        <v>-0.4459515</v>
      </c>
      <c r="AM764" s="2">
        <v>-0.29439880000000002</v>
      </c>
      <c r="AN764" s="2">
        <v>0.49574410000000002</v>
      </c>
      <c r="AO764" s="2">
        <v>0.20856549999999999</v>
      </c>
      <c r="AP764" s="2">
        <v>-6.6201220000000005E-2</v>
      </c>
      <c r="AQ764" s="2">
        <v>7.0971400000000004E-2</v>
      </c>
      <c r="AR764" s="2">
        <v>0.18133389999999999</v>
      </c>
      <c r="AS764" s="2">
        <v>3.0039630000000001E-2</v>
      </c>
      <c r="AT764" s="2">
        <v>-8.0943109999999999E-3</v>
      </c>
      <c r="AU764" s="2">
        <v>1.624128E-2</v>
      </c>
      <c r="AV764" s="2">
        <v>653.29250000000002</v>
      </c>
      <c r="AW764" s="2">
        <v>9.9453790000000009</v>
      </c>
      <c r="AX764" s="2">
        <v>98.885440000000003</v>
      </c>
      <c r="AY764" s="2">
        <v>20.202079999999999</v>
      </c>
      <c r="AZ764" s="2">
        <v>1.1696740000000001</v>
      </c>
      <c r="BA764" s="2">
        <v>-0.29439880000000002</v>
      </c>
      <c r="BB764" s="2">
        <v>173.17019999999999</v>
      </c>
      <c r="BC764" s="2">
        <v>6.4411040000000003E-2</v>
      </c>
      <c r="BD764" s="2">
        <v>3.6668920000000001E-2</v>
      </c>
      <c r="BE764" s="2">
        <v>2.3925649999999998</v>
      </c>
      <c r="BF764" s="2">
        <v>1.362077</v>
      </c>
      <c r="BG764" s="2">
        <v>0</v>
      </c>
      <c r="BH764" s="2">
        <v>0</v>
      </c>
      <c r="BI764" s="2">
        <v>63</v>
      </c>
      <c r="BJ764" s="2">
        <v>0</v>
      </c>
      <c r="BK764" s="2">
        <v>12.00271</v>
      </c>
      <c r="BL764" s="2">
        <v>0.34729860000000001</v>
      </c>
      <c r="BM764" s="2">
        <v>1.403724</v>
      </c>
      <c r="BN764" s="2">
        <v>2.6367699999999998</v>
      </c>
      <c r="BO764" s="2">
        <v>24.741230000000002</v>
      </c>
      <c r="BP764" s="2">
        <v>1.2078040000000001</v>
      </c>
      <c r="BQ764" s="2">
        <v>-149.58600000000001</v>
      </c>
      <c r="BR764" s="2">
        <v>-0.94918389999999997</v>
      </c>
      <c r="BS764" s="2">
        <v>-860.29089999999997</v>
      </c>
      <c r="BT764" s="2">
        <v>816.44399999999996</v>
      </c>
      <c r="BU764" s="2">
        <v>35200.129999999997</v>
      </c>
      <c r="BV764" s="2">
        <v>33672.980000000003</v>
      </c>
      <c r="BW764" s="2">
        <v>872.89919999999995</v>
      </c>
      <c r="BX764" s="2">
        <v>2281.346</v>
      </c>
      <c r="BY764" s="2">
        <v>754.19669999999996</v>
      </c>
      <c r="BZ764" s="2">
        <v>75.935460000000006</v>
      </c>
      <c r="CA764" s="2" t="s">
        <v>94</v>
      </c>
      <c r="CB764" s="2" t="s">
        <v>94</v>
      </c>
      <c r="CC764" s="2">
        <v>180.85640000000001</v>
      </c>
      <c r="CD764" s="2">
        <v>184.3049</v>
      </c>
      <c r="CE764" s="2" t="s">
        <v>94</v>
      </c>
      <c r="CF764" s="2" t="s">
        <v>94</v>
      </c>
      <c r="CG764" s="2" t="s">
        <v>94</v>
      </c>
      <c r="CH764" s="2">
        <v>0</v>
      </c>
      <c r="CI764" s="2">
        <v>0</v>
      </c>
      <c r="CJ764" s="2">
        <v>0</v>
      </c>
      <c r="CK764" s="2">
        <v>0</v>
      </c>
      <c r="CL764" s="2">
        <v>0</v>
      </c>
      <c r="CM764" s="2">
        <v>-6.267404</v>
      </c>
      <c r="CN764" s="2">
        <v>21.504169999999998</v>
      </c>
      <c r="CO764" s="2">
        <v>11.703430000000001</v>
      </c>
      <c r="CP764" s="2">
        <v>600</v>
      </c>
      <c r="CQ764" s="4">
        <f t="shared" si="25"/>
        <v>366.2161632579498</v>
      </c>
      <c r="CR764" s="4">
        <f t="shared" si="24"/>
        <v>10.657394353605396</v>
      </c>
    </row>
    <row r="765" spans="1:96" x14ac:dyDescent="0.25">
      <c r="A765" s="3">
        <v>41836.833333333336</v>
      </c>
      <c r="B765" s="2">
        <v>8029</v>
      </c>
      <c r="C765" s="2">
        <v>19.558060000000001</v>
      </c>
      <c r="D765" s="2">
        <v>0.67271700000000001</v>
      </c>
      <c r="E765" s="2">
        <v>0.75818439999999998</v>
      </c>
      <c r="F765" s="2">
        <v>0.18616669999999999</v>
      </c>
      <c r="G765" s="2">
        <v>5.0379189999999997E-2</v>
      </c>
      <c r="H765" s="2">
        <v>-1.503849E-2</v>
      </c>
      <c r="I765" s="2">
        <v>1.6634880000000001E-2</v>
      </c>
      <c r="J765" s="2">
        <v>1.7071769999999999</v>
      </c>
      <c r="K765" s="2">
        <v>0.10958859999999999</v>
      </c>
      <c r="L765" s="2">
        <v>0.57483240000000002</v>
      </c>
      <c r="M765" s="2">
        <v>1.0668899999999999</v>
      </c>
      <c r="N765" s="2">
        <v>3.581196E-3</v>
      </c>
      <c r="O765" s="2">
        <v>0.73340490000000003</v>
      </c>
      <c r="P765" s="2">
        <v>2.5003220000000002</v>
      </c>
      <c r="Q765" s="2">
        <v>1.9593499999999999</v>
      </c>
      <c r="R765" s="2">
        <v>169.90520000000001</v>
      </c>
      <c r="S765" s="2">
        <v>37.676819999999999</v>
      </c>
      <c r="T765" s="2">
        <v>10.094760000000001</v>
      </c>
      <c r="U765" s="2">
        <v>-1.929025</v>
      </c>
      <c r="V765" s="2">
        <v>0.34342889999999998</v>
      </c>
      <c r="W765" s="2">
        <v>-0.55738160000000003</v>
      </c>
      <c r="X765" s="2">
        <v>21.360939999999999</v>
      </c>
      <c r="Y765" s="2">
        <v>180</v>
      </c>
      <c r="Z765" s="2">
        <v>18000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0.3554175</v>
      </c>
      <c r="AH765" s="2">
        <v>102.6854</v>
      </c>
      <c r="AI765" s="2">
        <v>13.176170000000001</v>
      </c>
      <c r="AJ765" s="2">
        <v>1.920369</v>
      </c>
      <c r="AK765" s="2">
        <v>0.82489780000000001</v>
      </c>
      <c r="AL765" s="2">
        <v>0.62588200000000005</v>
      </c>
      <c r="AM765" s="2">
        <v>0.29275299999999999</v>
      </c>
      <c r="AN765" s="2">
        <v>0.4103057</v>
      </c>
      <c r="AO765" s="2">
        <v>0.2021598</v>
      </c>
      <c r="AP765" s="2">
        <v>-6.3452649999999999E-2</v>
      </c>
      <c r="AQ765" s="2">
        <v>4.1144849999999997E-2</v>
      </c>
      <c r="AR765" s="2">
        <v>0.15348709999999999</v>
      </c>
      <c r="AS765" s="2">
        <v>2.3999650000000001E-2</v>
      </c>
      <c r="AT765" s="2">
        <v>-6.7434239999999996E-3</v>
      </c>
      <c r="AU765" s="2">
        <v>1.1206839999999999E-2</v>
      </c>
      <c r="AV765" s="2">
        <v>653.71420000000001</v>
      </c>
      <c r="AW765" s="2">
        <v>9.7989689999999996</v>
      </c>
      <c r="AX765" s="2">
        <v>98.891530000000003</v>
      </c>
      <c r="AY765" s="2">
        <v>20.09599</v>
      </c>
      <c r="AZ765" s="2">
        <v>1.170261</v>
      </c>
      <c r="BA765" s="2">
        <v>0.29275299999999999</v>
      </c>
      <c r="BB765" s="2">
        <v>100.3934</v>
      </c>
      <c r="BC765" s="2">
        <v>3.7342029999999998E-2</v>
      </c>
      <c r="BD765" s="2">
        <v>2.5322540000000001E-2</v>
      </c>
      <c r="BE765" s="2">
        <v>1.3657790000000001</v>
      </c>
      <c r="BF765" s="2">
        <v>0.92616770000000004</v>
      </c>
      <c r="BG765" s="2">
        <v>0</v>
      </c>
      <c r="BH765" s="2">
        <v>0</v>
      </c>
      <c r="BI765" s="2">
        <v>63</v>
      </c>
      <c r="BJ765" s="2">
        <v>0</v>
      </c>
      <c r="BK765" s="2">
        <v>13.108779999999999</v>
      </c>
      <c r="BL765" s="2">
        <v>0.36657679999999998</v>
      </c>
      <c r="BM765" s="2">
        <v>1.509023</v>
      </c>
      <c r="BN765" s="2">
        <v>2.7723810000000002</v>
      </c>
      <c r="BO765" s="2">
        <v>24.29233</v>
      </c>
      <c r="BP765" s="2">
        <v>1.2031909999999999</v>
      </c>
      <c r="BQ765" s="2">
        <v>-166.18170000000001</v>
      </c>
      <c r="BR765" s="2">
        <v>-0.93092940000000002</v>
      </c>
      <c r="BS765" s="2">
        <v>-864.21370000000002</v>
      </c>
      <c r="BT765" s="2">
        <v>804.44949999999994</v>
      </c>
      <c r="BU765" s="2">
        <v>35125.1</v>
      </c>
      <c r="BV765" s="2">
        <v>33622.620000000003</v>
      </c>
      <c r="BW765" s="2">
        <v>872.59410000000003</v>
      </c>
      <c r="BX765" s="2">
        <v>2252.2579999999998</v>
      </c>
      <c r="BY765" s="2">
        <v>749.77660000000003</v>
      </c>
      <c r="BZ765" s="2">
        <v>23.409469999999999</v>
      </c>
      <c r="CA765" s="2" t="s">
        <v>94</v>
      </c>
      <c r="CB765" s="2" t="s">
        <v>94</v>
      </c>
      <c r="CC765" s="2">
        <v>180.8904</v>
      </c>
      <c r="CD765" s="2">
        <v>184.32320000000001</v>
      </c>
      <c r="CE765" s="2" t="s">
        <v>94</v>
      </c>
      <c r="CF765" s="2" t="s">
        <v>94</v>
      </c>
      <c r="CG765" s="2" t="s">
        <v>94</v>
      </c>
      <c r="CH765" s="2">
        <v>0</v>
      </c>
      <c r="CI765" s="2">
        <v>0</v>
      </c>
      <c r="CJ765" s="2">
        <v>0</v>
      </c>
      <c r="CK765" s="2">
        <v>0</v>
      </c>
      <c r="CL765" s="2">
        <v>0</v>
      </c>
      <c r="CM765" s="2">
        <v>-6.341145</v>
      </c>
      <c r="CN765" s="2">
        <v>21.398949999999999</v>
      </c>
      <c r="CO765" s="2">
        <v>11.58872</v>
      </c>
      <c r="CP765" s="2">
        <v>600</v>
      </c>
      <c r="CQ765" s="4">
        <f t="shared" si="25"/>
        <v>366.297470076602</v>
      </c>
      <c r="CR765" s="4">
        <f t="shared" si="24"/>
        <v>11.412580592255466</v>
      </c>
    </row>
    <row r="766" spans="1:96" x14ac:dyDescent="0.25">
      <c r="A766" s="3">
        <v>41836.854166666664</v>
      </c>
      <c r="B766" s="2">
        <v>8030</v>
      </c>
      <c r="C766" s="2">
        <v>30.22682</v>
      </c>
      <c r="D766" s="2">
        <v>0.72452709999999998</v>
      </c>
      <c r="E766" s="2">
        <v>0.78654480000000004</v>
      </c>
      <c r="F766" s="2">
        <v>0.21121599999999999</v>
      </c>
      <c r="G766" s="2">
        <v>6.4813229999999999E-2</v>
      </c>
      <c r="H766" s="2">
        <v>-4.5582950000000004E-3</v>
      </c>
      <c r="I766" s="2">
        <v>2.568983E-2</v>
      </c>
      <c r="J766" s="2">
        <v>1.6246940000000001</v>
      </c>
      <c r="K766" s="2">
        <v>-0.10200330000000001</v>
      </c>
      <c r="L766" s="2">
        <v>0.61822330000000003</v>
      </c>
      <c r="M766" s="2">
        <v>1.0815710000000001</v>
      </c>
      <c r="N766" s="2">
        <v>-2.3045240000000002E-2</v>
      </c>
      <c r="O766" s="2">
        <v>0.77412369999999997</v>
      </c>
      <c r="P766" s="2">
        <v>2.677975</v>
      </c>
      <c r="Q766" s="2">
        <v>2.2058870000000002</v>
      </c>
      <c r="R766" s="2">
        <v>165.48240000000001</v>
      </c>
      <c r="S766" s="2">
        <v>34.008940000000003</v>
      </c>
      <c r="T766" s="2">
        <v>14.517580000000001</v>
      </c>
      <c r="U766" s="2">
        <v>-2.1354519999999999</v>
      </c>
      <c r="V766" s="2">
        <v>0.55296460000000003</v>
      </c>
      <c r="W766" s="2">
        <v>-0.77382340000000005</v>
      </c>
      <c r="X766" s="2">
        <v>21.14536</v>
      </c>
      <c r="Y766" s="2">
        <v>180</v>
      </c>
      <c r="Z766" s="2">
        <v>18000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1.1193150000000001E-2</v>
      </c>
      <c r="AH766" s="2">
        <v>94.49624</v>
      </c>
      <c r="AI766" s="2">
        <v>24.314109999999999</v>
      </c>
      <c r="AJ766" s="2">
        <v>0.76826110000000003</v>
      </c>
      <c r="AK766" s="2">
        <v>-0.25900010000000001</v>
      </c>
      <c r="AL766" s="2">
        <v>0.1031927</v>
      </c>
      <c r="AM766" s="2">
        <v>-6.9756250000000006E-2</v>
      </c>
      <c r="AN766" s="2">
        <v>0.41373470000000001</v>
      </c>
      <c r="AO766" s="2">
        <v>0.16577249999999999</v>
      </c>
      <c r="AP766" s="2">
        <v>-9.0951030000000002E-2</v>
      </c>
      <c r="AQ766" s="2">
        <v>3.7535430000000002E-2</v>
      </c>
      <c r="AR766" s="2">
        <v>0.1831663</v>
      </c>
      <c r="AS766" s="2">
        <v>4.3013389999999999E-2</v>
      </c>
      <c r="AT766" s="2">
        <v>7.158101E-3</v>
      </c>
      <c r="AU766" s="2">
        <v>2.066461E-2</v>
      </c>
      <c r="AV766" s="2">
        <v>655.32429999999999</v>
      </c>
      <c r="AW766" s="2">
        <v>9.6541589999999999</v>
      </c>
      <c r="AX766" s="2">
        <v>98.891900000000007</v>
      </c>
      <c r="AY766" s="2">
        <v>19.900860000000002</v>
      </c>
      <c r="AZ766" s="2">
        <v>1.1711370000000001</v>
      </c>
      <c r="BA766" s="2">
        <v>-6.9756250000000006E-2</v>
      </c>
      <c r="BB766" s="2">
        <v>91.586449999999999</v>
      </c>
      <c r="BC766" s="2">
        <v>3.4120110000000002E-2</v>
      </c>
      <c r="BD766" s="2">
        <v>4.6829299999999997E-2</v>
      </c>
      <c r="BE766" s="2">
        <v>1.2264740000000001</v>
      </c>
      <c r="BF766" s="2">
        <v>1.683316</v>
      </c>
      <c r="BG766" s="2">
        <v>0</v>
      </c>
      <c r="BH766" s="2">
        <v>0</v>
      </c>
      <c r="BI766" s="2">
        <v>63</v>
      </c>
      <c r="BJ766" s="2">
        <v>0</v>
      </c>
      <c r="BK766" s="2">
        <v>13.51009</v>
      </c>
      <c r="BL766" s="2">
        <v>0.3679654</v>
      </c>
      <c r="BM766" s="2">
        <v>1.54915</v>
      </c>
      <c r="BN766" s="2">
        <v>2.7789869999999999</v>
      </c>
      <c r="BO766" s="2">
        <v>23.75273</v>
      </c>
      <c r="BP766" s="2">
        <v>1.2015750000000001</v>
      </c>
      <c r="BQ766" s="2">
        <v>-191.6585</v>
      </c>
      <c r="BR766" s="2">
        <v>-0.94782100000000002</v>
      </c>
      <c r="BS766" s="2">
        <v>-841.80039999999997</v>
      </c>
      <c r="BT766" s="2">
        <v>797.78790000000004</v>
      </c>
      <c r="BU766" s="2">
        <v>35061.94</v>
      </c>
      <c r="BV766" s="2">
        <v>33614.01</v>
      </c>
      <c r="BW766" s="2">
        <v>872.50760000000002</v>
      </c>
      <c r="BX766" s="2">
        <v>2202.1469999999999</v>
      </c>
      <c r="BY766" s="2">
        <v>754.21699999999998</v>
      </c>
      <c r="BZ766" s="2">
        <v>2.5356800000000002</v>
      </c>
      <c r="CA766" s="2" t="s">
        <v>94</v>
      </c>
      <c r="CB766" s="2" t="s">
        <v>94</v>
      </c>
      <c r="CC766" s="2">
        <v>180.72790000000001</v>
      </c>
      <c r="CD766" s="2">
        <v>184.3184</v>
      </c>
      <c r="CE766" s="2" t="s">
        <v>94</v>
      </c>
      <c r="CF766" s="2" t="s">
        <v>94</v>
      </c>
      <c r="CG766" s="2" t="s">
        <v>94</v>
      </c>
      <c r="CH766" s="2">
        <v>0</v>
      </c>
      <c r="CI766" s="2">
        <v>0</v>
      </c>
      <c r="CJ766" s="2">
        <v>0</v>
      </c>
      <c r="CK766" s="2">
        <v>0</v>
      </c>
      <c r="CL766" s="2">
        <v>0</v>
      </c>
      <c r="CM766" s="2">
        <v>-6.2891159999999999</v>
      </c>
      <c r="CN766" s="2">
        <v>21.19567</v>
      </c>
      <c r="CO766" s="2">
        <v>11.52861</v>
      </c>
      <c r="CP766" s="2">
        <v>600</v>
      </c>
      <c r="CQ766" s="4">
        <f t="shared" si="25"/>
        <v>366.95394906411946</v>
      </c>
      <c r="CR766" s="4">
        <f t="shared" si="24"/>
        <v>11.699654926930338</v>
      </c>
    </row>
    <row r="767" spans="1:96" x14ac:dyDescent="0.25">
      <c r="A767" s="3">
        <v>41836.875</v>
      </c>
      <c r="B767" s="2">
        <v>8031</v>
      </c>
      <c r="C767" s="2">
        <v>20.29344</v>
      </c>
      <c r="D767" s="2">
        <v>0.3116083</v>
      </c>
      <c r="E767" s="2">
        <v>0.51570899999999997</v>
      </c>
      <c r="F767" s="2">
        <v>0.23161080000000001</v>
      </c>
      <c r="G767" s="2">
        <v>0.1021191</v>
      </c>
      <c r="H767" s="2">
        <v>3.1348929999999997E-2</v>
      </c>
      <c r="I767" s="2">
        <v>1.7239810000000001E-2</v>
      </c>
      <c r="J767" s="2">
        <v>1.661224</v>
      </c>
      <c r="K767" s="2">
        <v>0.94501950000000001</v>
      </c>
      <c r="L767" s="2">
        <v>0.1119706</v>
      </c>
      <c r="M767" s="2">
        <v>1.2451730000000001</v>
      </c>
      <c r="N767" s="2">
        <v>-0.24123649999999999</v>
      </c>
      <c r="O767" s="2">
        <v>0.62452390000000002</v>
      </c>
      <c r="P767" s="2">
        <v>3.6033200000000001</v>
      </c>
      <c r="Q767" s="2">
        <v>3.3406280000000002</v>
      </c>
      <c r="R767" s="2">
        <v>-174.47149999999999</v>
      </c>
      <c r="S767" s="2">
        <v>21.87041</v>
      </c>
      <c r="T767" s="2">
        <v>354.47140000000002</v>
      </c>
      <c r="U767" s="2">
        <v>-3.3250899999999999</v>
      </c>
      <c r="V767" s="2">
        <v>-0.32184170000000001</v>
      </c>
      <c r="W767" s="2">
        <v>-0.79265399999999997</v>
      </c>
      <c r="X767" s="2">
        <v>21.055589999999999</v>
      </c>
      <c r="Y767" s="2">
        <v>180</v>
      </c>
      <c r="Z767" s="2">
        <v>18000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0.3034945</v>
      </c>
      <c r="AH767" s="2">
        <v>300.61770000000001</v>
      </c>
      <c r="AI767" s="2">
        <v>1.8150790000000001</v>
      </c>
      <c r="AJ767" s="2">
        <v>2.2710110000000001</v>
      </c>
      <c r="AK767" s="2">
        <v>-1.905354</v>
      </c>
      <c r="AL767" s="2">
        <v>-1.174358</v>
      </c>
      <c r="AM767" s="2">
        <v>0.1893628</v>
      </c>
      <c r="AN767" s="2">
        <v>0.54135770000000005</v>
      </c>
      <c r="AO767" s="2">
        <v>4.082711E-2</v>
      </c>
      <c r="AP767" s="2">
        <v>-0.1932574</v>
      </c>
      <c r="AQ767" s="2">
        <v>0.1214783</v>
      </c>
      <c r="AR767" s="2">
        <v>0.205153</v>
      </c>
      <c r="AS767" s="2">
        <v>9.589934E-2</v>
      </c>
      <c r="AT767" s="2">
        <v>5.5766309999999999E-2</v>
      </c>
      <c r="AU767" s="2">
        <v>1.541957E-3</v>
      </c>
      <c r="AV767" s="2">
        <v>656.66240000000005</v>
      </c>
      <c r="AW767" s="2">
        <v>9.9285530000000008</v>
      </c>
      <c r="AX767" s="2">
        <v>98.907610000000005</v>
      </c>
      <c r="AY767" s="2">
        <v>19.77685</v>
      </c>
      <c r="AZ767" s="2">
        <v>1.1716549999999999</v>
      </c>
      <c r="BA767" s="2">
        <v>0.1893628</v>
      </c>
      <c r="BB767" s="2">
        <v>296.40719999999999</v>
      </c>
      <c r="BC767" s="2">
        <v>0.1106274</v>
      </c>
      <c r="BD767" s="2">
        <v>3.5042440000000001E-3</v>
      </c>
      <c r="BE767" s="2">
        <v>4.0812799999999996</v>
      </c>
      <c r="BF767" s="2">
        <v>0.12927900000000001</v>
      </c>
      <c r="BG767" s="2">
        <v>0</v>
      </c>
      <c r="BH767" s="2">
        <v>0</v>
      </c>
      <c r="BI767" s="2">
        <v>63</v>
      </c>
      <c r="BJ767" s="2">
        <v>0</v>
      </c>
      <c r="BK767" s="2">
        <v>14.240679999999999</v>
      </c>
      <c r="BL767" s="2">
        <v>0.38678600000000002</v>
      </c>
      <c r="BM767" s="2">
        <v>1.6249990000000001</v>
      </c>
      <c r="BN767" s="2">
        <v>2.9137</v>
      </c>
      <c r="BO767" s="2">
        <v>23.802230000000002</v>
      </c>
      <c r="BP767" s="2">
        <v>1.1984379999999999</v>
      </c>
      <c r="BQ767" s="2">
        <v>-228.8931</v>
      </c>
      <c r="BR767" s="2">
        <v>-0.967001</v>
      </c>
      <c r="BS767" s="2">
        <v>-819.10919999999999</v>
      </c>
      <c r="BT767" s="2">
        <v>792.00030000000004</v>
      </c>
      <c r="BU767" s="2">
        <v>35039.440000000002</v>
      </c>
      <c r="BV767" s="2">
        <v>33657.230000000003</v>
      </c>
      <c r="BW767" s="2">
        <v>872.71169999999995</v>
      </c>
      <c r="BX767" s="2">
        <v>2148.953</v>
      </c>
      <c r="BY767" s="2">
        <v>766.73649999999998</v>
      </c>
      <c r="BZ767" s="2">
        <v>0.14147870000000001</v>
      </c>
      <c r="CA767" s="2" t="s">
        <v>94</v>
      </c>
      <c r="CB767" s="2" t="s">
        <v>94</v>
      </c>
      <c r="CC767" s="2">
        <v>180.5898</v>
      </c>
      <c r="CD767" s="2">
        <v>184.29150000000001</v>
      </c>
      <c r="CE767" s="2" t="s">
        <v>94</v>
      </c>
      <c r="CF767" s="2" t="s">
        <v>94</v>
      </c>
      <c r="CG767" s="2" t="s">
        <v>94</v>
      </c>
      <c r="CH767" s="2">
        <v>0</v>
      </c>
      <c r="CI767" s="2">
        <v>0</v>
      </c>
      <c r="CJ767" s="2">
        <v>0</v>
      </c>
      <c r="CK767" s="2">
        <v>0</v>
      </c>
      <c r="CL767" s="2">
        <v>0</v>
      </c>
      <c r="CM767" s="2">
        <v>-6.2075360000000002</v>
      </c>
      <c r="CN767" s="2">
        <v>20.961880000000001</v>
      </c>
      <c r="CO767" s="2">
        <v>11.495850000000001</v>
      </c>
      <c r="CP767" s="2">
        <v>600</v>
      </c>
      <c r="CQ767" s="4">
        <f t="shared" si="25"/>
        <v>367.48924856570045</v>
      </c>
      <c r="CR767" s="4">
        <f t="shared" si="24"/>
        <v>12.241291288341925</v>
      </c>
    </row>
    <row r="768" spans="1:96" x14ac:dyDescent="0.25">
      <c r="A768" s="3">
        <v>41836.895833333336</v>
      </c>
      <c r="B768" s="2">
        <v>8032</v>
      </c>
      <c r="C768" s="2">
        <v>46.315840000000001</v>
      </c>
      <c r="D768" s="2">
        <v>0.2461585</v>
      </c>
      <c r="E768" s="2">
        <v>0.45804660000000003</v>
      </c>
      <c r="F768" s="2">
        <v>0.31112450000000003</v>
      </c>
      <c r="G768" s="2">
        <v>6.2141179999999997E-2</v>
      </c>
      <c r="H768" s="2">
        <v>3.5236459999999997E-2</v>
      </c>
      <c r="I768" s="2">
        <v>3.9292580000000001E-2</v>
      </c>
      <c r="J768" s="2">
        <v>1.2262930000000001</v>
      </c>
      <c r="K768" s="2">
        <v>0.4813038</v>
      </c>
      <c r="L768" s="2">
        <v>0.1170209</v>
      </c>
      <c r="M768" s="2">
        <v>1.0608029999999999</v>
      </c>
      <c r="N768" s="2">
        <v>-0.17414060000000001</v>
      </c>
      <c r="O768" s="2">
        <v>0.64816079999999998</v>
      </c>
      <c r="P768" s="2">
        <v>5.4953029999999998</v>
      </c>
      <c r="Q768" s="2">
        <v>5.4115489999999999</v>
      </c>
      <c r="R768" s="2">
        <v>-160.74889999999999</v>
      </c>
      <c r="S768" s="2">
        <v>9.9998190000000005</v>
      </c>
      <c r="T768" s="2">
        <v>340.74889999999999</v>
      </c>
      <c r="U768" s="2">
        <v>-5.1089779999999996</v>
      </c>
      <c r="V768" s="2">
        <v>-1.7842309999999999</v>
      </c>
      <c r="W768" s="2">
        <v>-0.3447655</v>
      </c>
      <c r="X768" s="2">
        <v>20.729040000000001</v>
      </c>
      <c r="Y768" s="2">
        <v>180</v>
      </c>
      <c r="Z768" s="2">
        <v>18000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0.77256879999999994</v>
      </c>
      <c r="AH768" s="2">
        <v>195.9342</v>
      </c>
      <c r="AI768" s="2">
        <v>34.095469999999999</v>
      </c>
      <c r="AJ768" s="2">
        <v>8.512594</v>
      </c>
      <c r="AK768" s="2">
        <v>-3.178137</v>
      </c>
      <c r="AL768" s="2">
        <v>-2.5013030000000001</v>
      </c>
      <c r="AM768" s="2">
        <v>0.63239330000000005</v>
      </c>
      <c r="AN768" s="2">
        <v>0.51514899999999997</v>
      </c>
      <c r="AO768" s="2">
        <v>8.8537190000000002E-2</v>
      </c>
      <c r="AP768" s="2">
        <v>-7.3731949999999999E-3</v>
      </c>
      <c r="AQ768" s="2">
        <v>7.8026579999999998E-2</v>
      </c>
      <c r="AR768" s="2">
        <v>0.27986440000000001</v>
      </c>
      <c r="AS768" s="2">
        <v>5.0263820000000001E-2</v>
      </c>
      <c r="AT768" s="2">
        <v>3.587601E-2</v>
      </c>
      <c r="AU768" s="2">
        <v>2.8925289999999999E-2</v>
      </c>
      <c r="AV768" s="2">
        <v>672.16729999999995</v>
      </c>
      <c r="AW768" s="2">
        <v>10.90588</v>
      </c>
      <c r="AX768" s="2">
        <v>98.941230000000004</v>
      </c>
      <c r="AY768" s="2">
        <v>19.328589999999998</v>
      </c>
      <c r="AZ768" s="2">
        <v>1.1732629999999999</v>
      </c>
      <c r="BA768" s="2">
        <v>0.63239330000000005</v>
      </c>
      <c r="BB768" s="2">
        <v>190.38489999999999</v>
      </c>
      <c r="BC768" s="2">
        <v>7.2695200000000001E-2</v>
      </c>
      <c r="BD768" s="2">
        <v>6.7480269999999995E-2</v>
      </c>
      <c r="BE768" s="2">
        <v>2.8779210000000002</v>
      </c>
      <c r="BF768" s="2">
        <v>2.671468</v>
      </c>
      <c r="BG768" s="2">
        <v>0</v>
      </c>
      <c r="BH768" s="2">
        <v>0</v>
      </c>
      <c r="BI768" s="2">
        <v>63</v>
      </c>
      <c r="BJ768" s="2">
        <v>0</v>
      </c>
      <c r="BK768" s="2">
        <v>15.13124</v>
      </c>
      <c r="BL768" s="2">
        <v>0.40908810000000001</v>
      </c>
      <c r="BM768" s="2">
        <v>1.720702</v>
      </c>
      <c r="BN768" s="2">
        <v>3.0721850000000002</v>
      </c>
      <c r="BO768" s="2">
        <v>23.77449</v>
      </c>
      <c r="BP768" s="2">
        <v>1.1948240000000001</v>
      </c>
      <c r="BQ768" s="2">
        <v>-267.84370000000001</v>
      </c>
      <c r="BR768" s="2">
        <v>-0.94930009999999998</v>
      </c>
      <c r="BS768" s="2">
        <v>-825.2278</v>
      </c>
      <c r="BT768" s="2">
        <v>783.31179999999995</v>
      </c>
      <c r="BU768" s="2">
        <v>35033.269999999997</v>
      </c>
      <c r="BV768" s="2">
        <v>33692.57</v>
      </c>
      <c r="BW768" s="2">
        <v>872.81449999999995</v>
      </c>
      <c r="BX768" s="2">
        <v>2127.2649999999999</v>
      </c>
      <c r="BY768" s="2">
        <v>786.56939999999997</v>
      </c>
      <c r="BZ768" s="2">
        <v>0.1238703</v>
      </c>
      <c r="CA768" s="2" t="s">
        <v>94</v>
      </c>
      <c r="CB768" s="2" t="s">
        <v>94</v>
      </c>
      <c r="CC768" s="2">
        <v>180.76679999999999</v>
      </c>
      <c r="CD768" s="2">
        <v>184.30779999999999</v>
      </c>
      <c r="CE768" s="2" t="s">
        <v>94</v>
      </c>
      <c r="CF768" s="2" t="s">
        <v>94</v>
      </c>
      <c r="CG768" s="2" t="s">
        <v>94</v>
      </c>
      <c r="CH768" s="2">
        <v>0</v>
      </c>
      <c r="CI768" s="2">
        <v>0</v>
      </c>
      <c r="CJ768" s="2">
        <v>0</v>
      </c>
      <c r="CK768" s="2">
        <v>0</v>
      </c>
      <c r="CL768" s="2">
        <v>0</v>
      </c>
      <c r="CM768" s="2">
        <v>-6.1980789999999999</v>
      </c>
      <c r="CN768" s="2">
        <v>20.76258</v>
      </c>
      <c r="CO768" s="2">
        <v>11.464399999999999</v>
      </c>
      <c r="CP768" s="2">
        <v>600</v>
      </c>
      <c r="CQ768" s="4">
        <f t="shared" si="25"/>
        <v>375.46302128744088</v>
      </c>
      <c r="CR768" s="4">
        <f t="shared" si="24"/>
        <v>12.922189224976405</v>
      </c>
    </row>
    <row r="769" spans="1:96" x14ac:dyDescent="0.25">
      <c r="A769" s="3">
        <v>41836.916666666664</v>
      </c>
      <c r="B769" s="2">
        <v>8033</v>
      </c>
      <c r="C769" s="2">
        <v>32.2667</v>
      </c>
      <c r="D769" s="2">
        <v>0.2408468</v>
      </c>
      <c r="E769" s="2">
        <v>0.4529262</v>
      </c>
      <c r="F769" s="2">
        <v>0.23049330000000001</v>
      </c>
      <c r="G769" s="2">
        <v>0.11446539999999999</v>
      </c>
      <c r="H769" s="2">
        <v>3.0416249999999999E-2</v>
      </c>
      <c r="I769" s="2">
        <v>2.7355529999999999E-2</v>
      </c>
      <c r="J769" s="2">
        <v>1.5159450000000001</v>
      </c>
      <c r="K769" s="2">
        <v>0.58012350000000001</v>
      </c>
      <c r="L769" s="2">
        <v>0.17876900000000001</v>
      </c>
      <c r="M769" s="2">
        <v>0.94145060000000003</v>
      </c>
      <c r="N769" s="2">
        <v>-0.1006228</v>
      </c>
      <c r="O769" s="2">
        <v>0.52453320000000003</v>
      </c>
      <c r="P769" s="2">
        <v>3.6981959999999998</v>
      </c>
      <c r="Q769" s="2">
        <v>3.5200200000000001</v>
      </c>
      <c r="R769" s="2">
        <v>-169.1978</v>
      </c>
      <c r="S769" s="2">
        <v>17.779260000000001</v>
      </c>
      <c r="T769" s="2">
        <v>349.19779999999997</v>
      </c>
      <c r="U769" s="2">
        <v>-3.4576440000000002</v>
      </c>
      <c r="V769" s="2">
        <v>-0.65971769999999996</v>
      </c>
      <c r="W769" s="2">
        <v>-0.64754809999999996</v>
      </c>
      <c r="X769" s="2">
        <v>20.602309999999999</v>
      </c>
      <c r="Y769" s="2">
        <v>180</v>
      </c>
      <c r="Z769" s="2">
        <v>18000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2.3264719999999999E-2</v>
      </c>
      <c r="AH769" s="2">
        <v>158.6379</v>
      </c>
      <c r="AI769" s="2">
        <v>22.416820000000001</v>
      </c>
      <c r="AJ769" s="2">
        <v>2.566719</v>
      </c>
      <c r="AK769" s="2">
        <v>-2.3781729999999999</v>
      </c>
      <c r="AL769" s="2">
        <v>-1.004006</v>
      </c>
      <c r="AM769" s="2">
        <v>-7.8590160000000006E-2</v>
      </c>
      <c r="AN769" s="2">
        <v>0.43125200000000002</v>
      </c>
      <c r="AO769" s="2">
        <v>5.8684590000000002E-2</v>
      </c>
      <c r="AP769" s="2">
        <v>-5.3757369999999999E-2</v>
      </c>
      <c r="AQ769" s="2">
        <v>6.3430379999999995E-2</v>
      </c>
      <c r="AR769" s="2">
        <v>0.19852049999999999</v>
      </c>
      <c r="AS769" s="2">
        <v>0.10598680000000001</v>
      </c>
      <c r="AT769" s="2">
        <v>3.7030010000000002E-2</v>
      </c>
      <c r="AU769" s="2">
        <v>1.9004859999999998E-2</v>
      </c>
      <c r="AV769" s="2">
        <v>662.54769999999996</v>
      </c>
      <c r="AW769" s="2">
        <v>10.311159999999999</v>
      </c>
      <c r="AX769" s="2">
        <v>98.959890000000001</v>
      </c>
      <c r="AY769" s="2">
        <v>19.27929</v>
      </c>
      <c r="AZ769" s="2">
        <v>1.174048</v>
      </c>
      <c r="BA769" s="2">
        <v>-7.8590160000000006E-2</v>
      </c>
      <c r="BB769" s="2">
        <v>154.77010000000001</v>
      </c>
      <c r="BC769" s="2">
        <v>5.818152E-2</v>
      </c>
      <c r="BD769" s="2">
        <v>4.3673360000000001E-2</v>
      </c>
      <c r="BE769" s="2">
        <v>2.2093539999999998</v>
      </c>
      <c r="BF769" s="2">
        <v>1.6584289999999999</v>
      </c>
      <c r="BG769" s="2">
        <v>0</v>
      </c>
      <c r="BH769" s="2">
        <v>0</v>
      </c>
      <c r="BI769" s="2">
        <v>63</v>
      </c>
      <c r="BJ769" s="2">
        <v>0</v>
      </c>
      <c r="BK769" s="2">
        <v>15.40015</v>
      </c>
      <c r="BL769" s="2">
        <v>0.40850350000000002</v>
      </c>
      <c r="BM769" s="2">
        <v>1.7499309999999999</v>
      </c>
      <c r="BN769" s="2">
        <v>3.0649350000000002</v>
      </c>
      <c r="BO769" s="2">
        <v>23.343979999999998</v>
      </c>
      <c r="BP769" s="2">
        <v>1.1941189999999999</v>
      </c>
      <c r="BQ769" s="2">
        <v>-296.90519999999998</v>
      </c>
      <c r="BR769" s="2">
        <v>-0.955179</v>
      </c>
      <c r="BS769" s="2">
        <v>-812.28949999999998</v>
      </c>
      <c r="BT769" s="2">
        <v>775.71780000000001</v>
      </c>
      <c r="BU769" s="2">
        <v>35013.42</v>
      </c>
      <c r="BV769" s="2">
        <v>33722.32</v>
      </c>
      <c r="BW769" s="2">
        <v>872.91989999999998</v>
      </c>
      <c r="BX769" s="2">
        <v>2091.5169999999998</v>
      </c>
      <c r="BY769" s="2">
        <v>800.41470000000004</v>
      </c>
      <c r="BZ769" s="2">
        <v>0.1178556</v>
      </c>
      <c r="CA769" s="2" t="s">
        <v>94</v>
      </c>
      <c r="CB769" s="2" t="s">
        <v>94</v>
      </c>
      <c r="CC769" s="2">
        <v>180.7456</v>
      </c>
      <c r="CD769" s="2">
        <v>184.29490000000001</v>
      </c>
      <c r="CE769" s="2" t="s">
        <v>94</v>
      </c>
      <c r="CF769" s="2" t="s">
        <v>94</v>
      </c>
      <c r="CG769" s="2" t="s">
        <v>94</v>
      </c>
      <c r="CH769" s="2">
        <v>0</v>
      </c>
      <c r="CI769" s="2">
        <v>0</v>
      </c>
      <c r="CJ769" s="2">
        <v>0</v>
      </c>
      <c r="CK769" s="2">
        <v>0</v>
      </c>
      <c r="CL769" s="2">
        <v>0</v>
      </c>
      <c r="CM769" s="2">
        <v>-6.1383619999999999</v>
      </c>
      <c r="CN769" s="2">
        <v>20.595469999999999</v>
      </c>
      <c r="CO769" s="2">
        <v>11.44497</v>
      </c>
      <c r="CP769" s="2">
        <v>600</v>
      </c>
      <c r="CQ769" s="4">
        <f t="shared" si="25"/>
        <v>369.9574957092542</v>
      </c>
      <c r="CR769" s="4">
        <f t="shared" si="24"/>
        <v>13.129447005708565</v>
      </c>
    </row>
    <row r="770" spans="1:96" x14ac:dyDescent="0.25">
      <c r="A770" s="3">
        <v>41836.9375</v>
      </c>
      <c r="B770" s="2">
        <v>8034</v>
      </c>
      <c r="C770" s="2">
        <v>29.927009999999999</v>
      </c>
      <c r="D770" s="2">
        <v>0.45999879999999999</v>
      </c>
      <c r="E770" s="2">
        <v>0.62596309999999999</v>
      </c>
      <c r="F770" s="2">
        <v>0.20682239999999999</v>
      </c>
      <c r="G770" s="2">
        <v>8.2578910000000005E-2</v>
      </c>
      <c r="H770" s="2">
        <v>3.8076339999999998E-3</v>
      </c>
      <c r="I770" s="2">
        <v>2.537352E-2</v>
      </c>
      <c r="J770" s="2">
        <v>1.5225249999999999</v>
      </c>
      <c r="K770" s="2">
        <v>0.2398624</v>
      </c>
      <c r="L770" s="2">
        <v>0.38884099999999999</v>
      </c>
      <c r="M770" s="2">
        <v>0.97885239999999996</v>
      </c>
      <c r="N770" s="2">
        <v>-4.8303850000000002E-2</v>
      </c>
      <c r="O770" s="2">
        <v>0.59041580000000005</v>
      </c>
      <c r="P770" s="2">
        <v>3.0565799999999999</v>
      </c>
      <c r="Q770" s="2">
        <v>2.7423829999999998</v>
      </c>
      <c r="R770" s="2">
        <v>178.43190000000001</v>
      </c>
      <c r="S770" s="2">
        <v>25.969740000000002</v>
      </c>
      <c r="T770" s="2">
        <v>1.5680540000000001</v>
      </c>
      <c r="U770" s="2">
        <v>-2.7413590000000001</v>
      </c>
      <c r="V770" s="2">
        <v>7.5042609999999996E-2</v>
      </c>
      <c r="W770" s="2">
        <v>-0.85402599999999995</v>
      </c>
      <c r="X770" s="2">
        <v>20.656739999999999</v>
      </c>
      <c r="Y770" s="2">
        <v>180</v>
      </c>
      <c r="Z770" s="2">
        <v>18000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-1.8797410000000001E-3</v>
      </c>
      <c r="AH770" s="2">
        <v>150.8587</v>
      </c>
      <c r="AI770" s="2">
        <v>20.562899999999999</v>
      </c>
      <c r="AJ770" s="2">
        <v>0.66070119999999999</v>
      </c>
      <c r="AK770" s="2">
        <v>-0.31466250000000001</v>
      </c>
      <c r="AL770" s="2">
        <v>3.9320889999999997E-2</v>
      </c>
      <c r="AM770" s="2">
        <v>-9.6821959999999999E-2</v>
      </c>
      <c r="AN770" s="2">
        <v>0.45907680000000001</v>
      </c>
      <c r="AO770" s="2">
        <v>0.25735530000000001</v>
      </c>
      <c r="AP770" s="2">
        <v>1.2369160000000001E-2</v>
      </c>
      <c r="AQ770" s="2">
        <v>6.03876E-2</v>
      </c>
      <c r="AR770" s="2">
        <v>0.17451439999999999</v>
      </c>
      <c r="AS770" s="2">
        <v>4.895828E-2</v>
      </c>
      <c r="AT770" s="2">
        <v>2.1945039999999999E-3</v>
      </c>
      <c r="AU770" s="2">
        <v>1.7434189999999999E-2</v>
      </c>
      <c r="AV770" s="2">
        <v>659.27959999999996</v>
      </c>
      <c r="AW770" s="2">
        <v>9.9976409999999998</v>
      </c>
      <c r="AX770" s="2">
        <v>98.969610000000003</v>
      </c>
      <c r="AY770" s="2">
        <v>19.373419999999999</v>
      </c>
      <c r="AZ770" s="2">
        <v>1.1739759999999999</v>
      </c>
      <c r="BA770" s="2">
        <v>-9.6821959999999999E-2</v>
      </c>
      <c r="BB770" s="2">
        <v>147.34569999999999</v>
      </c>
      <c r="BC770" s="2">
        <v>5.5105889999999998E-2</v>
      </c>
      <c r="BD770" s="2">
        <v>3.9836330000000003E-2</v>
      </c>
      <c r="BE770" s="2">
        <v>2.0389930000000001</v>
      </c>
      <c r="BF770" s="2">
        <v>1.4739990000000001</v>
      </c>
      <c r="BG770" s="2">
        <v>0</v>
      </c>
      <c r="BH770" s="2">
        <v>0</v>
      </c>
      <c r="BI770" s="2">
        <v>63</v>
      </c>
      <c r="BJ770" s="2">
        <v>0</v>
      </c>
      <c r="BK770" s="2">
        <v>15.33948</v>
      </c>
      <c r="BL770" s="2">
        <v>0.40729369999999998</v>
      </c>
      <c r="BM770" s="2">
        <v>1.7433019999999999</v>
      </c>
      <c r="BN770" s="2">
        <v>3.0565009999999999</v>
      </c>
      <c r="BO770" s="2">
        <v>23.363350000000001</v>
      </c>
      <c r="BP770" s="2">
        <v>1.194601</v>
      </c>
      <c r="BQ770" s="2">
        <v>-328.7944</v>
      </c>
      <c r="BR770" s="2">
        <v>-0.95340849999999999</v>
      </c>
      <c r="BS770" s="2">
        <v>-803.73080000000004</v>
      </c>
      <c r="BT770" s="2">
        <v>766.21519999999998</v>
      </c>
      <c r="BU770" s="2">
        <v>34981.78</v>
      </c>
      <c r="BV770" s="2">
        <v>33740.629999999997</v>
      </c>
      <c r="BW770" s="2">
        <v>873.03499999999997</v>
      </c>
      <c r="BX770" s="2">
        <v>2042.5250000000001</v>
      </c>
      <c r="BY770" s="2">
        <v>801.3732</v>
      </c>
      <c r="BZ770" s="2">
        <v>0.13268250000000001</v>
      </c>
      <c r="CA770" s="2" t="s">
        <v>94</v>
      </c>
      <c r="CB770" s="2" t="s">
        <v>94</v>
      </c>
      <c r="CC770" s="2">
        <v>180.6711</v>
      </c>
      <c r="CD770" s="2">
        <v>184.2936</v>
      </c>
      <c r="CE770" s="2" t="s">
        <v>94</v>
      </c>
      <c r="CF770" s="2" t="s">
        <v>94</v>
      </c>
      <c r="CG770" s="2" t="s">
        <v>94</v>
      </c>
      <c r="CH770" s="2">
        <v>0</v>
      </c>
      <c r="CI770" s="2">
        <v>0</v>
      </c>
      <c r="CJ770" s="2">
        <v>0</v>
      </c>
      <c r="CK770" s="2">
        <v>0</v>
      </c>
      <c r="CL770" s="2">
        <v>0</v>
      </c>
      <c r="CM770" s="2">
        <v>-6.1530950000000004</v>
      </c>
      <c r="CN770" s="2">
        <v>20.418369999999999</v>
      </c>
      <c r="CO770" s="2">
        <v>11.424480000000001</v>
      </c>
      <c r="CP770" s="2">
        <v>600</v>
      </c>
      <c r="CQ770" s="4">
        <f t="shared" si="25"/>
        <v>368.21496521827601</v>
      </c>
      <c r="CR770" s="4">
        <f t="shared" si="24"/>
        <v>13.082461392609819</v>
      </c>
    </row>
    <row r="771" spans="1:96" x14ac:dyDescent="0.25">
      <c r="A771" s="3">
        <v>41836.958333333336</v>
      </c>
      <c r="B771" s="2">
        <v>8035</v>
      </c>
      <c r="C771" s="2">
        <v>37.467179999999999</v>
      </c>
      <c r="D771" s="2">
        <v>0.49942730000000002</v>
      </c>
      <c r="E771" s="2">
        <v>0.65213569999999998</v>
      </c>
      <c r="F771" s="2">
        <v>0.2360178</v>
      </c>
      <c r="G771" s="2">
        <v>0.11714810000000001</v>
      </c>
      <c r="H771" s="2">
        <v>1.2571840000000001E-2</v>
      </c>
      <c r="I771" s="2">
        <v>3.1756399999999997E-2</v>
      </c>
      <c r="J771" s="2">
        <v>1.6127050000000001</v>
      </c>
      <c r="K771" s="2">
        <v>0.23248189999999999</v>
      </c>
      <c r="L771" s="2">
        <v>0.41738019999999998</v>
      </c>
      <c r="M771" s="2">
        <v>1.0337179999999999</v>
      </c>
      <c r="N771" s="2">
        <v>-8.1594739999999999E-2</v>
      </c>
      <c r="O771" s="2">
        <v>0.62971160000000004</v>
      </c>
      <c r="P771" s="2">
        <v>3.1554669999999998</v>
      </c>
      <c r="Q771" s="2">
        <v>2.8183739999999999</v>
      </c>
      <c r="R771" s="2">
        <v>177.56960000000001</v>
      </c>
      <c r="S771" s="2">
        <v>26.474519999999998</v>
      </c>
      <c r="T771" s="2">
        <v>2.4303889999999999</v>
      </c>
      <c r="U771" s="2">
        <v>-2.8158349999999999</v>
      </c>
      <c r="V771" s="2">
        <v>0.11951440000000001</v>
      </c>
      <c r="W771" s="2">
        <v>-0.96500129999999995</v>
      </c>
      <c r="X771" s="2">
        <v>20.572220000000002</v>
      </c>
      <c r="Y771" s="2">
        <v>180</v>
      </c>
      <c r="Z771" s="2">
        <v>18000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-9.3932080000000001E-3</v>
      </c>
      <c r="AH771" s="2">
        <v>176.1454</v>
      </c>
      <c r="AI771" s="2">
        <v>26.525289999999998</v>
      </c>
      <c r="AJ771" s="2">
        <v>0.87485809999999997</v>
      </c>
      <c r="AK771" s="2">
        <v>-0.34618090000000001</v>
      </c>
      <c r="AL771" s="2">
        <v>8.6481470000000005E-2</v>
      </c>
      <c r="AM771" s="2">
        <v>-0.12509190000000001</v>
      </c>
      <c r="AN771" s="2">
        <v>0.478578</v>
      </c>
      <c r="AO771" s="2">
        <v>0.2645226</v>
      </c>
      <c r="AP771" s="2">
        <v>-5.6348739999999998E-3</v>
      </c>
      <c r="AQ771" s="2">
        <v>7.0385390000000006E-2</v>
      </c>
      <c r="AR771" s="2">
        <v>0.1989882</v>
      </c>
      <c r="AS771" s="2">
        <v>8.2314040000000005E-2</v>
      </c>
      <c r="AT771" s="2">
        <v>1.3181790000000001E-2</v>
      </c>
      <c r="AU771" s="2">
        <v>2.248228E-2</v>
      </c>
      <c r="AV771" s="2">
        <v>659.62519999999995</v>
      </c>
      <c r="AW771" s="2">
        <v>10.29274</v>
      </c>
      <c r="AX771" s="2">
        <v>98.974720000000005</v>
      </c>
      <c r="AY771" s="2">
        <v>19.252009999999999</v>
      </c>
      <c r="AZ771" s="2">
        <v>1.174347</v>
      </c>
      <c r="BA771" s="2">
        <v>-0.12509190000000001</v>
      </c>
      <c r="BB771" s="2">
        <v>171.74039999999999</v>
      </c>
      <c r="BC771" s="2">
        <v>6.4258739999999995E-2</v>
      </c>
      <c r="BD771" s="2">
        <v>5.1439930000000002E-2</v>
      </c>
      <c r="BE771" s="2">
        <v>2.4465590000000002</v>
      </c>
      <c r="BF771" s="2">
        <v>1.958502</v>
      </c>
      <c r="BG771" s="2">
        <v>0</v>
      </c>
      <c r="BH771" s="2">
        <v>0</v>
      </c>
      <c r="BI771" s="2">
        <v>63</v>
      </c>
      <c r="BJ771" s="2">
        <v>0</v>
      </c>
      <c r="BK771" s="2">
        <v>15.67944</v>
      </c>
      <c r="BL771" s="2">
        <v>0.41435729999999998</v>
      </c>
      <c r="BM771" s="2">
        <v>1.782362</v>
      </c>
      <c r="BN771" s="2">
        <v>3.1058490000000001</v>
      </c>
      <c r="BO771" s="2">
        <v>23.24766</v>
      </c>
      <c r="BP771" s="2">
        <v>1.1932799999999999</v>
      </c>
      <c r="BQ771" s="2">
        <v>-358.55380000000002</v>
      </c>
      <c r="BR771" s="2">
        <v>-0.95892149999999998</v>
      </c>
      <c r="BS771" s="2">
        <v>-796.62459999999999</v>
      </c>
      <c r="BT771" s="2">
        <v>763.83119999999997</v>
      </c>
      <c r="BU771" s="2">
        <v>34952.239999999998</v>
      </c>
      <c r="BV771" s="2">
        <v>33750.339999999997</v>
      </c>
      <c r="BW771" s="2">
        <v>873.00289999999995</v>
      </c>
      <c r="BX771" s="2">
        <v>2017.7860000000001</v>
      </c>
      <c r="BY771" s="2">
        <v>815.88400000000001</v>
      </c>
      <c r="BZ771" s="2">
        <v>0.13459160000000001</v>
      </c>
      <c r="CA771" s="2" t="s">
        <v>94</v>
      </c>
      <c r="CB771" s="2" t="s">
        <v>94</v>
      </c>
      <c r="CC771" s="2">
        <v>180.73179999999999</v>
      </c>
      <c r="CD771" s="2">
        <v>184.28809999999999</v>
      </c>
      <c r="CE771" s="2" t="s">
        <v>94</v>
      </c>
      <c r="CF771" s="2" t="s">
        <v>94</v>
      </c>
      <c r="CG771" s="2" t="s">
        <v>94</v>
      </c>
      <c r="CH771" s="2">
        <v>0</v>
      </c>
      <c r="CI771" s="2">
        <v>0</v>
      </c>
      <c r="CJ771" s="2">
        <v>0</v>
      </c>
      <c r="CK771" s="2">
        <v>0</v>
      </c>
      <c r="CL771" s="2">
        <v>0</v>
      </c>
      <c r="CM771" s="2">
        <v>-6.1082770000000002</v>
      </c>
      <c r="CN771" s="2">
        <v>20.272069999999999</v>
      </c>
      <c r="CO771" s="2">
        <v>11.39005</v>
      </c>
      <c r="CP771" s="2">
        <v>600</v>
      </c>
      <c r="CQ771" s="4">
        <f t="shared" si="25"/>
        <v>368.23606847010171</v>
      </c>
      <c r="CR771" s="4">
        <f t="shared" si="24"/>
        <v>13.35984041507408</v>
      </c>
    </row>
    <row r="772" spans="1:96" x14ac:dyDescent="0.25">
      <c r="A772" s="3">
        <v>41836.979166666664</v>
      </c>
      <c r="B772" s="2">
        <v>8036</v>
      </c>
      <c r="C772" s="2">
        <v>28.131319999999999</v>
      </c>
      <c r="D772" s="2">
        <v>0.33015240000000001</v>
      </c>
      <c r="E772" s="2">
        <v>0.53003560000000005</v>
      </c>
      <c r="F772" s="2">
        <v>0.27628419999999998</v>
      </c>
      <c r="G772" s="2">
        <v>7.8268580000000004E-2</v>
      </c>
      <c r="H772" s="2">
        <v>5.6485140000000003E-3</v>
      </c>
      <c r="I772" s="2">
        <v>2.3826610000000002E-2</v>
      </c>
      <c r="J772" s="2">
        <v>1.4139870000000001</v>
      </c>
      <c r="K772" s="2">
        <v>0.16819210000000001</v>
      </c>
      <c r="L772" s="2">
        <v>0.2412136</v>
      </c>
      <c r="M772" s="2">
        <v>1.0422819999999999</v>
      </c>
      <c r="N772" s="2">
        <v>-0.1440207</v>
      </c>
      <c r="O772" s="2">
        <v>0.58943939999999995</v>
      </c>
      <c r="P772" s="2">
        <v>3.707497</v>
      </c>
      <c r="Q772" s="2">
        <v>3.5023770000000001</v>
      </c>
      <c r="R772" s="2">
        <v>-178.25630000000001</v>
      </c>
      <c r="S772" s="2">
        <v>19.052340000000001</v>
      </c>
      <c r="T772" s="2">
        <v>358.25630000000001</v>
      </c>
      <c r="U772" s="2">
        <v>-3.5007440000000001</v>
      </c>
      <c r="V772" s="2">
        <v>-0.1065724</v>
      </c>
      <c r="W772" s="2">
        <v>-1.026408</v>
      </c>
      <c r="X772" s="2">
        <v>20.386859999999999</v>
      </c>
      <c r="Y772" s="2">
        <v>180</v>
      </c>
      <c r="Z772" s="2">
        <v>18000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0.1045474</v>
      </c>
      <c r="AH772" s="2">
        <v>301.63130000000001</v>
      </c>
      <c r="AI772" s="2">
        <v>9.5775679999999994</v>
      </c>
      <c r="AJ772" s="2">
        <v>1.2192449999999999</v>
      </c>
      <c r="AK772" s="2">
        <v>-7.755774E-2</v>
      </c>
      <c r="AL772" s="2">
        <v>4.5421620000000003E-2</v>
      </c>
      <c r="AM772" s="2">
        <v>-2.5023819999999999E-2</v>
      </c>
      <c r="AN772" s="2">
        <v>0.65154990000000002</v>
      </c>
      <c r="AO772" s="2">
        <v>0.1848669</v>
      </c>
      <c r="AP772" s="2">
        <v>-0.13081100000000001</v>
      </c>
      <c r="AQ772" s="2">
        <v>0.12156500000000001</v>
      </c>
      <c r="AR772" s="2">
        <v>0.2664898</v>
      </c>
      <c r="AS772" s="2">
        <v>5.3995660000000001E-2</v>
      </c>
      <c r="AT772" s="2">
        <v>2.2281349999999998E-2</v>
      </c>
      <c r="AU772" s="2">
        <v>8.1119910000000007E-3</v>
      </c>
      <c r="AV772" s="2">
        <v>659.99749999999995</v>
      </c>
      <c r="AW772" s="2">
        <v>10.46428</v>
      </c>
      <c r="AX772" s="2">
        <v>98.983789999999999</v>
      </c>
      <c r="AY772" s="2">
        <v>19.046600000000002</v>
      </c>
      <c r="AZ772" s="2">
        <v>1.1751799999999999</v>
      </c>
      <c r="BA772" s="2">
        <v>-2.5023819999999999E-2</v>
      </c>
      <c r="BB772" s="2">
        <v>296.61869999999999</v>
      </c>
      <c r="BC772" s="2">
        <v>0.110983</v>
      </c>
      <c r="BD772" s="2">
        <v>1.858814E-2</v>
      </c>
      <c r="BE772" s="2">
        <v>4.2935189999999999</v>
      </c>
      <c r="BF772" s="2">
        <v>0.71910549999999995</v>
      </c>
      <c r="BG772" s="2">
        <v>0</v>
      </c>
      <c r="BH772" s="2">
        <v>0</v>
      </c>
      <c r="BI772" s="2">
        <v>63</v>
      </c>
      <c r="BJ772" s="2">
        <v>0</v>
      </c>
      <c r="BK772" s="2">
        <v>16.359259999999999</v>
      </c>
      <c r="BL772" s="2">
        <v>0.43504290000000001</v>
      </c>
      <c r="BM772" s="2">
        <v>1.8621369999999999</v>
      </c>
      <c r="BN772" s="2">
        <v>3.2532420000000002</v>
      </c>
      <c r="BO772" s="2">
        <v>23.362549999999999</v>
      </c>
      <c r="BP772" s="2">
        <v>1.190445</v>
      </c>
      <c r="BQ772" s="2">
        <v>-385.69889999999998</v>
      </c>
      <c r="BR772" s="2">
        <v>-0.94773949999999996</v>
      </c>
      <c r="BS772" s="2">
        <v>-795.83619999999996</v>
      </c>
      <c r="BT772" s="2">
        <v>754.15859999999998</v>
      </c>
      <c r="BU772" s="2">
        <v>34954.74</v>
      </c>
      <c r="BV772" s="2">
        <v>33790.44</v>
      </c>
      <c r="BW772" s="2">
        <v>873.24260000000004</v>
      </c>
      <c r="BX772" s="2">
        <v>1984.078</v>
      </c>
      <c r="BY772" s="2">
        <v>819.78210000000001</v>
      </c>
      <c r="BZ772" s="2">
        <v>0.12842890000000001</v>
      </c>
      <c r="CA772" s="2" t="s">
        <v>94</v>
      </c>
      <c r="CB772" s="2" t="s">
        <v>94</v>
      </c>
      <c r="CC772" s="2">
        <v>180.75729999999999</v>
      </c>
      <c r="CD772" s="2">
        <v>184.2783</v>
      </c>
      <c r="CE772" s="2" t="s">
        <v>94</v>
      </c>
      <c r="CF772" s="2" t="s">
        <v>94</v>
      </c>
      <c r="CG772" s="2" t="s">
        <v>94</v>
      </c>
      <c r="CH772" s="2">
        <v>0</v>
      </c>
      <c r="CI772" s="2">
        <v>0</v>
      </c>
      <c r="CJ772" s="2">
        <v>0</v>
      </c>
      <c r="CK772" s="2">
        <v>0</v>
      </c>
      <c r="CL772" s="2">
        <v>0</v>
      </c>
      <c r="CM772" s="2">
        <v>-6.1465889999999996</v>
      </c>
      <c r="CN772" s="2">
        <v>20.131119999999999</v>
      </c>
      <c r="CO772" s="2">
        <v>11.36501</v>
      </c>
      <c r="CP772" s="2">
        <v>600</v>
      </c>
      <c r="CQ772" s="4">
        <f t="shared" si="25"/>
        <v>368.15133908319768</v>
      </c>
      <c r="CR772" s="4">
        <f t="shared" si="24"/>
        <v>13.925025029292224</v>
      </c>
    </row>
    <row r="773" spans="1:96" x14ac:dyDescent="0.25">
      <c r="A773" s="3">
        <v>41837</v>
      </c>
      <c r="B773" s="2">
        <v>8037</v>
      </c>
      <c r="C773" s="2">
        <v>50.654310000000002</v>
      </c>
      <c r="D773" s="2">
        <v>0.30546200000000001</v>
      </c>
      <c r="E773" s="2">
        <v>0.50956760000000001</v>
      </c>
      <c r="F773" s="2">
        <v>0.29002820000000001</v>
      </c>
      <c r="G773" s="2">
        <v>8.6081389999999994E-2</v>
      </c>
      <c r="H773" s="2">
        <v>-8.1524179999999998E-3</v>
      </c>
      <c r="I773" s="2">
        <v>4.2858729999999998E-2</v>
      </c>
      <c r="J773" s="2">
        <v>1.2511460000000001</v>
      </c>
      <c r="K773" s="2">
        <v>0.105507</v>
      </c>
      <c r="L773" s="2">
        <v>0.22061539999999999</v>
      </c>
      <c r="M773" s="2">
        <v>1.0079009999999999</v>
      </c>
      <c r="N773" s="2">
        <v>-0.1369368</v>
      </c>
      <c r="O773" s="2">
        <v>0.56183360000000004</v>
      </c>
      <c r="P773" s="2">
        <v>4.7600870000000004</v>
      </c>
      <c r="Q773" s="2">
        <v>4.6378979999999999</v>
      </c>
      <c r="R773" s="2">
        <v>-171.21430000000001</v>
      </c>
      <c r="S773" s="2">
        <v>12.977539999999999</v>
      </c>
      <c r="T773" s="2">
        <v>351.21429999999998</v>
      </c>
      <c r="U773" s="2">
        <v>-4.5835039999999996</v>
      </c>
      <c r="V773" s="2">
        <v>-0.70838909999999999</v>
      </c>
      <c r="W773" s="2">
        <v>-0.95283850000000003</v>
      </c>
      <c r="X773" s="2">
        <v>20.104500000000002</v>
      </c>
      <c r="Y773" s="2">
        <v>180</v>
      </c>
      <c r="Z773" s="2">
        <v>18000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-3.8053990000000003E-2</v>
      </c>
      <c r="AH773" s="2">
        <v>183.7878</v>
      </c>
      <c r="AI773" s="2">
        <v>39.211219999999997</v>
      </c>
      <c r="AJ773" s="2">
        <v>1.44038</v>
      </c>
      <c r="AK773" s="2">
        <v>-0.40147549999999999</v>
      </c>
      <c r="AL773" s="2">
        <v>0.10262309999999999</v>
      </c>
      <c r="AM773" s="2">
        <v>-0.18103859999999999</v>
      </c>
      <c r="AN773" s="2">
        <v>0.56349910000000003</v>
      </c>
      <c r="AO773" s="2">
        <v>0.25764939999999997</v>
      </c>
      <c r="AP773" s="2">
        <v>1.364103E-2</v>
      </c>
      <c r="AQ773" s="2">
        <v>7.3002120000000004E-2</v>
      </c>
      <c r="AR773" s="2">
        <v>0.25372869999999997</v>
      </c>
      <c r="AS773" s="2">
        <v>5.2522779999999998E-2</v>
      </c>
      <c r="AT773" s="2">
        <v>-9.7975579999999996E-3</v>
      </c>
      <c r="AU773" s="2">
        <v>3.3176700000000003E-2</v>
      </c>
      <c r="AV773" s="2">
        <v>661.20209999999997</v>
      </c>
      <c r="AW773" s="2">
        <v>10.731859999999999</v>
      </c>
      <c r="AX773" s="2">
        <v>98.992990000000006</v>
      </c>
      <c r="AY773" s="2">
        <v>18.732839999999999</v>
      </c>
      <c r="AZ773" s="2">
        <v>1.176396</v>
      </c>
      <c r="BA773" s="2">
        <v>-0.18103859999999999</v>
      </c>
      <c r="BB773" s="2">
        <v>178.12520000000001</v>
      </c>
      <c r="BC773" s="2">
        <v>6.6714709999999997E-2</v>
      </c>
      <c r="BD773" s="2">
        <v>7.6269950000000003E-2</v>
      </c>
      <c r="BE773" s="2">
        <v>2.6421169999999998</v>
      </c>
      <c r="BF773" s="2">
        <v>3.0205350000000002</v>
      </c>
      <c r="BG773" s="2">
        <v>0</v>
      </c>
      <c r="BH773" s="2">
        <v>0</v>
      </c>
      <c r="BI773" s="2">
        <v>63</v>
      </c>
      <c r="BJ773" s="2">
        <v>0</v>
      </c>
      <c r="BK773" s="2">
        <v>16.39706</v>
      </c>
      <c r="BL773" s="2">
        <v>0.42393779999999998</v>
      </c>
      <c r="BM773" s="2">
        <v>1.866587</v>
      </c>
      <c r="BN773" s="2">
        <v>3.1697850000000001</v>
      </c>
      <c r="BO773" s="2">
        <v>22.711919999999999</v>
      </c>
      <c r="BP773" s="2">
        <v>1.19045</v>
      </c>
      <c r="BQ773" s="2">
        <v>-416.36070000000001</v>
      </c>
      <c r="BR773" s="2">
        <v>-0.92277529999999997</v>
      </c>
      <c r="BS773" s="2">
        <v>-801.72360000000003</v>
      </c>
      <c r="BT773" s="2">
        <v>739.74009999999998</v>
      </c>
      <c r="BU773" s="2">
        <v>34855.31</v>
      </c>
      <c r="BV773" s="2">
        <v>33730.21</v>
      </c>
      <c r="BW773" s="2">
        <v>872.78629999999998</v>
      </c>
      <c r="BX773" s="2">
        <v>1953.537</v>
      </c>
      <c r="BY773" s="2">
        <v>828.43399999999997</v>
      </c>
      <c r="BZ773" s="2">
        <v>0.13444990000000001</v>
      </c>
      <c r="CA773" s="2" t="s">
        <v>94</v>
      </c>
      <c r="CB773" s="2" t="s">
        <v>94</v>
      </c>
      <c r="CC773" s="2">
        <v>180.92310000000001</v>
      </c>
      <c r="CD773" s="2">
        <v>184.31440000000001</v>
      </c>
      <c r="CE773" s="2" t="s">
        <v>94</v>
      </c>
      <c r="CF773" s="2" t="s">
        <v>94</v>
      </c>
      <c r="CG773" s="2" t="s">
        <v>94</v>
      </c>
      <c r="CH773" s="2">
        <v>0</v>
      </c>
      <c r="CI773" s="2">
        <v>0</v>
      </c>
      <c r="CJ773" s="2">
        <v>0</v>
      </c>
      <c r="CK773" s="2">
        <v>0</v>
      </c>
      <c r="CL773" s="2">
        <v>0</v>
      </c>
      <c r="CM773" s="2">
        <v>-6.1750059999999998</v>
      </c>
      <c r="CN773" s="2">
        <v>19.977239999999998</v>
      </c>
      <c r="CO773" s="2">
        <v>11.345940000000001</v>
      </c>
      <c r="CP773" s="2">
        <v>600</v>
      </c>
      <c r="CQ773" s="4">
        <f t="shared" si="25"/>
        <v>368.39299195992589</v>
      </c>
      <c r="CR773" s="4">
        <f t="shared" si="24"/>
        <v>13.956479806001676</v>
      </c>
    </row>
    <row r="774" spans="1:96" x14ac:dyDescent="0.25">
      <c r="A774" s="3">
        <v>41837.020833333336</v>
      </c>
      <c r="B774" s="2">
        <v>8038</v>
      </c>
      <c r="C774" s="2">
        <v>53.097639999999998</v>
      </c>
      <c r="D774" s="2">
        <v>0.39382990000000001</v>
      </c>
      <c r="E774" s="2">
        <v>0.57858259999999995</v>
      </c>
      <c r="F774" s="2">
        <v>0.2856688</v>
      </c>
      <c r="G774" s="2">
        <v>4.955644E-2</v>
      </c>
      <c r="H774" s="2">
        <v>-2.8019780000000001E-2</v>
      </c>
      <c r="I774" s="2">
        <v>4.4923530000000003E-2</v>
      </c>
      <c r="J774" s="2">
        <v>1.6464369999999999</v>
      </c>
      <c r="K774" s="2">
        <v>0.35172809999999999</v>
      </c>
      <c r="L774" s="2">
        <v>0.29307040000000001</v>
      </c>
      <c r="M774" s="2">
        <v>1.1640170000000001</v>
      </c>
      <c r="N774" s="2">
        <v>-0.16177929999999999</v>
      </c>
      <c r="O774" s="2">
        <v>0.63366489999999998</v>
      </c>
      <c r="P774" s="2">
        <v>4.1316709999999999</v>
      </c>
      <c r="Q774" s="2">
        <v>3.8820939999999999</v>
      </c>
      <c r="R774" s="2">
        <v>-176.434</v>
      </c>
      <c r="S774" s="2">
        <v>19.907879999999999</v>
      </c>
      <c r="T774" s="2">
        <v>356.43400000000003</v>
      </c>
      <c r="U774" s="2">
        <v>-3.8745729999999998</v>
      </c>
      <c r="V774" s="2">
        <v>-0.24146110000000001</v>
      </c>
      <c r="W774" s="2">
        <v>-1.044068</v>
      </c>
      <c r="X774" s="2">
        <v>20.119949999999999</v>
      </c>
      <c r="Y774" s="2">
        <v>180</v>
      </c>
      <c r="Z774" s="2">
        <v>18000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-0.39717160000000001</v>
      </c>
      <c r="AH774" s="2">
        <v>251.01509999999999</v>
      </c>
      <c r="AI774" s="2">
        <v>37.526009999999999</v>
      </c>
      <c r="AJ774" s="2">
        <v>3.557296</v>
      </c>
      <c r="AK774" s="2">
        <v>1.1427780000000001</v>
      </c>
      <c r="AL774" s="2">
        <v>1.2055610000000001</v>
      </c>
      <c r="AM774" s="2">
        <v>-0.56280450000000004</v>
      </c>
      <c r="AN774" s="2">
        <v>0.57177120000000003</v>
      </c>
      <c r="AO774" s="2">
        <v>0.15537390000000001</v>
      </c>
      <c r="AP774" s="2">
        <v>-0.1068233</v>
      </c>
      <c r="AQ774" s="2">
        <v>0.10031900000000001</v>
      </c>
      <c r="AR774" s="2">
        <v>0.2555885</v>
      </c>
      <c r="AS774" s="2">
        <v>2.939129E-2</v>
      </c>
      <c r="AT774" s="2">
        <v>-1.414873E-2</v>
      </c>
      <c r="AU774" s="2">
        <v>3.1749079999999999E-2</v>
      </c>
      <c r="AV774" s="2">
        <v>665.51099999999997</v>
      </c>
      <c r="AW774" s="2">
        <v>10.270110000000001</v>
      </c>
      <c r="AX774" s="2">
        <v>98.999989999999997</v>
      </c>
      <c r="AY774" s="2">
        <v>18.807009999999998</v>
      </c>
      <c r="AZ774" s="2">
        <v>1.1764619999999999</v>
      </c>
      <c r="BA774" s="2">
        <v>-0.56280450000000004</v>
      </c>
      <c r="BB774" s="2">
        <v>244.7784</v>
      </c>
      <c r="BC774" s="2">
        <v>9.2234620000000003E-2</v>
      </c>
      <c r="BD774" s="2">
        <v>7.3398309999999994E-2</v>
      </c>
      <c r="BE774" s="2">
        <v>3.4729920000000001</v>
      </c>
      <c r="BF774" s="2">
        <v>2.7637320000000001</v>
      </c>
      <c r="BG774" s="2">
        <v>0</v>
      </c>
      <c r="BH774" s="2">
        <v>0</v>
      </c>
      <c r="BI774" s="2">
        <v>63</v>
      </c>
      <c r="BJ774" s="2">
        <v>0</v>
      </c>
      <c r="BK774" s="2">
        <v>15.968669999999999</v>
      </c>
      <c r="BL774" s="2">
        <v>0.41347660000000003</v>
      </c>
      <c r="BM774" s="2">
        <v>1.815158</v>
      </c>
      <c r="BN774" s="2">
        <v>3.0961479999999999</v>
      </c>
      <c r="BO774" s="2">
        <v>22.77909</v>
      </c>
      <c r="BP774" s="2">
        <v>1.1923729999999999</v>
      </c>
      <c r="BQ774" s="2">
        <v>-437.31830000000002</v>
      </c>
      <c r="BR774" s="2">
        <v>-0.94236399999999998</v>
      </c>
      <c r="BS774" s="2">
        <v>-783.2604</v>
      </c>
      <c r="BT774" s="2">
        <v>738.06410000000005</v>
      </c>
      <c r="BU774" s="2">
        <v>34814.29</v>
      </c>
      <c r="BV774" s="2">
        <v>33730.28</v>
      </c>
      <c r="BW774" s="2">
        <v>872.74</v>
      </c>
      <c r="BX774" s="2">
        <v>1919.4780000000001</v>
      </c>
      <c r="BY774" s="2">
        <v>835.47180000000003</v>
      </c>
      <c r="BZ774" s="2">
        <v>0.1479567</v>
      </c>
      <c r="CA774" s="2" t="s">
        <v>94</v>
      </c>
      <c r="CB774" s="2" t="s">
        <v>94</v>
      </c>
      <c r="CC774" s="2">
        <v>180.83109999999999</v>
      </c>
      <c r="CD774" s="2">
        <v>184.30629999999999</v>
      </c>
      <c r="CE774" s="2" t="s">
        <v>94</v>
      </c>
      <c r="CF774" s="2" t="s">
        <v>94</v>
      </c>
      <c r="CG774" s="2" t="s">
        <v>94</v>
      </c>
      <c r="CH774" s="2">
        <v>0</v>
      </c>
      <c r="CI774" s="2">
        <v>0</v>
      </c>
      <c r="CJ774" s="2">
        <v>0</v>
      </c>
      <c r="CK774" s="2">
        <v>0</v>
      </c>
      <c r="CL774" s="2">
        <v>0</v>
      </c>
      <c r="CM774" s="2">
        <v>-6.0823609999999997</v>
      </c>
      <c r="CN774" s="2">
        <v>19.830629999999999</v>
      </c>
      <c r="CO774" s="2">
        <v>11.326040000000001</v>
      </c>
      <c r="CP774" s="2">
        <v>600</v>
      </c>
      <c r="CQ774" s="4">
        <f t="shared" si="25"/>
        <v>370.86172078620842</v>
      </c>
      <c r="CR774" s="4">
        <f t="shared" si="24"/>
        <v>13.592054615718864</v>
      </c>
    </row>
    <row r="775" spans="1:96" x14ac:dyDescent="0.25">
      <c r="A775" s="3">
        <v>41837.041666666664</v>
      </c>
      <c r="B775" s="2">
        <v>8039</v>
      </c>
      <c r="C775" s="2">
        <v>38.1021</v>
      </c>
      <c r="D775" s="2">
        <v>0.4764813</v>
      </c>
      <c r="E775" s="2">
        <v>0.63633329999999999</v>
      </c>
      <c r="F775" s="2">
        <v>0.28102050000000001</v>
      </c>
      <c r="G775" s="2">
        <v>0.1024741</v>
      </c>
      <c r="H775" s="2">
        <v>-3.8474500000000001E-3</v>
      </c>
      <c r="I775" s="2">
        <v>3.222916E-2</v>
      </c>
      <c r="J775" s="2">
        <v>1.6827240000000001</v>
      </c>
      <c r="K775" s="2">
        <v>0.15805179999999999</v>
      </c>
      <c r="L775" s="2">
        <v>0.38312059999999998</v>
      </c>
      <c r="M775" s="2">
        <v>1.072897</v>
      </c>
      <c r="N775" s="2">
        <v>-0.1310684</v>
      </c>
      <c r="O775" s="2">
        <v>0.61716559999999998</v>
      </c>
      <c r="P775" s="2">
        <v>3.7781850000000001</v>
      </c>
      <c r="Q775" s="2">
        <v>3.5160900000000002</v>
      </c>
      <c r="R775" s="2">
        <v>-178.9581</v>
      </c>
      <c r="S775" s="2">
        <v>21.334040000000002</v>
      </c>
      <c r="T775" s="2">
        <v>358.9581</v>
      </c>
      <c r="U775" s="2">
        <v>-3.515501</v>
      </c>
      <c r="V775" s="2">
        <v>-6.3937419999999995E-2</v>
      </c>
      <c r="W775" s="2">
        <v>-1.0772790000000001</v>
      </c>
      <c r="X775" s="2">
        <v>20.048469999999998</v>
      </c>
      <c r="Y775" s="2">
        <v>180</v>
      </c>
      <c r="Z775" s="2">
        <v>18000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1.959232E-2</v>
      </c>
      <c r="AH775" s="2">
        <v>189.28739999999999</v>
      </c>
      <c r="AI775" s="2">
        <v>26.38081</v>
      </c>
      <c r="AJ775" s="2">
        <v>1.5164150000000001</v>
      </c>
      <c r="AK775" s="2">
        <v>-3.8852930000000001E-2</v>
      </c>
      <c r="AL775" s="2">
        <v>0.1382563</v>
      </c>
      <c r="AM775" s="2">
        <v>-0.102031</v>
      </c>
      <c r="AN775" s="2">
        <v>0.4803827</v>
      </c>
      <c r="AO775" s="2">
        <v>0.32957259999999999</v>
      </c>
      <c r="AP775" s="2">
        <v>-1.5906650000000001E-2</v>
      </c>
      <c r="AQ775" s="2">
        <v>7.5598730000000003E-2</v>
      </c>
      <c r="AR775" s="2">
        <v>0.24554280000000001</v>
      </c>
      <c r="AS775" s="2">
        <v>5.9616339999999997E-2</v>
      </c>
      <c r="AT775" s="2">
        <v>-1.78203E-3</v>
      </c>
      <c r="AU775" s="2">
        <v>2.2314549999999999E-2</v>
      </c>
      <c r="AV775" s="2">
        <v>667.94010000000003</v>
      </c>
      <c r="AW775" s="2">
        <v>10.86332</v>
      </c>
      <c r="AX775" s="2">
        <v>99.003110000000007</v>
      </c>
      <c r="AY775" s="2">
        <v>18.66076</v>
      </c>
      <c r="AZ775" s="2">
        <v>1.1767289999999999</v>
      </c>
      <c r="BA775" s="2">
        <v>-0.102031</v>
      </c>
      <c r="BB775" s="2">
        <v>184.46090000000001</v>
      </c>
      <c r="BC775" s="2">
        <v>6.9779670000000002E-2</v>
      </c>
      <c r="BD775" s="2">
        <v>5.1843640000000003E-2</v>
      </c>
      <c r="BE775" s="2">
        <v>2.7691319999999999</v>
      </c>
      <c r="BF775" s="2">
        <v>2.0573600000000001</v>
      </c>
      <c r="BG775" s="2">
        <v>0</v>
      </c>
      <c r="BH775" s="2">
        <v>0</v>
      </c>
      <c r="BI775" s="2">
        <v>63</v>
      </c>
      <c r="BJ775" s="2">
        <v>0</v>
      </c>
      <c r="BK775" s="2">
        <v>16.167210000000001</v>
      </c>
      <c r="BL775" s="2">
        <v>0.41328949999999998</v>
      </c>
      <c r="BM775" s="2">
        <v>1.839377</v>
      </c>
      <c r="BN775" s="2">
        <v>3.092622</v>
      </c>
      <c r="BO775" s="2">
        <v>22.468990000000002</v>
      </c>
      <c r="BP775" s="2">
        <v>1.19164</v>
      </c>
      <c r="BQ775" s="2">
        <v>-458.15969999999999</v>
      </c>
      <c r="BR775" s="2">
        <v>-0.94049870000000002</v>
      </c>
      <c r="BS775" s="2">
        <v>-783.8329</v>
      </c>
      <c r="BT775" s="2">
        <v>737.0779</v>
      </c>
      <c r="BU775" s="2">
        <v>34855.949999999997</v>
      </c>
      <c r="BV775" s="2">
        <v>33793.199999999997</v>
      </c>
      <c r="BW775" s="2">
        <v>873.05939999999998</v>
      </c>
      <c r="BX775" s="2">
        <v>1912.903</v>
      </c>
      <c r="BY775" s="2">
        <v>850.15170000000001</v>
      </c>
      <c r="BZ775" s="2">
        <v>0.14355519999999999</v>
      </c>
      <c r="CA775" s="2" t="s">
        <v>94</v>
      </c>
      <c r="CB775" s="2" t="s">
        <v>94</v>
      </c>
      <c r="CC775" s="2">
        <v>180.92269999999999</v>
      </c>
      <c r="CD775" s="2">
        <v>184.3038</v>
      </c>
      <c r="CE775" s="2" t="s">
        <v>94</v>
      </c>
      <c r="CF775" s="2" t="s">
        <v>94</v>
      </c>
      <c r="CG775" s="2" t="s">
        <v>94</v>
      </c>
      <c r="CH775" s="2">
        <v>0</v>
      </c>
      <c r="CI775" s="2">
        <v>0</v>
      </c>
      <c r="CJ775" s="2">
        <v>0</v>
      </c>
      <c r="CK775" s="2">
        <v>0</v>
      </c>
      <c r="CL775" s="2">
        <v>0</v>
      </c>
      <c r="CM775" s="2">
        <v>-6.0461999999999998</v>
      </c>
      <c r="CN775" s="2">
        <v>19.732759999999999</v>
      </c>
      <c r="CO775" s="2">
        <v>11.29982</v>
      </c>
      <c r="CP775" s="2">
        <v>600</v>
      </c>
      <c r="CQ775" s="4">
        <f t="shared" si="25"/>
        <v>372.01717963844578</v>
      </c>
      <c r="CR775" s="4">
        <f t="shared" si="24"/>
        <v>13.763956695044934</v>
      </c>
    </row>
    <row r="776" spans="1:96" x14ac:dyDescent="0.25">
      <c r="A776" s="3">
        <v>41837.0625</v>
      </c>
      <c r="B776" s="2">
        <v>8040</v>
      </c>
      <c r="C776" s="2">
        <v>36.130310000000001</v>
      </c>
      <c r="D776" s="2">
        <v>0.44524079999999999</v>
      </c>
      <c r="E776" s="2">
        <v>0.61515739999999997</v>
      </c>
      <c r="F776" s="2">
        <v>0.24905849999999999</v>
      </c>
      <c r="G776" s="2">
        <v>0.1154559</v>
      </c>
      <c r="H776" s="2">
        <v>1.14897E-2</v>
      </c>
      <c r="I776" s="2">
        <v>3.0565100000000001E-2</v>
      </c>
      <c r="J776" s="2">
        <v>1.5295609999999999</v>
      </c>
      <c r="K776" s="2">
        <v>0.1942816</v>
      </c>
      <c r="L776" s="2">
        <v>0.36988389999999999</v>
      </c>
      <c r="M776" s="2">
        <v>0.99692930000000002</v>
      </c>
      <c r="N776" s="2">
        <v>-7.9916089999999995E-2</v>
      </c>
      <c r="O776" s="2">
        <v>0.59967749999999997</v>
      </c>
      <c r="P776" s="2">
        <v>3.2493720000000001</v>
      </c>
      <c r="Q776" s="2">
        <v>2.9663810000000002</v>
      </c>
      <c r="R776" s="2">
        <v>179.6644</v>
      </c>
      <c r="S776" s="2">
        <v>23.904060000000001</v>
      </c>
      <c r="T776" s="2">
        <v>0.33563229999999999</v>
      </c>
      <c r="U776" s="2">
        <v>-2.9663279999999999</v>
      </c>
      <c r="V776" s="2">
        <v>1.7376200000000001E-2</v>
      </c>
      <c r="W776" s="2">
        <v>-0.96060849999999998</v>
      </c>
      <c r="X776" s="2">
        <v>20.121659999999999</v>
      </c>
      <c r="Y776" s="2">
        <v>180</v>
      </c>
      <c r="Z776" s="2">
        <v>18000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9.2740099999999992E-3</v>
      </c>
      <c r="AH776" s="2">
        <v>179.4958</v>
      </c>
      <c r="AI776" s="2">
        <v>25.01172</v>
      </c>
      <c r="AJ776" s="2">
        <v>2.2329029999999999</v>
      </c>
      <c r="AK776" s="2">
        <v>-1.145243</v>
      </c>
      <c r="AL776" s="2">
        <v>-0.392766</v>
      </c>
      <c r="AM776" s="2">
        <v>-0.10661660000000001</v>
      </c>
      <c r="AN776" s="2">
        <v>0.48605680000000001</v>
      </c>
      <c r="AO776" s="2">
        <v>0.30118470000000003</v>
      </c>
      <c r="AP776" s="2">
        <v>8.1315640000000002E-4</v>
      </c>
      <c r="AQ776" s="2">
        <v>7.169876E-2</v>
      </c>
      <c r="AR776" s="2">
        <v>0.21016660000000001</v>
      </c>
      <c r="AS776" s="2">
        <v>7.6065140000000003E-2</v>
      </c>
      <c r="AT776" s="2">
        <v>1.1276649999999999E-2</v>
      </c>
      <c r="AU776" s="2">
        <v>2.1159130000000002E-2</v>
      </c>
      <c r="AV776" s="2">
        <v>671.2079</v>
      </c>
      <c r="AW776" s="2">
        <v>10.80226</v>
      </c>
      <c r="AX776" s="2">
        <v>99.014979999999994</v>
      </c>
      <c r="AY776" s="2">
        <v>18.74119</v>
      </c>
      <c r="AZ776" s="2">
        <v>1.1765829999999999</v>
      </c>
      <c r="BA776" s="2">
        <v>-0.10661660000000001</v>
      </c>
      <c r="BB776" s="2">
        <v>174.94499999999999</v>
      </c>
      <c r="BC776" s="2">
        <v>6.650855E-2</v>
      </c>
      <c r="BD776" s="2">
        <v>4.9382080000000002E-2</v>
      </c>
      <c r="BE776" s="2">
        <v>2.61171</v>
      </c>
      <c r="BF776" s="2">
        <v>1.9391750000000001</v>
      </c>
      <c r="BG776" s="2">
        <v>0</v>
      </c>
      <c r="BH776" s="2">
        <v>0</v>
      </c>
      <c r="BI776" s="2">
        <v>63</v>
      </c>
      <c r="BJ776" s="2">
        <v>0</v>
      </c>
      <c r="BK776" s="2">
        <v>15.322710000000001</v>
      </c>
      <c r="BL776" s="2">
        <v>0.38026569999999998</v>
      </c>
      <c r="BM776" s="2">
        <v>1.7419750000000001</v>
      </c>
      <c r="BN776" s="2">
        <v>2.853837</v>
      </c>
      <c r="BO776" s="2">
        <v>21.82957</v>
      </c>
      <c r="BP776" s="2">
        <v>1.1953180000000001</v>
      </c>
      <c r="BQ776" s="2">
        <v>-472.54860000000002</v>
      </c>
      <c r="BR776" s="2">
        <v>-0.9582889</v>
      </c>
      <c r="BS776" s="2">
        <v>-771.96969999999999</v>
      </c>
      <c r="BT776" s="2">
        <v>739.68129999999996</v>
      </c>
      <c r="BU776" s="2">
        <v>34823.760000000002</v>
      </c>
      <c r="BV776" s="2">
        <v>33784.660000000003</v>
      </c>
      <c r="BW776" s="2">
        <v>872.91700000000003</v>
      </c>
      <c r="BX776" s="2">
        <v>1902.2570000000001</v>
      </c>
      <c r="BY776" s="2">
        <v>863.15480000000002</v>
      </c>
      <c r="BZ776" s="2">
        <v>0.1482542</v>
      </c>
      <c r="CA776" s="2" t="s">
        <v>94</v>
      </c>
      <c r="CB776" s="2" t="s">
        <v>94</v>
      </c>
      <c r="CC776" s="2">
        <v>180.9632</v>
      </c>
      <c r="CD776" s="2">
        <v>184.31610000000001</v>
      </c>
      <c r="CE776" s="2" t="s">
        <v>94</v>
      </c>
      <c r="CF776" s="2" t="s">
        <v>94</v>
      </c>
      <c r="CG776" s="2" t="s">
        <v>94</v>
      </c>
      <c r="CH776" s="2">
        <v>0</v>
      </c>
      <c r="CI776" s="2">
        <v>0</v>
      </c>
      <c r="CJ776" s="2">
        <v>0</v>
      </c>
      <c r="CK776" s="2">
        <v>0</v>
      </c>
      <c r="CL776" s="2">
        <v>0</v>
      </c>
      <c r="CM776" s="2">
        <v>-5.9229399999999996</v>
      </c>
      <c r="CN776" s="2">
        <v>19.66057</v>
      </c>
      <c r="CO776" s="2">
        <v>11.28323</v>
      </c>
      <c r="CP776" s="2">
        <v>600</v>
      </c>
      <c r="CQ776" s="4">
        <f t="shared" si="25"/>
        <v>373.89542986941024</v>
      </c>
      <c r="CR776" s="4">
        <f t="shared" si="24"/>
        <v>13.073262987727215</v>
      </c>
    </row>
    <row r="777" spans="1:96" x14ac:dyDescent="0.25">
      <c r="A777" s="3">
        <v>41837.083333333336</v>
      </c>
      <c r="B777" s="2">
        <v>8041</v>
      </c>
      <c r="C777" s="2">
        <v>37.741480000000003</v>
      </c>
      <c r="D777" s="2">
        <v>0.50073650000000003</v>
      </c>
      <c r="E777" s="2">
        <v>0.65220929999999999</v>
      </c>
      <c r="F777" s="2">
        <v>0.2248309</v>
      </c>
      <c r="G777" s="2">
        <v>0.11173130000000001</v>
      </c>
      <c r="H777" s="2">
        <v>-1.7961260000000001E-3</v>
      </c>
      <c r="I777" s="2">
        <v>3.1912459999999997E-2</v>
      </c>
      <c r="J777" s="2">
        <v>1.596735</v>
      </c>
      <c r="K777" s="2">
        <v>0.14058660000000001</v>
      </c>
      <c r="L777" s="2">
        <v>0.41870390000000002</v>
      </c>
      <c r="M777" s="2">
        <v>0.92614039999999997</v>
      </c>
      <c r="N777" s="2">
        <v>-7.5050950000000005E-2</v>
      </c>
      <c r="O777" s="2">
        <v>0.59443400000000002</v>
      </c>
      <c r="P777" s="2">
        <v>2.8996189999999999</v>
      </c>
      <c r="Q777" s="2">
        <v>2.5622250000000002</v>
      </c>
      <c r="R777" s="2">
        <v>178.88069999999999</v>
      </c>
      <c r="S777" s="2">
        <v>27.630130000000001</v>
      </c>
      <c r="T777" s="2">
        <v>1.119324</v>
      </c>
      <c r="U777" s="2">
        <v>-2.5617380000000001</v>
      </c>
      <c r="V777" s="2">
        <v>5.0050959999999999E-2</v>
      </c>
      <c r="W777" s="2">
        <v>-0.91993429999999998</v>
      </c>
      <c r="X777" s="2">
        <v>19.990729999999999</v>
      </c>
      <c r="Y777" s="2">
        <v>180</v>
      </c>
      <c r="Z777" s="2">
        <v>18000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0.15971759999999999</v>
      </c>
      <c r="AH777" s="2">
        <v>212.72059999999999</v>
      </c>
      <c r="AI777" s="2">
        <v>24.597619999999999</v>
      </c>
      <c r="AJ777" s="2">
        <v>1.1361619999999999</v>
      </c>
      <c r="AK777" s="2">
        <v>8.6436870000000006E-3</v>
      </c>
      <c r="AL777" s="2">
        <v>4.7037600000000004E-3</v>
      </c>
      <c r="AM777" s="2">
        <v>3.1925439999999999E-2</v>
      </c>
      <c r="AN777" s="2">
        <v>0.47241899999999998</v>
      </c>
      <c r="AO777" s="2">
        <v>0.33675699999999997</v>
      </c>
      <c r="AP777" s="2">
        <v>-1.752186E-2</v>
      </c>
      <c r="AQ777" s="2">
        <v>8.5163210000000003E-2</v>
      </c>
      <c r="AR777" s="2">
        <v>0.19090969999999999</v>
      </c>
      <c r="AS777" s="2">
        <v>6.7912620000000007E-2</v>
      </c>
      <c r="AT777" s="2">
        <v>4.526973E-4</v>
      </c>
      <c r="AU777" s="2">
        <v>2.079862E-2</v>
      </c>
      <c r="AV777" s="2">
        <v>672.78300000000002</v>
      </c>
      <c r="AW777" s="2">
        <v>10.62087</v>
      </c>
      <c r="AX777" s="2">
        <v>99.017809999999997</v>
      </c>
      <c r="AY777" s="2">
        <v>18.634599999999999</v>
      </c>
      <c r="AZ777" s="2">
        <v>1.1771590000000001</v>
      </c>
      <c r="BA777" s="2">
        <v>3.1925439999999999E-2</v>
      </c>
      <c r="BB777" s="2">
        <v>207.79820000000001</v>
      </c>
      <c r="BC777" s="2">
        <v>7.9132250000000001E-2</v>
      </c>
      <c r="BD777" s="2">
        <v>4.8659910000000001E-2</v>
      </c>
      <c r="BE777" s="2">
        <v>3.048095</v>
      </c>
      <c r="BF777" s="2">
        <v>1.874331</v>
      </c>
      <c r="BG777" s="2">
        <v>0</v>
      </c>
      <c r="BH777" s="2">
        <v>0</v>
      </c>
      <c r="BI777" s="2">
        <v>63</v>
      </c>
      <c r="BJ777" s="2">
        <v>0</v>
      </c>
      <c r="BK777" s="2">
        <v>15.08095</v>
      </c>
      <c r="BL777" s="2">
        <v>0.3706179</v>
      </c>
      <c r="BM777" s="2">
        <v>1.7162189999999999</v>
      </c>
      <c r="BN777" s="2">
        <v>2.7837649999999998</v>
      </c>
      <c r="BO777" s="2">
        <v>21.595020000000002</v>
      </c>
      <c r="BP777" s="2">
        <v>1.1965079999999999</v>
      </c>
      <c r="BQ777" s="2">
        <v>-484.91950000000003</v>
      </c>
      <c r="BR777" s="2">
        <v>-0.94247130000000001</v>
      </c>
      <c r="BS777" s="2">
        <v>-775.93020000000001</v>
      </c>
      <c r="BT777" s="2">
        <v>731.17899999999997</v>
      </c>
      <c r="BU777" s="2">
        <v>34818.720000000001</v>
      </c>
      <c r="BV777" s="2">
        <v>33796.53</v>
      </c>
      <c r="BW777" s="2">
        <v>873.05499999999995</v>
      </c>
      <c r="BX777" s="2">
        <v>1876.3620000000001</v>
      </c>
      <c r="BY777" s="2">
        <v>854.17240000000004</v>
      </c>
      <c r="BZ777" s="2">
        <v>0.1476674</v>
      </c>
      <c r="CA777" s="2" t="s">
        <v>94</v>
      </c>
      <c r="CB777" s="2" t="s">
        <v>94</v>
      </c>
      <c r="CC777" s="2">
        <v>180.89250000000001</v>
      </c>
      <c r="CD777" s="2">
        <v>184.29499999999999</v>
      </c>
      <c r="CE777" s="2" t="s">
        <v>94</v>
      </c>
      <c r="CF777" s="2" t="s">
        <v>94</v>
      </c>
      <c r="CG777" s="2" t="s">
        <v>94</v>
      </c>
      <c r="CH777" s="2">
        <v>0</v>
      </c>
      <c r="CI777" s="2">
        <v>0</v>
      </c>
      <c r="CJ777" s="2">
        <v>0</v>
      </c>
      <c r="CK777" s="2">
        <v>0</v>
      </c>
      <c r="CL777" s="2">
        <v>0</v>
      </c>
      <c r="CM777" s="2">
        <v>-6.0430970000000004</v>
      </c>
      <c r="CN777" s="2">
        <v>19.615359999999999</v>
      </c>
      <c r="CO777" s="2">
        <v>11.25789</v>
      </c>
      <c r="CP777" s="2">
        <v>600</v>
      </c>
      <c r="CQ777" s="4">
        <f t="shared" si="25"/>
        <v>374.62527385731909</v>
      </c>
      <c r="CR777" s="4">
        <f t="shared" si="24"/>
        <v>12.890771397205393</v>
      </c>
    </row>
    <row r="778" spans="1:96" x14ac:dyDescent="0.25">
      <c r="A778" s="3">
        <v>41837.104166666664</v>
      </c>
      <c r="B778" s="2">
        <v>8042</v>
      </c>
      <c r="C778" s="2">
        <v>32.768599999999999</v>
      </c>
      <c r="D778" s="2">
        <v>0.4365348</v>
      </c>
      <c r="E778" s="2">
        <v>0.60885449999999997</v>
      </c>
      <c r="F778" s="2">
        <v>0.22253120000000001</v>
      </c>
      <c r="G778" s="2">
        <v>7.5546290000000002E-2</v>
      </c>
      <c r="H778" s="2">
        <v>-1.7356119999999999E-2</v>
      </c>
      <c r="I778" s="2">
        <v>2.7697630000000001E-2</v>
      </c>
      <c r="J778" s="2">
        <v>1.5248649999999999</v>
      </c>
      <c r="K778" s="2">
        <v>0.20337649999999999</v>
      </c>
      <c r="L778" s="2">
        <v>0.35929299999999997</v>
      </c>
      <c r="M778" s="2">
        <v>0.93803749999999997</v>
      </c>
      <c r="N778" s="2">
        <v>-9.126811E-2</v>
      </c>
      <c r="O778" s="2">
        <v>0.5868371</v>
      </c>
      <c r="P778" s="2">
        <v>2.8610000000000002</v>
      </c>
      <c r="Q778" s="2">
        <v>2.543339</v>
      </c>
      <c r="R778" s="2">
        <v>178.8426</v>
      </c>
      <c r="S778" s="2">
        <v>26.99033</v>
      </c>
      <c r="T778" s="2">
        <v>1.15741</v>
      </c>
      <c r="U778" s="2">
        <v>-2.5428160000000002</v>
      </c>
      <c r="V778" s="2">
        <v>5.1373759999999997E-2</v>
      </c>
      <c r="W778" s="2">
        <v>-0.8606125</v>
      </c>
      <c r="X778" s="2">
        <v>19.841919999999998</v>
      </c>
      <c r="Y778" s="2">
        <v>180</v>
      </c>
      <c r="Z778" s="2">
        <v>18000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0.10695780000000001</v>
      </c>
      <c r="AH778" s="2">
        <v>164.9478</v>
      </c>
      <c r="AI778" s="2">
        <v>22.563790000000001</v>
      </c>
      <c r="AJ778" s="2">
        <v>1.232515</v>
      </c>
      <c r="AK778" s="2">
        <v>0.1055822</v>
      </c>
      <c r="AL778" s="2">
        <v>0.1863252</v>
      </c>
      <c r="AM778" s="2">
        <v>5.2338839999999998E-4</v>
      </c>
      <c r="AN778" s="2">
        <v>0.38257099999999999</v>
      </c>
      <c r="AO778" s="2">
        <v>0.20536370000000001</v>
      </c>
      <c r="AP778" s="2">
        <v>-3.6079519999999997E-2</v>
      </c>
      <c r="AQ778" s="2">
        <v>6.583746E-2</v>
      </c>
      <c r="AR778" s="2">
        <v>0.18958700000000001</v>
      </c>
      <c r="AS778" s="2">
        <v>4.8751030000000001E-2</v>
      </c>
      <c r="AT778" s="2">
        <v>-1.2595459999999999E-2</v>
      </c>
      <c r="AU778" s="2">
        <v>1.907203E-2</v>
      </c>
      <c r="AV778" s="2">
        <v>676.34389999999996</v>
      </c>
      <c r="AW778" s="2">
        <v>11.21007</v>
      </c>
      <c r="AX778" s="2">
        <v>99.007909999999995</v>
      </c>
      <c r="AY778" s="2">
        <v>18.412230000000001</v>
      </c>
      <c r="AZ778" s="2">
        <v>1.177584</v>
      </c>
      <c r="BA778" s="2">
        <v>5.2338839999999998E-4</v>
      </c>
      <c r="BB778" s="2">
        <v>160.64340000000001</v>
      </c>
      <c r="BC778" s="2">
        <v>6.1507550000000001E-2</v>
      </c>
      <c r="BD778" s="2">
        <v>4.4926899999999999E-2</v>
      </c>
      <c r="BE778" s="2">
        <v>2.487476</v>
      </c>
      <c r="BF778" s="2">
        <v>1.8169249999999999</v>
      </c>
      <c r="BG778" s="2">
        <v>0</v>
      </c>
      <c r="BH778" s="2">
        <v>0</v>
      </c>
      <c r="BI778" s="2">
        <v>63</v>
      </c>
      <c r="BJ778" s="2">
        <v>0</v>
      </c>
      <c r="BK778" s="2">
        <v>15.010999999999999</v>
      </c>
      <c r="BL778" s="2">
        <v>0.36424079999999998</v>
      </c>
      <c r="BM778" s="2">
        <v>1.7072620000000001</v>
      </c>
      <c r="BN778" s="2">
        <v>2.7365300000000001</v>
      </c>
      <c r="BO778" s="2">
        <v>21.334790000000002</v>
      </c>
      <c r="BP778" s="2">
        <v>1.1968620000000001</v>
      </c>
      <c r="BQ778" s="2">
        <v>-496.14159999999998</v>
      </c>
      <c r="BR778" s="2">
        <v>-0.93553909999999996</v>
      </c>
      <c r="BS778" s="2">
        <v>-779.42010000000005</v>
      </c>
      <c r="BT778" s="2">
        <v>729.07370000000003</v>
      </c>
      <c r="BU778" s="2">
        <v>34855.99</v>
      </c>
      <c r="BV778" s="2">
        <v>33843.64</v>
      </c>
      <c r="BW778" s="2">
        <v>873.30780000000004</v>
      </c>
      <c r="BX778" s="2">
        <v>1875.518</v>
      </c>
      <c r="BY778" s="2">
        <v>863.16560000000004</v>
      </c>
      <c r="BZ778" s="2">
        <v>0.15060299999999999</v>
      </c>
      <c r="CA778" s="2" t="s">
        <v>94</v>
      </c>
      <c r="CB778" s="2" t="s">
        <v>94</v>
      </c>
      <c r="CC778" s="2">
        <v>180.99639999999999</v>
      </c>
      <c r="CD778" s="2">
        <v>184.29480000000001</v>
      </c>
      <c r="CE778" s="2" t="s">
        <v>94</v>
      </c>
      <c r="CF778" s="2" t="s">
        <v>94</v>
      </c>
      <c r="CG778" s="2" t="s">
        <v>94</v>
      </c>
      <c r="CH778" s="2">
        <v>0</v>
      </c>
      <c r="CI778" s="2">
        <v>0</v>
      </c>
      <c r="CJ778" s="2">
        <v>0</v>
      </c>
      <c r="CK778" s="2">
        <v>0</v>
      </c>
      <c r="CL778" s="2">
        <v>0</v>
      </c>
      <c r="CM778" s="2">
        <v>-6.0329560000000004</v>
      </c>
      <c r="CN778" s="2">
        <v>19.567699999999999</v>
      </c>
      <c r="CO778" s="2">
        <v>11.24333</v>
      </c>
      <c r="CP778" s="2">
        <v>600</v>
      </c>
      <c r="CQ778" s="4">
        <f t="shared" si="25"/>
        <v>376.35870208556543</v>
      </c>
      <c r="CR778" s="4">
        <f t="shared" si="24"/>
        <v>12.826606917899861</v>
      </c>
    </row>
    <row r="779" spans="1:96" x14ac:dyDescent="0.25">
      <c r="A779" s="3">
        <v>41837.125</v>
      </c>
      <c r="B779" s="2">
        <v>8043</v>
      </c>
      <c r="C779" s="2">
        <v>32.934049999999999</v>
      </c>
      <c r="D779" s="2">
        <v>0.394536</v>
      </c>
      <c r="E779" s="2">
        <v>0.57882180000000005</v>
      </c>
      <c r="F779" s="2">
        <v>0.23262050000000001</v>
      </c>
      <c r="G779" s="2">
        <v>0.1021118</v>
      </c>
      <c r="H779" s="2">
        <v>4.7474429999999996E-3</v>
      </c>
      <c r="I779" s="2">
        <v>2.7837150000000001E-2</v>
      </c>
      <c r="J779" s="2">
        <v>1.5915900000000001</v>
      </c>
      <c r="K779" s="2">
        <v>0.33503559999999999</v>
      </c>
      <c r="L779" s="2">
        <v>0.31786880000000001</v>
      </c>
      <c r="M779" s="2">
        <v>0.93430469999999999</v>
      </c>
      <c r="N779" s="2">
        <v>-0.1058663</v>
      </c>
      <c r="O779" s="2">
        <v>0.56326909999999997</v>
      </c>
      <c r="P779" s="2">
        <v>3.143011</v>
      </c>
      <c r="Q779" s="2">
        <v>2.8623319999999999</v>
      </c>
      <c r="R779" s="2">
        <v>-175.6129</v>
      </c>
      <c r="S779" s="2">
        <v>24.205649999999999</v>
      </c>
      <c r="T779" s="2">
        <v>355.61290000000002</v>
      </c>
      <c r="U779" s="2">
        <v>-2.8539400000000001</v>
      </c>
      <c r="V779" s="2">
        <v>-0.2189528</v>
      </c>
      <c r="W779" s="2">
        <v>-0.80157330000000004</v>
      </c>
      <c r="X779" s="2">
        <v>19.836369999999999</v>
      </c>
      <c r="Y779" s="2">
        <v>180</v>
      </c>
      <c r="Z779" s="2">
        <v>18000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0.1088261</v>
      </c>
      <c r="AH779" s="2">
        <v>165.67930000000001</v>
      </c>
      <c r="AI779" s="2">
        <v>22.683969999999999</v>
      </c>
      <c r="AJ779" s="2">
        <v>1.3144020000000001</v>
      </c>
      <c r="AK779" s="2">
        <v>-0.26061889999999999</v>
      </c>
      <c r="AL779" s="2">
        <v>-7.0278939999999998E-2</v>
      </c>
      <c r="AM779" s="2">
        <v>1.7644609999999999E-3</v>
      </c>
      <c r="AN779" s="2">
        <v>0.39300669999999999</v>
      </c>
      <c r="AO779" s="2">
        <v>0.18803700000000001</v>
      </c>
      <c r="AP779" s="2">
        <v>-3.3770559999999998E-2</v>
      </c>
      <c r="AQ779" s="2">
        <v>6.6124950000000002E-2</v>
      </c>
      <c r="AR779" s="2">
        <v>0.1994678</v>
      </c>
      <c r="AS779" s="2">
        <v>7.725891E-2</v>
      </c>
      <c r="AT779" s="2">
        <v>8.9956500000000009E-3</v>
      </c>
      <c r="AU779" s="2">
        <v>1.917338E-2</v>
      </c>
      <c r="AV779" s="2">
        <v>677.08069999999998</v>
      </c>
      <c r="AW779" s="2">
        <v>11.23441</v>
      </c>
      <c r="AX779" s="2">
        <v>99.007400000000004</v>
      </c>
      <c r="AY779" s="2">
        <v>18.40363</v>
      </c>
      <c r="AZ779" s="2">
        <v>1.1775979999999999</v>
      </c>
      <c r="BA779" s="2">
        <v>1.7644609999999999E-3</v>
      </c>
      <c r="BB779" s="2">
        <v>161.3449</v>
      </c>
      <c r="BC779" s="2">
        <v>6.1843990000000001E-2</v>
      </c>
      <c r="BD779" s="2">
        <v>4.5217680000000003E-2</v>
      </c>
      <c r="BE779" s="2">
        <v>2.5037859999999998</v>
      </c>
      <c r="BF779" s="2">
        <v>1.8306610000000001</v>
      </c>
      <c r="BG779" s="2">
        <v>0</v>
      </c>
      <c r="BH779" s="2">
        <v>0</v>
      </c>
      <c r="BI779" s="2">
        <v>63</v>
      </c>
      <c r="BJ779" s="2">
        <v>0</v>
      </c>
      <c r="BK779" s="2">
        <v>14.37067</v>
      </c>
      <c r="BL779" s="2">
        <v>0.34156799999999998</v>
      </c>
      <c r="BM779" s="2">
        <v>1.63887</v>
      </c>
      <c r="BN779" s="2">
        <v>2.5719050000000001</v>
      </c>
      <c r="BO779" s="2">
        <v>20.84168</v>
      </c>
      <c r="BP779" s="2">
        <v>1.1995119999999999</v>
      </c>
      <c r="BQ779" s="2">
        <v>-509.11329999999998</v>
      </c>
      <c r="BR779" s="2">
        <v>-0.92752279999999998</v>
      </c>
      <c r="BS779" s="2">
        <v>-780.25959999999998</v>
      </c>
      <c r="BT779" s="2">
        <v>723.6472</v>
      </c>
      <c r="BU779" s="2">
        <v>34771.379999999997</v>
      </c>
      <c r="BV779" s="2">
        <v>33776.589999999997</v>
      </c>
      <c r="BW779" s="2">
        <v>872.85749999999996</v>
      </c>
      <c r="BX779" s="2">
        <v>1858.838</v>
      </c>
      <c r="BY779" s="2">
        <v>864.04489999999998</v>
      </c>
      <c r="BZ779" s="2">
        <v>0.14869650000000001</v>
      </c>
      <c r="CA779" s="2" t="s">
        <v>94</v>
      </c>
      <c r="CB779" s="2" t="s">
        <v>94</v>
      </c>
      <c r="CC779" s="2">
        <v>181.04939999999999</v>
      </c>
      <c r="CD779" s="2">
        <v>184.32499999999999</v>
      </c>
      <c r="CE779" s="2" t="s">
        <v>94</v>
      </c>
      <c r="CF779" s="2" t="s">
        <v>94</v>
      </c>
      <c r="CG779" s="2" t="s">
        <v>94</v>
      </c>
      <c r="CH779" s="2">
        <v>0</v>
      </c>
      <c r="CI779" s="2">
        <v>0</v>
      </c>
      <c r="CJ779" s="2">
        <v>0</v>
      </c>
      <c r="CK779" s="2">
        <v>0</v>
      </c>
      <c r="CL779" s="2">
        <v>0</v>
      </c>
      <c r="CM779" s="2">
        <v>-6.0306749999999996</v>
      </c>
      <c r="CN779" s="2">
        <v>19.49607</v>
      </c>
      <c r="CO779" s="2">
        <v>11.22504</v>
      </c>
      <c r="CP779" s="2">
        <v>600</v>
      </c>
      <c r="CQ779" s="4">
        <f t="shared" si="25"/>
        <v>376.75952967636471</v>
      </c>
      <c r="CR779" s="4">
        <f t="shared" si="24"/>
        <v>12.340201404778348</v>
      </c>
    </row>
    <row r="780" spans="1:96" x14ac:dyDescent="0.25">
      <c r="A780" s="3">
        <v>41837.145833333336</v>
      </c>
      <c r="B780" s="2">
        <v>8044</v>
      </c>
      <c r="C780" s="2">
        <v>36.460999999999999</v>
      </c>
      <c r="D780" s="2">
        <v>0.60757039999999995</v>
      </c>
      <c r="E780" s="2">
        <v>0.71806099999999995</v>
      </c>
      <c r="F780" s="2">
        <v>0.24621970000000001</v>
      </c>
      <c r="G780" s="2">
        <v>0.15713479999999999</v>
      </c>
      <c r="H780" s="2">
        <v>2.300576E-2</v>
      </c>
      <c r="I780" s="2">
        <v>3.0798619999999999E-2</v>
      </c>
      <c r="J780" s="2">
        <v>1.678085</v>
      </c>
      <c r="K780" s="2">
        <v>0.25358969999999997</v>
      </c>
      <c r="L780" s="2">
        <v>0.51272839999999997</v>
      </c>
      <c r="M780" s="2">
        <v>0.96550329999999995</v>
      </c>
      <c r="N780" s="2">
        <v>-5.4450850000000002E-2</v>
      </c>
      <c r="O780" s="2">
        <v>0.63070530000000002</v>
      </c>
      <c r="P780" s="2">
        <v>2.7674289999999999</v>
      </c>
      <c r="Q780" s="2">
        <v>2.381043</v>
      </c>
      <c r="R780" s="2">
        <v>178.5497</v>
      </c>
      <c r="S780" s="2">
        <v>30.266190000000002</v>
      </c>
      <c r="T780" s="2">
        <v>1.450256</v>
      </c>
      <c r="U780" s="2">
        <v>-2.3802759999999998</v>
      </c>
      <c r="V780" s="2">
        <v>6.0261780000000001E-2</v>
      </c>
      <c r="W780" s="2">
        <v>-0.75936040000000005</v>
      </c>
      <c r="X780" s="2">
        <v>19.67868</v>
      </c>
      <c r="Y780" s="2">
        <v>180</v>
      </c>
      <c r="Z780" s="2">
        <v>18000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-7.5193380000000004E-3</v>
      </c>
      <c r="AH780" s="2">
        <v>132.7406</v>
      </c>
      <c r="AI780" s="2">
        <v>28.21762</v>
      </c>
      <c r="AJ780" s="2">
        <v>2.4488660000000002</v>
      </c>
      <c r="AK780" s="2">
        <v>-1.1726240000000001</v>
      </c>
      <c r="AL780" s="2">
        <v>-0.480267</v>
      </c>
      <c r="AM780" s="2">
        <v>-0.1136675</v>
      </c>
      <c r="AN780" s="2">
        <v>0.38683390000000001</v>
      </c>
      <c r="AO780" s="2">
        <v>0.1567868</v>
      </c>
      <c r="AP780" s="2">
        <v>-7.2190299999999999E-2</v>
      </c>
      <c r="AQ780" s="2">
        <v>5.2639980000000003E-2</v>
      </c>
      <c r="AR780" s="2">
        <v>0.2278287</v>
      </c>
      <c r="AS780" s="2">
        <v>0.13576009999999999</v>
      </c>
      <c r="AT780" s="2">
        <v>3.1927669999999998E-2</v>
      </c>
      <c r="AU780" s="2">
        <v>2.3835439999999999E-2</v>
      </c>
      <c r="AV780" s="2">
        <v>681.54</v>
      </c>
      <c r="AW780" s="2">
        <v>11.31274</v>
      </c>
      <c r="AX780" s="2">
        <v>99.017830000000004</v>
      </c>
      <c r="AY780" s="2">
        <v>18.237729999999999</v>
      </c>
      <c r="AZ780" s="2">
        <v>1.1783490000000001</v>
      </c>
      <c r="BA780" s="2">
        <v>-0.1136675</v>
      </c>
      <c r="BB780" s="2">
        <v>128.44149999999999</v>
      </c>
      <c r="BC780" s="2">
        <v>4.9527700000000001E-2</v>
      </c>
      <c r="BD780" s="2">
        <v>5.6620450000000003E-2</v>
      </c>
      <c r="BE780" s="2">
        <v>2.0059239999999998</v>
      </c>
      <c r="BF780" s="2">
        <v>2.2931870000000001</v>
      </c>
      <c r="BG780" s="2">
        <v>0</v>
      </c>
      <c r="BH780" s="2">
        <v>0</v>
      </c>
      <c r="BI780" s="2">
        <v>63</v>
      </c>
      <c r="BJ780" s="2">
        <v>0</v>
      </c>
      <c r="BK780" s="2">
        <v>14.007</v>
      </c>
      <c r="BL780" s="2">
        <v>0.32649260000000002</v>
      </c>
      <c r="BM780" s="2">
        <v>1.599772</v>
      </c>
      <c r="BN780" s="2">
        <v>2.4615049999999998</v>
      </c>
      <c r="BO780" s="2">
        <v>20.4087</v>
      </c>
      <c r="BP780" s="2">
        <v>1.2010940000000001</v>
      </c>
      <c r="BQ780" s="2">
        <v>-525.51549999999997</v>
      </c>
      <c r="BR780" s="2">
        <v>-0.9356122</v>
      </c>
      <c r="BS780" s="2">
        <v>-774.9067</v>
      </c>
      <c r="BT780" s="2">
        <v>724.88890000000004</v>
      </c>
      <c r="BU780" s="2">
        <v>34790.32</v>
      </c>
      <c r="BV780" s="2">
        <v>33816.04</v>
      </c>
      <c r="BW780" s="2">
        <v>873.03710000000001</v>
      </c>
      <c r="BX780" s="2">
        <v>1850.6420000000001</v>
      </c>
      <c r="BY780" s="2">
        <v>876.36180000000002</v>
      </c>
      <c r="BZ780" s="2">
        <v>0.14884510000000001</v>
      </c>
      <c r="CA780" s="2" t="s">
        <v>94</v>
      </c>
      <c r="CB780" s="2" t="s">
        <v>94</v>
      </c>
      <c r="CC780" s="2">
        <v>181.05690000000001</v>
      </c>
      <c r="CD780" s="2">
        <v>184.31280000000001</v>
      </c>
      <c r="CE780" s="2" t="s">
        <v>94</v>
      </c>
      <c r="CF780" s="2" t="s">
        <v>94</v>
      </c>
      <c r="CG780" s="2" t="s">
        <v>94</v>
      </c>
      <c r="CH780" s="2">
        <v>0</v>
      </c>
      <c r="CI780" s="2">
        <v>0</v>
      </c>
      <c r="CJ780" s="2">
        <v>0</v>
      </c>
      <c r="CK780" s="2">
        <v>0</v>
      </c>
      <c r="CL780" s="2">
        <v>0</v>
      </c>
      <c r="CM780" s="2">
        <v>-5.979533</v>
      </c>
      <c r="CN780" s="2">
        <v>19.417159999999999</v>
      </c>
      <c r="CO780" s="2">
        <v>11.20951</v>
      </c>
      <c r="CP780" s="2">
        <v>600</v>
      </c>
      <c r="CQ780" s="4">
        <f t="shared" si="25"/>
        <v>378.98517352241458</v>
      </c>
      <c r="CR780" s="4">
        <f t="shared" si="24"/>
        <v>12.06106055793798</v>
      </c>
    </row>
    <row r="781" spans="1:96" x14ac:dyDescent="0.25">
      <c r="A781" s="3">
        <v>41837.166666666664</v>
      </c>
      <c r="B781" s="2">
        <v>8045</v>
      </c>
      <c r="C781" s="2">
        <v>22.049949999999999</v>
      </c>
      <c r="D781" s="2">
        <v>0.58251489999999995</v>
      </c>
      <c r="E781" s="2">
        <v>0.70292540000000003</v>
      </c>
      <c r="F781" s="2">
        <v>0.2148766</v>
      </c>
      <c r="G781" s="2">
        <v>8.5905190000000006E-2</v>
      </c>
      <c r="H781" s="2">
        <v>-1.4642179999999999E-2</v>
      </c>
      <c r="I781" s="2">
        <v>1.8616400000000002E-2</v>
      </c>
      <c r="J781" s="2">
        <v>1.534548</v>
      </c>
      <c r="K781" s="2">
        <v>-3.673553E-3</v>
      </c>
      <c r="L781" s="2">
        <v>0.49110809999999999</v>
      </c>
      <c r="M781" s="2">
        <v>0.97555170000000002</v>
      </c>
      <c r="N781" s="2">
        <v>-5.4330660000000003E-2</v>
      </c>
      <c r="O781" s="2">
        <v>0.66539139999999997</v>
      </c>
      <c r="P781" s="2">
        <v>2.4876480000000001</v>
      </c>
      <c r="Q781" s="2">
        <v>2.0583300000000002</v>
      </c>
      <c r="R781" s="2">
        <v>169.69890000000001</v>
      </c>
      <c r="S781" s="2">
        <v>33.649630000000002</v>
      </c>
      <c r="T781" s="2">
        <v>10.30109</v>
      </c>
      <c r="U781" s="2">
        <v>-2.0251549999999998</v>
      </c>
      <c r="V781" s="2">
        <v>0.36807250000000002</v>
      </c>
      <c r="W781" s="2">
        <v>-0.7624398</v>
      </c>
      <c r="X781" s="2">
        <v>19.585059999999999</v>
      </c>
      <c r="Y781" s="2">
        <v>180</v>
      </c>
      <c r="Z781" s="2">
        <v>18000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1.961887E-2</v>
      </c>
      <c r="AH781" s="2">
        <v>84.350669999999994</v>
      </c>
      <c r="AI781" s="2">
        <v>16.8245</v>
      </c>
      <c r="AJ781" s="2">
        <v>1.398515</v>
      </c>
      <c r="AK781" s="2">
        <v>-0.26445930000000001</v>
      </c>
      <c r="AL781" s="2">
        <v>5.4740070000000002E-2</v>
      </c>
      <c r="AM781" s="2">
        <v>-4.5973479999999997E-2</v>
      </c>
      <c r="AN781" s="2">
        <v>0.33505560000000001</v>
      </c>
      <c r="AO781" s="2">
        <v>0.14919479999999999</v>
      </c>
      <c r="AP781" s="2">
        <v>-6.6358159999999999E-2</v>
      </c>
      <c r="AQ781" s="2">
        <v>3.3468600000000001E-2</v>
      </c>
      <c r="AR781" s="2">
        <v>0.18545449999999999</v>
      </c>
      <c r="AS781" s="2">
        <v>6.6199640000000004E-2</v>
      </c>
      <c r="AT781" s="2">
        <v>-6.0713549999999996E-3</v>
      </c>
      <c r="AU781" s="2">
        <v>1.4204639999999999E-2</v>
      </c>
      <c r="AV781" s="2">
        <v>685.17690000000005</v>
      </c>
      <c r="AW781" s="2">
        <v>11.5047</v>
      </c>
      <c r="AX781" s="2">
        <v>99.036600000000007</v>
      </c>
      <c r="AY781" s="2">
        <v>18.12097</v>
      </c>
      <c r="AZ781" s="2">
        <v>1.178931</v>
      </c>
      <c r="BA781" s="2">
        <v>-4.5973479999999997E-2</v>
      </c>
      <c r="BB781" s="2">
        <v>81.663380000000004</v>
      </c>
      <c r="BC781" s="2">
        <v>3.1647260000000003E-2</v>
      </c>
      <c r="BD781" s="2">
        <v>3.3945089999999997E-2</v>
      </c>
      <c r="BE781" s="2">
        <v>1.296578</v>
      </c>
      <c r="BF781" s="2">
        <v>1.390719</v>
      </c>
      <c r="BG781" s="2">
        <v>0</v>
      </c>
      <c r="BH781" s="2">
        <v>0</v>
      </c>
      <c r="BI781" s="2">
        <v>63</v>
      </c>
      <c r="BJ781" s="2">
        <v>0</v>
      </c>
      <c r="BK781" s="2">
        <v>13.62782</v>
      </c>
      <c r="BL781" s="2">
        <v>0.31028529999999999</v>
      </c>
      <c r="BM781" s="2">
        <v>1.5617780000000001</v>
      </c>
      <c r="BN781" s="2">
        <v>2.3424070000000001</v>
      </c>
      <c r="BO781" s="2">
        <v>19.867439999999998</v>
      </c>
      <c r="BP781" s="2">
        <v>1.2028840000000001</v>
      </c>
      <c r="BQ781" s="2">
        <v>-537.2509</v>
      </c>
      <c r="BR781" s="2">
        <v>-0.91835469999999997</v>
      </c>
      <c r="BS781" s="2">
        <v>-780.14120000000003</v>
      </c>
      <c r="BT781" s="2">
        <v>716.34709999999995</v>
      </c>
      <c r="BU781" s="2">
        <v>34749.519999999997</v>
      </c>
      <c r="BV781" s="2">
        <v>33790.29</v>
      </c>
      <c r="BW781" s="2">
        <v>872.90790000000004</v>
      </c>
      <c r="BX781" s="2">
        <v>1829.4010000000001</v>
      </c>
      <c r="BY781" s="2">
        <v>870.16319999999996</v>
      </c>
      <c r="BZ781" s="2">
        <v>0.14649760000000001</v>
      </c>
      <c r="CA781" s="2" t="s">
        <v>94</v>
      </c>
      <c r="CB781" s="2" t="s">
        <v>94</v>
      </c>
      <c r="CC781" s="2">
        <v>181.12559999999999</v>
      </c>
      <c r="CD781" s="2">
        <v>184.3296</v>
      </c>
      <c r="CE781" s="2" t="s">
        <v>94</v>
      </c>
      <c r="CF781" s="2" t="s">
        <v>94</v>
      </c>
      <c r="CG781" s="2" t="s">
        <v>94</v>
      </c>
      <c r="CH781" s="2">
        <v>0</v>
      </c>
      <c r="CI781" s="2">
        <v>0</v>
      </c>
      <c r="CJ781" s="2">
        <v>0</v>
      </c>
      <c r="CK781" s="2">
        <v>0</v>
      </c>
      <c r="CL781" s="2">
        <v>0</v>
      </c>
      <c r="CM781" s="2">
        <v>-6.0445700000000002</v>
      </c>
      <c r="CN781" s="2">
        <v>19.32938</v>
      </c>
      <c r="CO781" s="2">
        <v>11.192019999999999</v>
      </c>
      <c r="CP781" s="2">
        <v>600</v>
      </c>
      <c r="CQ781" s="4">
        <f t="shared" si="25"/>
        <v>380.78269823483794</v>
      </c>
      <c r="CR781" s="4">
        <f t="shared" si="24"/>
        <v>11.790183272963251</v>
      </c>
    </row>
    <row r="782" spans="1:96" x14ac:dyDescent="0.25">
      <c r="A782" s="3">
        <v>41837.1875</v>
      </c>
      <c r="B782" s="2">
        <v>8046</v>
      </c>
      <c r="C782" s="2">
        <v>40.427259999999997</v>
      </c>
      <c r="D782" s="2">
        <v>0.66452009999999995</v>
      </c>
      <c r="E782" s="2">
        <v>0.75050070000000002</v>
      </c>
      <c r="F782" s="2">
        <v>0.24351049999999999</v>
      </c>
      <c r="G782" s="2">
        <v>0.1051559</v>
      </c>
      <c r="H782" s="2">
        <v>-2.485743E-2</v>
      </c>
      <c r="I782" s="2">
        <v>3.4107119999999998E-2</v>
      </c>
      <c r="J782" s="2">
        <v>1.559361</v>
      </c>
      <c r="K782" s="2">
        <v>-0.13521559999999999</v>
      </c>
      <c r="L782" s="2">
        <v>0.56069849999999999</v>
      </c>
      <c r="M782" s="2">
        <v>1.0368740000000001</v>
      </c>
      <c r="N782" s="2">
        <v>-5.3565750000000002E-2</v>
      </c>
      <c r="O782" s="2">
        <v>0.73396450000000002</v>
      </c>
      <c r="P782" s="2">
        <v>2.5774330000000001</v>
      </c>
      <c r="Q782" s="2">
        <v>2.132244</v>
      </c>
      <c r="R782" s="2">
        <v>166.80250000000001</v>
      </c>
      <c r="S782" s="2">
        <v>33.663829999999997</v>
      </c>
      <c r="T782" s="2">
        <v>13.197509999999999</v>
      </c>
      <c r="U782" s="2">
        <v>-2.0759270000000001</v>
      </c>
      <c r="V782" s="2">
        <v>0.48680830000000003</v>
      </c>
      <c r="W782" s="2">
        <v>-0.82104860000000002</v>
      </c>
      <c r="X782" s="2">
        <v>19.453440000000001</v>
      </c>
      <c r="Y782" s="2">
        <v>180</v>
      </c>
      <c r="Z782" s="2">
        <v>18000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3.9609739999999997E-2</v>
      </c>
      <c r="AH782" s="2">
        <v>143.1636</v>
      </c>
      <c r="AI782" s="2">
        <v>31.536989999999999</v>
      </c>
      <c r="AJ782" s="2">
        <v>1.559436</v>
      </c>
      <c r="AK782" s="2">
        <v>-0.28311320000000001</v>
      </c>
      <c r="AL782" s="2">
        <v>0.14208950000000001</v>
      </c>
      <c r="AM782" s="2">
        <v>-7.8339099999999995E-2</v>
      </c>
      <c r="AN782" s="2">
        <v>0.36249619999999999</v>
      </c>
      <c r="AO782" s="2">
        <v>0.2097647</v>
      </c>
      <c r="AP782" s="2">
        <v>-7.2740059999999995E-2</v>
      </c>
      <c r="AQ782" s="2">
        <v>5.66802E-2</v>
      </c>
      <c r="AR782" s="2">
        <v>0.21022279999999999</v>
      </c>
      <c r="AS782" s="2">
        <v>7.7597570000000005E-2</v>
      </c>
      <c r="AT782" s="2">
        <v>-1.5380319999999999E-2</v>
      </c>
      <c r="AU782" s="2">
        <v>2.6606689999999999E-2</v>
      </c>
      <c r="AV782" s="2">
        <v>689.61109999999996</v>
      </c>
      <c r="AW782" s="2">
        <v>11.654809999999999</v>
      </c>
      <c r="AX782" s="2">
        <v>99.065550000000002</v>
      </c>
      <c r="AY782" s="2">
        <v>17.972100000000001</v>
      </c>
      <c r="AZ782" s="2">
        <v>1.1797930000000001</v>
      </c>
      <c r="BA782" s="2">
        <v>-7.8339099999999995E-2</v>
      </c>
      <c r="BB782" s="2">
        <v>138.2997</v>
      </c>
      <c r="BC782" s="2">
        <v>5.3909699999999998E-2</v>
      </c>
      <c r="BD782" s="2">
        <v>6.4039139999999994E-2</v>
      </c>
      <c r="BE782" s="2">
        <v>2.223093</v>
      </c>
      <c r="BF782" s="2">
        <v>2.6408040000000002</v>
      </c>
      <c r="BG782" s="2">
        <v>0</v>
      </c>
      <c r="BH782" s="2">
        <v>0</v>
      </c>
      <c r="BI782" s="2">
        <v>63</v>
      </c>
      <c r="BJ782" s="2">
        <v>0</v>
      </c>
      <c r="BK782" s="2">
        <v>13.477410000000001</v>
      </c>
      <c r="BL782" s="2">
        <v>0.3037185</v>
      </c>
      <c r="BM782" s="2">
        <v>1.546378</v>
      </c>
      <c r="BN782" s="2">
        <v>2.2940360000000002</v>
      </c>
      <c r="BO782" s="2">
        <v>19.640640000000001</v>
      </c>
      <c r="BP782" s="2">
        <v>1.2037739999999999</v>
      </c>
      <c r="BQ782" s="2">
        <v>-552.35029999999995</v>
      </c>
      <c r="BR782" s="2">
        <v>-0.93136019999999997</v>
      </c>
      <c r="BS782" s="2">
        <v>-771.90539999999999</v>
      </c>
      <c r="BT782" s="2">
        <v>718.84860000000003</v>
      </c>
      <c r="BU782" s="2">
        <v>34777.620000000003</v>
      </c>
      <c r="BV782" s="2">
        <v>33839.21</v>
      </c>
      <c r="BW782" s="2">
        <v>873.13549999999998</v>
      </c>
      <c r="BX782" s="2">
        <v>1823.146</v>
      </c>
      <c r="BY782" s="2">
        <v>884.74279999999999</v>
      </c>
      <c r="BZ782" s="2">
        <v>0.14356430000000001</v>
      </c>
      <c r="CA782" s="2" t="s">
        <v>94</v>
      </c>
      <c r="CB782" s="2" t="s">
        <v>94</v>
      </c>
      <c r="CC782" s="2">
        <v>181.1473</v>
      </c>
      <c r="CD782" s="2">
        <v>184.31270000000001</v>
      </c>
      <c r="CE782" s="2" t="s">
        <v>94</v>
      </c>
      <c r="CF782" s="2" t="s">
        <v>94</v>
      </c>
      <c r="CG782" s="2" t="s">
        <v>94</v>
      </c>
      <c r="CH782" s="2">
        <v>0</v>
      </c>
      <c r="CI782" s="2">
        <v>0</v>
      </c>
      <c r="CJ782" s="2">
        <v>0</v>
      </c>
      <c r="CK782" s="2">
        <v>0</v>
      </c>
      <c r="CL782" s="2">
        <v>0</v>
      </c>
      <c r="CM782" s="2">
        <v>-5.9620030000000002</v>
      </c>
      <c r="CN782" s="2">
        <v>19.213699999999999</v>
      </c>
      <c r="CO782" s="2">
        <v>11.176080000000001</v>
      </c>
      <c r="CP782" s="2">
        <v>600</v>
      </c>
      <c r="CQ782" s="4">
        <f t="shared" si="25"/>
        <v>382.93915795220516</v>
      </c>
      <c r="CR782" s="4">
        <f t="shared" si="24"/>
        <v>11.68005149096096</v>
      </c>
    </row>
    <row r="783" spans="1:96" x14ac:dyDescent="0.25">
      <c r="A783" s="3">
        <v>41837.208333333336</v>
      </c>
      <c r="B783" s="2">
        <v>8047</v>
      </c>
      <c r="C783" s="2">
        <v>25.18449</v>
      </c>
      <c r="D783" s="2">
        <v>0.65370700000000004</v>
      </c>
      <c r="E783" s="2">
        <v>0.7441565</v>
      </c>
      <c r="F783" s="2">
        <v>0.23700779999999999</v>
      </c>
      <c r="G783" s="2">
        <v>9.4105850000000005E-2</v>
      </c>
      <c r="H783" s="2">
        <v>-4.8111019999999997E-2</v>
      </c>
      <c r="I783" s="2">
        <v>2.123514E-2</v>
      </c>
      <c r="J783" s="2">
        <v>1.566897</v>
      </c>
      <c r="K783" s="2">
        <v>-0.59313490000000002</v>
      </c>
      <c r="L783" s="2">
        <v>0.54965390000000003</v>
      </c>
      <c r="M783" s="2">
        <v>1.054306</v>
      </c>
      <c r="N783" s="2">
        <v>-6.7383349999999995E-2</v>
      </c>
      <c r="O783" s="2">
        <v>0.81492260000000005</v>
      </c>
      <c r="P783" s="2">
        <v>2.4851399999999999</v>
      </c>
      <c r="Q783" s="2">
        <v>2.0093429999999999</v>
      </c>
      <c r="R783" s="2">
        <v>152.99700000000001</v>
      </c>
      <c r="S783" s="2">
        <v>35.442169999999997</v>
      </c>
      <c r="T783" s="2">
        <v>27.003019999999999</v>
      </c>
      <c r="U783" s="2">
        <v>-1.790295</v>
      </c>
      <c r="V783" s="2">
        <v>0.91231899999999999</v>
      </c>
      <c r="W783" s="2">
        <v>-0.59866019999999998</v>
      </c>
      <c r="X783" s="2">
        <v>19.37304</v>
      </c>
      <c r="Y783" s="2">
        <v>180</v>
      </c>
      <c r="Z783" s="2">
        <v>18000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0.13124859999999999</v>
      </c>
      <c r="AH783" s="2">
        <v>130.3229</v>
      </c>
      <c r="AI783" s="2">
        <v>17.13644</v>
      </c>
      <c r="AJ783" s="2">
        <v>1.83823</v>
      </c>
      <c r="AK783" s="2">
        <v>-6.0210230000000003E-3</v>
      </c>
      <c r="AL783" s="2">
        <v>3.9760829999999997E-2</v>
      </c>
      <c r="AM783" s="2">
        <v>4.6853069999999997E-2</v>
      </c>
      <c r="AN783" s="2">
        <v>0.34984349999999997</v>
      </c>
      <c r="AO783" s="2">
        <v>0.2387918</v>
      </c>
      <c r="AP783" s="2">
        <v>-0.1203811</v>
      </c>
      <c r="AQ783" s="2">
        <v>5.2002949999999999E-2</v>
      </c>
      <c r="AR783" s="2">
        <v>0.2073364</v>
      </c>
      <c r="AS783" s="2">
        <v>6.2980510000000003E-2</v>
      </c>
      <c r="AT783" s="2">
        <v>-3.241496E-2</v>
      </c>
      <c r="AU783" s="2">
        <v>1.4449160000000001E-2</v>
      </c>
      <c r="AV783" s="2">
        <v>691.16300000000001</v>
      </c>
      <c r="AW783" s="2">
        <v>11.53148</v>
      </c>
      <c r="AX783" s="2">
        <v>99.094030000000004</v>
      </c>
      <c r="AY783" s="2">
        <v>17.908529999999999</v>
      </c>
      <c r="AZ783" s="2">
        <v>1.180469</v>
      </c>
      <c r="BA783" s="2">
        <v>4.6853069999999997E-2</v>
      </c>
      <c r="BB783" s="2">
        <v>126.88720000000001</v>
      </c>
      <c r="BC783" s="2">
        <v>4.9538480000000003E-2</v>
      </c>
      <c r="BD783" s="2">
        <v>3.4857069999999997E-2</v>
      </c>
      <c r="BE783" s="2">
        <v>2.01668</v>
      </c>
      <c r="BF783" s="2">
        <v>1.419009</v>
      </c>
      <c r="BG783" s="2">
        <v>0</v>
      </c>
      <c r="BH783" s="2">
        <v>0</v>
      </c>
      <c r="BI783" s="2">
        <v>63</v>
      </c>
      <c r="BJ783" s="2">
        <v>0</v>
      </c>
      <c r="BK783" s="2">
        <v>13.196859999999999</v>
      </c>
      <c r="BL783" s="2">
        <v>0.29589569999999998</v>
      </c>
      <c r="BM783" s="2">
        <v>1.517717</v>
      </c>
      <c r="BN783" s="2">
        <v>2.237139</v>
      </c>
      <c r="BO783" s="2">
        <v>19.496099999999998</v>
      </c>
      <c r="BP783" s="2">
        <v>1.2053419999999999</v>
      </c>
      <c r="BQ783" s="2">
        <v>-565.59810000000004</v>
      </c>
      <c r="BR783" s="2">
        <v>-0.92502359999999995</v>
      </c>
      <c r="BS783" s="2">
        <v>-773.53440000000001</v>
      </c>
      <c r="BT783" s="2">
        <v>715.33280000000002</v>
      </c>
      <c r="BU783" s="2">
        <v>34754.03</v>
      </c>
      <c r="BV783" s="2">
        <v>33830.76</v>
      </c>
      <c r="BW783" s="2">
        <v>872.92669999999998</v>
      </c>
      <c r="BX783" s="2">
        <v>1831.097</v>
      </c>
      <c r="BY783" s="2">
        <v>907.82820000000004</v>
      </c>
      <c r="BZ783" s="2">
        <v>0.37682520000000003</v>
      </c>
      <c r="CA783" s="2" t="s">
        <v>94</v>
      </c>
      <c r="CB783" s="2" t="s">
        <v>94</v>
      </c>
      <c r="CC783" s="2">
        <v>181.6069</v>
      </c>
      <c r="CD783" s="2">
        <v>184.3389</v>
      </c>
      <c r="CE783" s="2" t="s">
        <v>94</v>
      </c>
      <c r="CF783" s="2" t="s">
        <v>94</v>
      </c>
      <c r="CG783" s="2" t="s">
        <v>94</v>
      </c>
      <c r="CH783" s="2">
        <v>0</v>
      </c>
      <c r="CI783" s="2">
        <v>0</v>
      </c>
      <c r="CJ783" s="2">
        <v>0</v>
      </c>
      <c r="CK783" s="2">
        <v>0</v>
      </c>
      <c r="CL783" s="2">
        <v>0</v>
      </c>
      <c r="CM783" s="2">
        <v>-5.8766800000000003</v>
      </c>
      <c r="CN783" s="2">
        <v>19.074529999999999</v>
      </c>
      <c r="CO783" s="2">
        <v>11.16799</v>
      </c>
      <c r="CP783" s="2">
        <v>600</v>
      </c>
      <c r="CQ783" s="4">
        <f t="shared" si="25"/>
        <v>383.60683449186712</v>
      </c>
      <c r="CR783" s="4">
        <f t="shared" si="24"/>
        <v>11.474801667132445</v>
      </c>
    </row>
    <row r="784" spans="1:96" x14ac:dyDescent="0.25">
      <c r="A784" s="3">
        <v>41837.229166666664</v>
      </c>
      <c r="B784" s="2">
        <v>8048</v>
      </c>
      <c r="C784" s="2">
        <v>26.10416</v>
      </c>
      <c r="D784" s="2">
        <v>0.66808120000000004</v>
      </c>
      <c r="E784" s="2">
        <v>0.75201649999999998</v>
      </c>
      <c r="F784" s="2">
        <v>0.25705129999999998</v>
      </c>
      <c r="G784" s="2">
        <v>8.8352550000000002E-2</v>
      </c>
      <c r="H784" s="2">
        <v>-4.0549059999999998E-2</v>
      </c>
      <c r="I784" s="2">
        <v>2.1994389999999999E-2</v>
      </c>
      <c r="J784" s="2">
        <v>1.6490260000000001</v>
      </c>
      <c r="K784" s="2">
        <v>-0.63818189999999997</v>
      </c>
      <c r="L784" s="2">
        <v>0.5614072</v>
      </c>
      <c r="M784" s="2">
        <v>1.0988249999999999</v>
      </c>
      <c r="N784" s="2">
        <v>-6.8152309999999994E-2</v>
      </c>
      <c r="O784" s="2">
        <v>0.83314189999999999</v>
      </c>
      <c r="P784" s="2">
        <v>2.4782690000000001</v>
      </c>
      <c r="Q784" s="2">
        <v>1.9178249999999999</v>
      </c>
      <c r="R784" s="2">
        <v>153.05269999999999</v>
      </c>
      <c r="S784" s="2">
        <v>38.519170000000003</v>
      </c>
      <c r="T784" s="2">
        <v>26.947299999999998</v>
      </c>
      <c r="U784" s="2">
        <v>-1.709592</v>
      </c>
      <c r="V784" s="2">
        <v>0.86910189999999998</v>
      </c>
      <c r="W784" s="2">
        <v>-0.55971570000000004</v>
      </c>
      <c r="X784" s="2">
        <v>19.212510000000002</v>
      </c>
      <c r="Y784" s="2">
        <v>180</v>
      </c>
      <c r="Z784" s="2">
        <v>18000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-8.6021529999999999E-2</v>
      </c>
      <c r="AH784" s="2">
        <v>69.422709999999995</v>
      </c>
      <c r="AI784" s="2">
        <v>21.758939999999999</v>
      </c>
      <c r="AJ784" s="2">
        <v>1.7910360000000001</v>
      </c>
      <c r="AK784" s="2">
        <v>-0.40086480000000002</v>
      </c>
      <c r="AL784" s="2">
        <v>0.12761500000000001</v>
      </c>
      <c r="AM784" s="2">
        <v>-0.15672220000000001</v>
      </c>
      <c r="AN784" s="2">
        <v>0.33542040000000001</v>
      </c>
      <c r="AO784" s="2">
        <v>0.18473439999999999</v>
      </c>
      <c r="AP784" s="2">
        <v>-0.1009269</v>
      </c>
      <c r="AQ784" s="2">
        <v>2.7274030000000001E-2</v>
      </c>
      <c r="AR784" s="2">
        <v>0.2262306</v>
      </c>
      <c r="AS784" s="2">
        <v>6.4157000000000006E-2</v>
      </c>
      <c r="AT784" s="2">
        <v>-2.7402280000000001E-2</v>
      </c>
      <c r="AU784" s="2">
        <v>1.8333260000000001E-2</v>
      </c>
      <c r="AV784" s="2">
        <v>695.90189999999996</v>
      </c>
      <c r="AW784" s="2">
        <v>11.59404</v>
      </c>
      <c r="AX784" s="2">
        <v>99.113069999999993</v>
      </c>
      <c r="AY784" s="2">
        <v>17.741969999999998</v>
      </c>
      <c r="AZ784" s="2">
        <v>1.1813389999999999</v>
      </c>
      <c r="BA784" s="2">
        <v>-0.15672220000000001</v>
      </c>
      <c r="BB784" s="2">
        <v>66.548630000000003</v>
      </c>
      <c r="BC784" s="2">
        <v>2.6141569999999999E-2</v>
      </c>
      <c r="BD784" s="2">
        <v>4.4559099999999997E-2</v>
      </c>
      <c r="BE784" s="2">
        <v>1.062694</v>
      </c>
      <c r="BF784" s="2">
        <v>1.811393</v>
      </c>
      <c r="BG784" s="2">
        <v>0</v>
      </c>
      <c r="BH784" s="2">
        <v>0</v>
      </c>
      <c r="BI784" s="2">
        <v>63</v>
      </c>
      <c r="BJ784" s="2">
        <v>0</v>
      </c>
      <c r="BK784" s="2">
        <v>13.3818</v>
      </c>
      <c r="BL784" s="2">
        <v>0.29654930000000002</v>
      </c>
      <c r="BM784" s="2">
        <v>1.536511</v>
      </c>
      <c r="BN784" s="2">
        <v>2.240634</v>
      </c>
      <c r="BO784" s="2">
        <v>19.300180000000001</v>
      </c>
      <c r="BP784" s="2">
        <v>1.2049080000000001</v>
      </c>
      <c r="BQ784" s="2">
        <v>-585.24879999999996</v>
      </c>
      <c r="BR784" s="2">
        <v>-0.8657494</v>
      </c>
      <c r="BS784" s="2">
        <v>-821.63379999999995</v>
      </c>
      <c r="BT784" s="2">
        <v>711.07090000000005</v>
      </c>
      <c r="BU784" s="2">
        <v>34887.69</v>
      </c>
      <c r="BV784" s="2">
        <v>33940.230000000003</v>
      </c>
      <c r="BW784" s="2">
        <v>873.25130000000001</v>
      </c>
      <c r="BX784" s="2">
        <v>1915.7049999999999</v>
      </c>
      <c r="BY784" s="2">
        <v>968.24940000000004</v>
      </c>
      <c r="BZ784" s="2">
        <v>9.8384680000000007</v>
      </c>
      <c r="CA784" s="2" t="s">
        <v>94</v>
      </c>
      <c r="CB784" s="2" t="s">
        <v>94</v>
      </c>
      <c r="CC784" s="2">
        <v>182.93170000000001</v>
      </c>
      <c r="CD784" s="2">
        <v>184.42269999999999</v>
      </c>
      <c r="CE784" s="2" t="s">
        <v>94</v>
      </c>
      <c r="CF784" s="2" t="s">
        <v>94</v>
      </c>
      <c r="CG784" s="2" t="s">
        <v>94</v>
      </c>
      <c r="CH784" s="2">
        <v>0</v>
      </c>
      <c r="CI784" s="2">
        <v>0</v>
      </c>
      <c r="CJ784" s="2">
        <v>0</v>
      </c>
      <c r="CK784" s="2">
        <v>0</v>
      </c>
      <c r="CL784" s="2">
        <v>0</v>
      </c>
      <c r="CM784" s="2">
        <v>-5.7684280000000001</v>
      </c>
      <c r="CN784" s="2">
        <v>18.94079</v>
      </c>
      <c r="CO784" s="2">
        <v>11.160500000000001</v>
      </c>
      <c r="CP784" s="2">
        <v>600</v>
      </c>
      <c r="CQ784" s="4">
        <f t="shared" si="25"/>
        <v>385.94182034498124</v>
      </c>
      <c r="CR784" s="4">
        <f t="shared" si="24"/>
        <v>11.609396924992794</v>
      </c>
    </row>
    <row r="785" spans="1:96" x14ac:dyDescent="0.25">
      <c r="A785" s="3">
        <v>41837.25</v>
      </c>
      <c r="B785" s="2">
        <v>8049</v>
      </c>
      <c r="C785" s="2">
        <v>40.173949999999998</v>
      </c>
      <c r="D785" s="2">
        <v>0.69369510000000001</v>
      </c>
      <c r="E785" s="2">
        <v>0.76587240000000001</v>
      </c>
      <c r="F785" s="2">
        <v>0.2495493</v>
      </c>
      <c r="G785" s="2">
        <v>0.1139196</v>
      </c>
      <c r="H785" s="2">
        <v>-3.7248719999999999E-2</v>
      </c>
      <c r="I785" s="2">
        <v>3.3811569999999999E-2</v>
      </c>
      <c r="J785" s="2">
        <v>1.543221</v>
      </c>
      <c r="K785" s="2">
        <v>-0.4642732</v>
      </c>
      <c r="L785" s="2">
        <v>0.58200430000000003</v>
      </c>
      <c r="M785" s="2">
        <v>1.035698</v>
      </c>
      <c r="N785" s="2">
        <v>-7.2966520000000007E-2</v>
      </c>
      <c r="O785" s="2">
        <v>0.8031992</v>
      </c>
      <c r="P785" s="2">
        <v>2.3775469999999999</v>
      </c>
      <c r="Q785" s="2">
        <v>1.864895</v>
      </c>
      <c r="R785" s="2">
        <v>156.9701</v>
      </c>
      <c r="S785" s="2">
        <v>37.612459999999999</v>
      </c>
      <c r="T785" s="2">
        <v>23.029879999999999</v>
      </c>
      <c r="U785" s="2">
        <v>-1.716262</v>
      </c>
      <c r="V785" s="2">
        <v>0.72956679999999996</v>
      </c>
      <c r="W785" s="2">
        <v>-0.6449589</v>
      </c>
      <c r="X785" s="2">
        <v>18.9603</v>
      </c>
      <c r="Y785" s="2">
        <v>180</v>
      </c>
      <c r="Z785" s="2">
        <v>18000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3.7658709999999998E-2</v>
      </c>
      <c r="AH785" s="2">
        <v>121.87130000000001</v>
      </c>
      <c r="AI785" s="2">
        <v>32.577950000000001</v>
      </c>
      <c r="AJ785" s="2">
        <v>1.6397170000000001</v>
      </c>
      <c r="AK785" s="2">
        <v>-0.29694700000000002</v>
      </c>
      <c r="AL785" s="2">
        <v>-1.04295E-2</v>
      </c>
      <c r="AM785" s="2">
        <v>-7.5684550000000003E-2</v>
      </c>
      <c r="AN785" s="2">
        <v>0.3592437</v>
      </c>
      <c r="AO785" s="2">
        <v>0.21305189999999999</v>
      </c>
      <c r="AP785" s="2">
        <v>-0.1001335</v>
      </c>
      <c r="AQ785" s="2">
        <v>4.8075649999999998E-2</v>
      </c>
      <c r="AR785" s="2">
        <v>0.21631400000000001</v>
      </c>
      <c r="AS785" s="2">
        <v>8.5925940000000006E-2</v>
      </c>
      <c r="AT785" s="2">
        <v>-2.4254769999999998E-2</v>
      </c>
      <c r="AU785" s="2">
        <v>2.741855E-2</v>
      </c>
      <c r="AV785" s="2">
        <v>699.75810000000001</v>
      </c>
      <c r="AW785" s="2">
        <v>11.55504</v>
      </c>
      <c r="AX785" s="2">
        <v>99.136960000000002</v>
      </c>
      <c r="AY785" s="2">
        <v>17.49756</v>
      </c>
      <c r="AZ785" s="2">
        <v>1.1826490000000001</v>
      </c>
      <c r="BA785" s="2">
        <v>-7.5684550000000003E-2</v>
      </c>
      <c r="BB785" s="2">
        <v>117.30459999999999</v>
      </c>
      <c r="BC785" s="2">
        <v>4.628144E-2</v>
      </c>
      <c r="BD785" s="2">
        <v>6.7061819999999994E-2</v>
      </c>
      <c r="BE785" s="2">
        <v>1.8647480000000001</v>
      </c>
      <c r="BF785" s="2">
        <v>2.7020209999999998</v>
      </c>
      <c r="BG785" s="2">
        <v>0</v>
      </c>
      <c r="BH785" s="2">
        <v>0</v>
      </c>
      <c r="BI785" s="2">
        <v>63</v>
      </c>
      <c r="BJ785" s="2">
        <v>0</v>
      </c>
      <c r="BK785" s="2">
        <v>12.80301</v>
      </c>
      <c r="BL785" s="2">
        <v>0.31302459999999999</v>
      </c>
      <c r="BM785" s="2">
        <v>1.4813959999999999</v>
      </c>
      <c r="BN785" s="2">
        <v>2.369904</v>
      </c>
      <c r="BO785" s="2">
        <v>21.130379999999999</v>
      </c>
      <c r="BP785" s="2">
        <v>1.2075020000000001</v>
      </c>
      <c r="BQ785" s="2">
        <v>-603.39530000000002</v>
      </c>
      <c r="BR785" s="2">
        <v>-0.86068610000000001</v>
      </c>
      <c r="BS785" s="2">
        <v>-819.45870000000002</v>
      </c>
      <c r="BT785" s="2">
        <v>705.17790000000002</v>
      </c>
      <c r="BU785" s="2">
        <v>34867.22</v>
      </c>
      <c r="BV785" s="2">
        <v>33945.980000000003</v>
      </c>
      <c r="BW785" s="2">
        <v>873.24040000000002</v>
      </c>
      <c r="BX785" s="2">
        <v>1896.8989999999999</v>
      </c>
      <c r="BY785" s="2">
        <v>975.65779999999995</v>
      </c>
      <c r="BZ785" s="2">
        <v>44.231470000000002</v>
      </c>
      <c r="CA785" s="2" t="s">
        <v>94</v>
      </c>
      <c r="CB785" s="2" t="s">
        <v>94</v>
      </c>
      <c r="CC785" s="2">
        <v>183.0386</v>
      </c>
      <c r="CD785" s="2">
        <v>184.4325</v>
      </c>
      <c r="CE785" s="2" t="s">
        <v>94</v>
      </c>
      <c r="CF785" s="2" t="s">
        <v>94</v>
      </c>
      <c r="CG785" s="2" t="s">
        <v>94</v>
      </c>
      <c r="CH785" s="2">
        <v>0</v>
      </c>
      <c r="CI785" s="2">
        <v>0</v>
      </c>
      <c r="CJ785" s="2">
        <v>0</v>
      </c>
      <c r="CK785" s="2">
        <v>0</v>
      </c>
      <c r="CL785" s="2">
        <v>0</v>
      </c>
      <c r="CM785" s="2">
        <v>-5.8506819999999999</v>
      </c>
      <c r="CN785" s="2">
        <v>18.796479999999999</v>
      </c>
      <c r="CO785" s="2">
        <v>11.172689999999999</v>
      </c>
      <c r="CP785" s="2">
        <v>600</v>
      </c>
      <c r="CQ785" s="4">
        <f t="shared" si="25"/>
        <v>387.66092952818605</v>
      </c>
      <c r="CR785" s="4">
        <f t="shared" si="24"/>
        <v>11.215620597352027</v>
      </c>
    </row>
    <row r="786" spans="1:96" x14ac:dyDescent="0.25">
      <c r="A786" s="3">
        <v>41837.270833333336</v>
      </c>
      <c r="B786" s="2">
        <v>8050</v>
      </c>
      <c r="C786" s="2">
        <v>61.898249999999997</v>
      </c>
      <c r="D786" s="2">
        <v>0.67429099999999997</v>
      </c>
      <c r="E786" s="2">
        <v>0.75466909999999998</v>
      </c>
      <c r="F786" s="2">
        <v>0.27906409999999998</v>
      </c>
      <c r="G786" s="2">
        <v>0.17132130000000001</v>
      </c>
      <c r="H786" s="2">
        <v>-2.8974059999999999E-2</v>
      </c>
      <c r="I786" s="2">
        <v>5.2038010000000003E-2</v>
      </c>
      <c r="J786" s="2">
        <v>1.5482009999999999</v>
      </c>
      <c r="K786" s="2">
        <v>-0.2699143</v>
      </c>
      <c r="L786" s="2">
        <v>0.56786199999999998</v>
      </c>
      <c r="M786" s="2">
        <v>1.0275319999999999</v>
      </c>
      <c r="N786" s="2">
        <v>-4.3495890000000002E-2</v>
      </c>
      <c r="O786" s="2">
        <v>0.74792939999999997</v>
      </c>
      <c r="P786" s="2">
        <v>2.5306739999999999</v>
      </c>
      <c r="Q786" s="2">
        <v>2.0585499999999999</v>
      </c>
      <c r="R786" s="2">
        <v>162.51339999999999</v>
      </c>
      <c r="S786" s="2">
        <v>34.986060000000002</v>
      </c>
      <c r="T786" s="2">
        <v>17.48657</v>
      </c>
      <c r="U786" s="2">
        <v>-1.963419</v>
      </c>
      <c r="V786" s="2">
        <v>0.61855579999999999</v>
      </c>
      <c r="W786" s="2">
        <v>-0.78906359999999998</v>
      </c>
      <c r="X786" s="2">
        <v>18.74616</v>
      </c>
      <c r="Y786" s="2">
        <v>180</v>
      </c>
      <c r="Z786" s="2">
        <v>18000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-3.7550760000000002E-2</v>
      </c>
      <c r="AH786" s="2">
        <v>145.86490000000001</v>
      </c>
      <c r="AI786" s="2">
        <v>52.7361</v>
      </c>
      <c r="AJ786" s="2">
        <v>2.2214489999999998</v>
      </c>
      <c r="AK786" s="2">
        <v>-0.65981860000000003</v>
      </c>
      <c r="AL786" s="2">
        <v>-2.6800629999999999E-2</v>
      </c>
      <c r="AM786" s="2">
        <v>-0.20213690000000001</v>
      </c>
      <c r="AN786" s="2">
        <v>0.35239110000000001</v>
      </c>
      <c r="AO786" s="2">
        <v>0.24923039999999999</v>
      </c>
      <c r="AP786" s="2">
        <v>-8.0332280000000006E-2</v>
      </c>
      <c r="AQ786" s="2">
        <v>5.7081920000000001E-2</v>
      </c>
      <c r="AR786" s="2">
        <v>0.24571270000000001</v>
      </c>
      <c r="AS786" s="2">
        <v>0.13821839999999999</v>
      </c>
      <c r="AT786" s="2">
        <v>-1.8590240000000001E-2</v>
      </c>
      <c r="AU786" s="2">
        <v>4.4335369999999999E-2</v>
      </c>
      <c r="AV786" s="2">
        <v>704.81190000000004</v>
      </c>
      <c r="AW786" s="2">
        <v>11.557090000000001</v>
      </c>
      <c r="AX786" s="2">
        <v>99.173379999999995</v>
      </c>
      <c r="AY786" s="2">
        <v>17.285830000000001</v>
      </c>
      <c r="AZ786" s="2">
        <v>1.1839519999999999</v>
      </c>
      <c r="BA786" s="2">
        <v>-0.20213690000000001</v>
      </c>
      <c r="BB786" s="2">
        <v>139.2799</v>
      </c>
      <c r="BC786" s="2">
        <v>5.5287030000000001E-2</v>
      </c>
      <c r="BD786" s="2">
        <v>0.1092991</v>
      </c>
      <c r="BE786" s="2">
        <v>2.2120169999999999</v>
      </c>
      <c r="BF786" s="2">
        <v>4.3730219999999997</v>
      </c>
      <c r="BG786" s="2">
        <v>0</v>
      </c>
      <c r="BH786" s="2">
        <v>0</v>
      </c>
      <c r="BI786" s="2">
        <v>63</v>
      </c>
      <c r="BJ786" s="2">
        <v>0</v>
      </c>
      <c r="BK786" s="2">
        <v>11.625830000000001</v>
      </c>
      <c r="BL786" s="2">
        <v>0.33548709999999998</v>
      </c>
      <c r="BM786" s="2">
        <v>1.3714139999999999</v>
      </c>
      <c r="BN786" s="2">
        <v>2.5504660000000001</v>
      </c>
      <c r="BO786" s="2">
        <v>24.462859999999999</v>
      </c>
      <c r="BP786" s="2">
        <v>1.212682</v>
      </c>
      <c r="BQ786" s="2">
        <v>-611.92169999999999</v>
      </c>
      <c r="BR786" s="2">
        <v>-0.8750076</v>
      </c>
      <c r="BS786" s="2">
        <v>-808.48450000000003</v>
      </c>
      <c r="BT786" s="2">
        <v>707.30510000000004</v>
      </c>
      <c r="BU786" s="2">
        <v>34853.22</v>
      </c>
      <c r="BV786" s="2">
        <v>33949.35</v>
      </c>
      <c r="BW786" s="2">
        <v>873.23230000000001</v>
      </c>
      <c r="BX786" s="2">
        <v>1884.162</v>
      </c>
      <c r="BY786" s="2">
        <v>980.2944</v>
      </c>
      <c r="BZ786" s="2">
        <v>85.864019999999996</v>
      </c>
      <c r="CA786" s="2" t="s">
        <v>94</v>
      </c>
      <c r="CB786" s="2" t="s">
        <v>94</v>
      </c>
      <c r="CC786" s="2">
        <v>183.02959999999999</v>
      </c>
      <c r="CD786" s="2">
        <v>184.43029999999999</v>
      </c>
      <c r="CE786" s="2" t="s">
        <v>94</v>
      </c>
      <c r="CF786" s="2" t="s">
        <v>94</v>
      </c>
      <c r="CG786" s="2" t="s">
        <v>94</v>
      </c>
      <c r="CH786" s="2">
        <v>0</v>
      </c>
      <c r="CI786" s="2">
        <v>0</v>
      </c>
      <c r="CJ786" s="2">
        <v>0</v>
      </c>
      <c r="CK786" s="2">
        <v>0</v>
      </c>
      <c r="CL786" s="2">
        <v>0</v>
      </c>
      <c r="CM786" s="2">
        <v>-5.8275569999999997</v>
      </c>
      <c r="CN786" s="2">
        <v>18.713039999999999</v>
      </c>
      <c r="CO786" s="2">
        <v>11.181649999999999</v>
      </c>
      <c r="CP786" s="2">
        <v>600</v>
      </c>
      <c r="CQ786" s="4">
        <f t="shared" si="25"/>
        <v>390.0329700165841</v>
      </c>
      <c r="CR786" s="4">
        <f t="shared" si="24"/>
        <v>10.425869067333084</v>
      </c>
    </row>
    <row r="787" spans="1:96" x14ac:dyDescent="0.25">
      <c r="A787" s="3">
        <v>41837.291666666664</v>
      </c>
      <c r="B787" s="2">
        <v>8051</v>
      </c>
      <c r="C787" s="2">
        <v>49.457749999999997</v>
      </c>
      <c r="D787" s="2">
        <v>0.63746760000000002</v>
      </c>
      <c r="E787" s="2">
        <v>0.73361900000000002</v>
      </c>
      <c r="F787" s="2">
        <v>0.25453389999999998</v>
      </c>
      <c r="G787" s="2">
        <v>0.1529384</v>
      </c>
      <c r="H787" s="2">
        <v>-2.9594720000000001E-2</v>
      </c>
      <c r="I787" s="2">
        <v>4.1561769999999998E-2</v>
      </c>
      <c r="J787" s="2">
        <v>1.514767</v>
      </c>
      <c r="K787" s="2">
        <v>-0.27557480000000001</v>
      </c>
      <c r="L787" s="2">
        <v>0.53365549999999995</v>
      </c>
      <c r="M787" s="2">
        <v>0.91558220000000001</v>
      </c>
      <c r="N787" s="2">
        <v>-6.9768540000000004E-2</v>
      </c>
      <c r="O787" s="2">
        <v>0.69876340000000003</v>
      </c>
      <c r="P787" s="2">
        <v>2.0128409999999999</v>
      </c>
      <c r="Q787" s="2">
        <v>1.4169499999999999</v>
      </c>
      <c r="R787" s="2">
        <v>162.67339999999999</v>
      </c>
      <c r="S787" s="2">
        <v>44.072099999999999</v>
      </c>
      <c r="T787" s="2">
        <v>17.326540000000001</v>
      </c>
      <c r="U787" s="2">
        <v>-1.3526530000000001</v>
      </c>
      <c r="V787" s="2">
        <v>0.42199370000000003</v>
      </c>
      <c r="W787" s="2">
        <v>-0.55891040000000003</v>
      </c>
      <c r="X787" s="2">
        <v>18.785150000000002</v>
      </c>
      <c r="Y787" s="2">
        <v>180</v>
      </c>
      <c r="Z787" s="2">
        <v>18000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-9.7590830000000003E-2</v>
      </c>
      <c r="AH787" s="2">
        <v>70.77937</v>
      </c>
      <c r="AI787" s="2">
        <v>44.919840000000001</v>
      </c>
      <c r="AJ787" s="2">
        <v>1.7599279999999999</v>
      </c>
      <c r="AK787" s="2">
        <v>-0.66234530000000003</v>
      </c>
      <c r="AL787" s="2">
        <v>-2.143252E-2</v>
      </c>
      <c r="AM787" s="2">
        <v>-0.2171091</v>
      </c>
      <c r="AN787" s="2">
        <v>0.36059439999999998</v>
      </c>
      <c r="AO787" s="2">
        <v>0.16150139999999999</v>
      </c>
      <c r="AP787" s="2">
        <v>-7.6440389999999997E-2</v>
      </c>
      <c r="AQ787" s="2">
        <v>2.7062369999999999E-2</v>
      </c>
      <c r="AR787" s="2">
        <v>0.22483500000000001</v>
      </c>
      <c r="AS787" s="2">
        <v>0.13112070000000001</v>
      </c>
      <c r="AT787" s="2">
        <v>-1.9721249999999999E-2</v>
      </c>
      <c r="AU787" s="2">
        <v>3.7748339999999998E-2</v>
      </c>
      <c r="AV787" s="2">
        <v>706.47749999999996</v>
      </c>
      <c r="AW787" s="2">
        <v>11.50033</v>
      </c>
      <c r="AX787" s="2">
        <v>99.227869999999996</v>
      </c>
      <c r="AY787" s="2">
        <v>17.332370000000001</v>
      </c>
      <c r="AZ787" s="2">
        <v>1.1844509999999999</v>
      </c>
      <c r="BA787" s="2">
        <v>-0.2171091</v>
      </c>
      <c r="BB787" s="2">
        <v>66.03219</v>
      </c>
      <c r="BC787" s="2">
        <v>2.6260929999999998E-2</v>
      </c>
      <c r="BD787" s="2">
        <v>9.3257350000000003E-2</v>
      </c>
      <c r="BE787" s="2">
        <v>1.043066</v>
      </c>
      <c r="BF787" s="2">
        <v>3.7041189999999999</v>
      </c>
      <c r="BG787" s="2">
        <v>0</v>
      </c>
      <c r="BH787" s="2">
        <v>0</v>
      </c>
      <c r="BI787" s="2">
        <v>63</v>
      </c>
      <c r="BJ787" s="2">
        <v>0</v>
      </c>
      <c r="BK787" s="2">
        <v>9.4635090000000002</v>
      </c>
      <c r="BL787" s="2">
        <v>0.3622861</v>
      </c>
      <c r="BM787" s="2">
        <v>1.1869879999999999</v>
      </c>
      <c r="BN787" s="2">
        <v>2.7752720000000002</v>
      </c>
      <c r="BO787" s="2">
        <v>30.521470000000001</v>
      </c>
      <c r="BP787" s="2">
        <v>1.2222850000000001</v>
      </c>
      <c r="BQ787" s="2">
        <v>-587.19299999999998</v>
      </c>
      <c r="BR787" s="2">
        <v>-0.88691779999999998</v>
      </c>
      <c r="BS787" s="2">
        <v>-801.60090000000002</v>
      </c>
      <c r="BT787" s="2">
        <v>710.83029999999997</v>
      </c>
      <c r="BU787" s="2">
        <v>34872.449999999997</v>
      </c>
      <c r="BV787" s="2">
        <v>33947.21</v>
      </c>
      <c r="BW787" s="2">
        <v>873.2645</v>
      </c>
      <c r="BX787" s="2">
        <v>1898.4880000000001</v>
      </c>
      <c r="BY787" s="2">
        <v>973.25009999999997</v>
      </c>
      <c r="BZ787" s="2">
        <v>109.4058</v>
      </c>
      <c r="CA787" s="2" t="s">
        <v>94</v>
      </c>
      <c r="CB787" s="2" t="s">
        <v>94</v>
      </c>
      <c r="CC787" s="2">
        <v>182.9631</v>
      </c>
      <c r="CD787" s="2">
        <v>184.4117</v>
      </c>
      <c r="CE787" s="2" t="s">
        <v>94</v>
      </c>
      <c r="CF787" s="2" t="s">
        <v>94</v>
      </c>
      <c r="CG787" s="2" t="s">
        <v>94</v>
      </c>
      <c r="CH787" s="2">
        <v>0</v>
      </c>
      <c r="CI787" s="2">
        <v>0</v>
      </c>
      <c r="CJ787" s="2">
        <v>0</v>
      </c>
      <c r="CK787" s="2">
        <v>0</v>
      </c>
      <c r="CL787" s="2">
        <v>0</v>
      </c>
      <c r="CM787" s="2">
        <v>-5.9061089999999998</v>
      </c>
      <c r="CN787" s="2">
        <v>18.85577</v>
      </c>
      <c r="CO787" s="2">
        <v>11.19637</v>
      </c>
      <c r="CP787" s="2">
        <v>600</v>
      </c>
      <c r="CQ787" s="4">
        <f t="shared" si="25"/>
        <v>390.80261362425688</v>
      </c>
      <c r="CR787" s="4">
        <f t="shared" si="24"/>
        <v>9.092854155285556</v>
      </c>
    </row>
    <row r="788" spans="1:96" x14ac:dyDescent="0.25">
      <c r="A788" s="3">
        <v>41837.3125</v>
      </c>
      <c r="B788" s="2">
        <v>8052</v>
      </c>
      <c r="C788" s="2">
        <v>21.473790000000001</v>
      </c>
      <c r="D788" s="2">
        <v>0.22711580000000001</v>
      </c>
      <c r="E788" s="2">
        <v>0.4378165</v>
      </c>
      <c r="F788" s="2">
        <v>0.23982700000000001</v>
      </c>
      <c r="G788" s="2">
        <v>9.8061319999999993E-2</v>
      </c>
      <c r="H788" s="2">
        <v>-5.1471099999999999E-2</v>
      </c>
      <c r="I788" s="2">
        <v>1.8039400000000001E-2</v>
      </c>
      <c r="J788" s="2">
        <v>1.099124</v>
      </c>
      <c r="K788" s="2">
        <v>-0.32743699999999998</v>
      </c>
      <c r="L788" s="2">
        <v>0.19091250000000001</v>
      </c>
      <c r="M788" s="2">
        <v>0.76587519999999998</v>
      </c>
      <c r="N788" s="2">
        <v>1.7172070000000001E-2</v>
      </c>
      <c r="O788" s="2">
        <v>0.57016180000000005</v>
      </c>
      <c r="P788" s="2">
        <v>1.707724</v>
      </c>
      <c r="Q788" s="2">
        <v>1.3473630000000001</v>
      </c>
      <c r="R788" s="2">
        <v>148.3707</v>
      </c>
      <c r="S788" s="2">
        <v>37.20872</v>
      </c>
      <c r="T788" s="2">
        <v>31.629270000000002</v>
      </c>
      <c r="U788" s="2">
        <v>-1.1472249999999999</v>
      </c>
      <c r="V788" s="2">
        <v>0.70658849999999995</v>
      </c>
      <c r="W788" s="2">
        <v>-0.24772649999999999</v>
      </c>
      <c r="X788" s="2">
        <v>18.806799999999999</v>
      </c>
      <c r="Y788" s="2">
        <v>180</v>
      </c>
      <c r="Z788" s="2">
        <v>18000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0.1077584</v>
      </c>
      <c r="AH788" s="2">
        <v>44.865009999999998</v>
      </c>
      <c r="AI788" s="2">
        <v>18.6509</v>
      </c>
      <c r="AJ788" s="2">
        <v>1.5954349999999999</v>
      </c>
      <c r="AK788" s="2">
        <v>-0.2152674</v>
      </c>
      <c r="AL788" s="2">
        <v>0.23031869999999999</v>
      </c>
      <c r="AM788" s="2">
        <v>5.2132129999999999E-2</v>
      </c>
      <c r="AN788" s="2">
        <v>0.32309539999999998</v>
      </c>
      <c r="AO788" s="2">
        <v>0.1208003</v>
      </c>
      <c r="AP788" s="2">
        <v>-6.834809E-2</v>
      </c>
      <c r="AQ788" s="2">
        <v>1.7510520000000002E-2</v>
      </c>
      <c r="AR788" s="2">
        <v>0.21198259999999999</v>
      </c>
      <c r="AS788" s="2">
        <v>8.1922110000000006E-2</v>
      </c>
      <c r="AT788" s="2">
        <v>-4.2368950000000002E-2</v>
      </c>
      <c r="AU788" s="2">
        <v>1.566799E-2</v>
      </c>
      <c r="AV788" s="2">
        <v>706.05349999999999</v>
      </c>
      <c r="AW788" s="2">
        <v>11.128830000000001</v>
      </c>
      <c r="AX788" s="2">
        <v>99.265659999999997</v>
      </c>
      <c r="AY788" s="2">
        <v>17.401050000000001</v>
      </c>
      <c r="AZ788" s="2">
        <v>1.184849</v>
      </c>
      <c r="BA788" s="2">
        <v>5.2132129999999999E-2</v>
      </c>
      <c r="BB788" s="2">
        <v>42.725670000000001</v>
      </c>
      <c r="BC788" s="2">
        <v>1.6970610000000001E-2</v>
      </c>
      <c r="BD788" s="2">
        <v>3.8655620000000002E-2</v>
      </c>
      <c r="BE788" s="2">
        <v>0.65267810000000004</v>
      </c>
      <c r="BF788" s="2">
        <v>1.486669</v>
      </c>
      <c r="BG788" s="2">
        <v>0</v>
      </c>
      <c r="BH788" s="2">
        <v>0</v>
      </c>
      <c r="BI788" s="2">
        <v>63</v>
      </c>
      <c r="BJ788" s="2">
        <v>0</v>
      </c>
      <c r="BK788" s="2">
        <v>7.8460229999999997</v>
      </c>
      <c r="BL788" s="2">
        <v>0.33820080000000002</v>
      </c>
      <c r="BM788" s="2">
        <v>1.0632550000000001</v>
      </c>
      <c r="BN788" s="2">
        <v>2.6056810000000001</v>
      </c>
      <c r="BO788" s="2">
        <v>31.808050000000001</v>
      </c>
      <c r="BP788" s="2">
        <v>1.23011</v>
      </c>
      <c r="BQ788" s="2">
        <v>-523.43600000000004</v>
      </c>
      <c r="BR788" s="2">
        <v>-0.89748609999999995</v>
      </c>
      <c r="BS788" s="2">
        <v>-798.03890000000001</v>
      </c>
      <c r="BT788" s="2">
        <v>716.10929999999996</v>
      </c>
      <c r="BU788" s="2">
        <v>34855.24</v>
      </c>
      <c r="BV788" s="2">
        <v>33864.53</v>
      </c>
      <c r="BW788" s="2">
        <v>872.9633</v>
      </c>
      <c r="BX788" s="2">
        <v>1926.741</v>
      </c>
      <c r="BY788" s="2">
        <v>936.02919999999995</v>
      </c>
      <c r="BZ788" s="2">
        <v>346.03719999999998</v>
      </c>
      <c r="CA788" s="2" t="s">
        <v>94</v>
      </c>
      <c r="CB788" s="2" t="s">
        <v>94</v>
      </c>
      <c r="CC788" s="2">
        <v>182.59049999999999</v>
      </c>
      <c r="CD788" s="2">
        <v>184.39599999999999</v>
      </c>
      <c r="CE788" s="2" t="s">
        <v>94</v>
      </c>
      <c r="CF788" s="2" t="s">
        <v>94</v>
      </c>
      <c r="CG788" s="2" t="s">
        <v>94</v>
      </c>
      <c r="CH788" s="2">
        <v>0</v>
      </c>
      <c r="CI788" s="2">
        <v>0</v>
      </c>
      <c r="CJ788" s="2">
        <v>0</v>
      </c>
      <c r="CK788" s="2">
        <v>0</v>
      </c>
      <c r="CL788" s="2">
        <v>0</v>
      </c>
      <c r="CM788" s="2">
        <v>-6.0700139999999996</v>
      </c>
      <c r="CN788" s="2">
        <v>19.25282</v>
      </c>
      <c r="CO788" s="2">
        <v>11.213039999999999</v>
      </c>
      <c r="CP788" s="2">
        <v>600</v>
      </c>
      <c r="CQ788" s="4">
        <f t="shared" si="25"/>
        <v>390.51169026456677</v>
      </c>
      <c r="CR788" s="4">
        <f t="shared" si="24"/>
        <v>8.191889295553052</v>
      </c>
    </row>
    <row r="789" spans="1:96" x14ac:dyDescent="0.25">
      <c r="A789" s="3">
        <v>41837.333333333336</v>
      </c>
      <c r="B789" s="2">
        <v>8053</v>
      </c>
      <c r="C789" s="2">
        <v>13.086959999999999</v>
      </c>
      <c r="D789" s="2">
        <v>0.1179451</v>
      </c>
      <c r="E789" s="2">
        <v>0.31551750000000001</v>
      </c>
      <c r="F789" s="2">
        <v>0.2435175</v>
      </c>
      <c r="G789" s="2">
        <v>8.2637130000000003E-2</v>
      </c>
      <c r="H789" s="2">
        <v>-4.8008700000000001E-2</v>
      </c>
      <c r="I789" s="2">
        <v>1.099467E-2</v>
      </c>
      <c r="J789" s="2">
        <v>0.85969620000000002</v>
      </c>
      <c r="K789" s="2">
        <v>-0.2097617</v>
      </c>
      <c r="L789" s="2">
        <v>9.7375749999999997E-2</v>
      </c>
      <c r="M789" s="2">
        <v>0.63498600000000005</v>
      </c>
      <c r="N789" s="2">
        <v>2.069847E-2</v>
      </c>
      <c r="O789" s="2">
        <v>0.43987890000000002</v>
      </c>
      <c r="P789" s="2">
        <v>1.182096</v>
      </c>
      <c r="Q789" s="2">
        <v>0.83964879999999997</v>
      </c>
      <c r="R789" s="2">
        <v>145.56979999999999</v>
      </c>
      <c r="S789" s="2">
        <v>43.596890000000002</v>
      </c>
      <c r="T789" s="2">
        <v>34.43018</v>
      </c>
      <c r="U789" s="2">
        <v>-0.69255330000000004</v>
      </c>
      <c r="V789" s="2">
        <v>0.47473890000000002</v>
      </c>
      <c r="W789" s="2">
        <v>-9.0711340000000001E-2</v>
      </c>
      <c r="X789" s="2">
        <v>18.929950000000002</v>
      </c>
      <c r="Y789" s="2">
        <v>180</v>
      </c>
      <c r="Z789" s="2">
        <v>18000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-6.0403600000000002E-2</v>
      </c>
      <c r="AH789" s="2">
        <v>10.87082</v>
      </c>
      <c r="AI789" s="2">
        <v>12.349069999999999</v>
      </c>
      <c r="AJ789" s="2">
        <v>1.1102110000000001</v>
      </c>
      <c r="AK789" s="2">
        <v>-0.2259197</v>
      </c>
      <c r="AL789" s="2">
        <v>1.463771E-3</v>
      </c>
      <c r="AM789" s="2">
        <v>-8.9908840000000004E-2</v>
      </c>
      <c r="AN789" s="2">
        <v>0.21779509999999999</v>
      </c>
      <c r="AO789" s="2">
        <v>5.7441230000000003E-2</v>
      </c>
      <c r="AP789" s="2">
        <v>-3.7097690000000003E-2</v>
      </c>
      <c r="AQ789" s="2">
        <v>3.993094E-3</v>
      </c>
      <c r="AR789" s="2">
        <v>0.22884950000000001</v>
      </c>
      <c r="AS789" s="2">
        <v>7.4625189999999994E-2</v>
      </c>
      <c r="AT789" s="2">
        <v>-4.290306E-2</v>
      </c>
      <c r="AU789" s="2">
        <v>1.037475E-2</v>
      </c>
      <c r="AV789" s="2">
        <v>707.298</v>
      </c>
      <c r="AW789" s="2">
        <v>11.078849999999999</v>
      </c>
      <c r="AX789" s="2">
        <v>99.300219999999996</v>
      </c>
      <c r="AY789" s="2">
        <v>17.529810000000001</v>
      </c>
      <c r="AZ789" s="2">
        <v>1.1847669999999999</v>
      </c>
      <c r="BA789" s="2">
        <v>-8.9908840000000004E-2</v>
      </c>
      <c r="BB789" s="2">
        <v>9.7431490000000007</v>
      </c>
      <c r="BC789" s="2">
        <v>3.8769020000000002E-3</v>
      </c>
      <c r="BD789" s="2">
        <v>2.5628330000000001E-2</v>
      </c>
      <c r="BE789" s="2">
        <v>0.14817230000000001</v>
      </c>
      <c r="BF789" s="2">
        <v>0.97949560000000002</v>
      </c>
      <c r="BG789" s="2">
        <v>0</v>
      </c>
      <c r="BH789" s="2">
        <v>0</v>
      </c>
      <c r="BI789" s="2">
        <v>63</v>
      </c>
      <c r="BJ789" s="2">
        <v>0</v>
      </c>
      <c r="BK789" s="2">
        <v>0.49336950000000002</v>
      </c>
      <c r="BL789" s="2">
        <v>0.19492209999999999</v>
      </c>
      <c r="BM789" s="2">
        <v>0.64598040000000001</v>
      </c>
      <c r="BN789" s="2">
        <v>1.5421370000000001</v>
      </c>
      <c r="BO789" s="2">
        <v>30.174610000000001</v>
      </c>
      <c r="BP789" s="2">
        <v>1.264337</v>
      </c>
      <c r="BQ789" s="2">
        <v>-436.91050000000001</v>
      </c>
      <c r="BR789" s="2">
        <v>-0.91393310000000005</v>
      </c>
      <c r="BS789" s="2">
        <v>-804.48540000000003</v>
      </c>
      <c r="BT789" s="2">
        <v>735.09580000000005</v>
      </c>
      <c r="BU789" s="2">
        <v>34936.239999999998</v>
      </c>
      <c r="BV789" s="2">
        <v>33833.57</v>
      </c>
      <c r="BW789" s="2">
        <v>872.92939999999999</v>
      </c>
      <c r="BX789" s="2">
        <v>2012.9059999999999</v>
      </c>
      <c r="BY789" s="2">
        <v>910.23540000000003</v>
      </c>
      <c r="BZ789" s="2">
        <v>763.13369999999998</v>
      </c>
      <c r="CA789" s="2" t="s">
        <v>94</v>
      </c>
      <c r="CB789" s="2" t="s">
        <v>94</v>
      </c>
      <c r="CC789" s="2">
        <v>182.3656</v>
      </c>
      <c r="CD789" s="2">
        <v>184.36689999999999</v>
      </c>
      <c r="CE789" s="2" t="s">
        <v>94</v>
      </c>
      <c r="CF789" s="2" t="s">
        <v>94</v>
      </c>
      <c r="CG789" s="2" t="s">
        <v>94</v>
      </c>
      <c r="CH789" s="2">
        <v>0</v>
      </c>
      <c r="CI789" s="2">
        <v>0</v>
      </c>
      <c r="CJ789" s="2">
        <v>0</v>
      </c>
      <c r="CK789" s="2">
        <v>0</v>
      </c>
      <c r="CL789" s="2">
        <v>0</v>
      </c>
      <c r="CM789" s="2">
        <v>-6.0947509999999996</v>
      </c>
      <c r="CN789" s="2">
        <v>19.79523</v>
      </c>
      <c r="CO789" s="2">
        <v>11.219580000000001</v>
      </c>
      <c r="CP789" s="2">
        <v>600</v>
      </c>
      <c r="CQ789" s="4">
        <f t="shared" si="25"/>
        <v>391.23716331990664</v>
      </c>
      <c r="CR789" s="4">
        <f t="shared" si="24"/>
        <v>5.1107098544183378</v>
      </c>
    </row>
    <row r="790" spans="1:96" x14ac:dyDescent="0.25">
      <c r="A790" s="3">
        <v>41837.354166666664</v>
      </c>
      <c r="B790" s="2">
        <v>8054</v>
      </c>
      <c r="C790" s="2">
        <v>60.384140000000002</v>
      </c>
      <c r="D790" s="2">
        <v>0.18701180000000001</v>
      </c>
      <c r="E790" s="2">
        <v>0.39752660000000001</v>
      </c>
      <c r="F790" s="2">
        <v>0.33004820000000001</v>
      </c>
      <c r="G790" s="2">
        <v>0.16532959999999999</v>
      </c>
      <c r="H790" s="2">
        <v>1.8319140000000001E-2</v>
      </c>
      <c r="I790" s="2">
        <v>5.0788199999999999E-2</v>
      </c>
      <c r="J790" s="2">
        <v>0.8336692</v>
      </c>
      <c r="K790" s="2">
        <v>4.6804989999999998E-2</v>
      </c>
      <c r="L790" s="2">
        <v>0.15736530000000001</v>
      </c>
      <c r="M790" s="2">
        <v>0.5066522</v>
      </c>
      <c r="N790" s="2">
        <v>1.4449969999999999E-2</v>
      </c>
      <c r="O790" s="2">
        <v>0.39673180000000002</v>
      </c>
      <c r="P790" s="2">
        <v>1.0102359999999999</v>
      </c>
      <c r="Q790" s="2">
        <v>0.68798859999999995</v>
      </c>
      <c r="R790" s="2">
        <v>170.8468</v>
      </c>
      <c r="S790" s="2">
        <v>45.747570000000003</v>
      </c>
      <c r="T790" s="2">
        <v>9.1531979999999997</v>
      </c>
      <c r="U790" s="2">
        <v>-0.6792262</v>
      </c>
      <c r="V790" s="2">
        <v>0.10944139999999999</v>
      </c>
      <c r="W790" s="2">
        <v>-0.13489960000000001</v>
      </c>
      <c r="X790" s="2">
        <v>19.382709999999999</v>
      </c>
      <c r="Y790" s="2">
        <v>180</v>
      </c>
      <c r="Z790" s="2">
        <v>18000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-0.1024555</v>
      </c>
      <c r="AH790" s="2">
        <v>32.888060000000003</v>
      </c>
      <c r="AI790" s="2">
        <v>58.104529999999997</v>
      </c>
      <c r="AJ790" s="2">
        <v>1.8636060000000001</v>
      </c>
      <c r="AK790" s="2">
        <v>-0.58434870000000005</v>
      </c>
      <c r="AL790" s="2">
        <v>6.4888000000000003E-3</v>
      </c>
      <c r="AM790" s="2">
        <v>-0.23357919999999999</v>
      </c>
      <c r="AN790" s="2">
        <v>0.29589670000000001</v>
      </c>
      <c r="AO790" s="2">
        <v>4.820642E-2</v>
      </c>
      <c r="AP790" s="2">
        <v>-4.5154000000000001E-3</v>
      </c>
      <c r="AQ790" s="2">
        <v>1.142056E-2</v>
      </c>
      <c r="AR790" s="2">
        <v>0.31960290000000002</v>
      </c>
      <c r="AS790" s="2">
        <v>0.15768219999999999</v>
      </c>
      <c r="AT790" s="2">
        <v>1.8708570000000001E-2</v>
      </c>
      <c r="AU790" s="2">
        <v>4.887085E-2</v>
      </c>
      <c r="AV790" s="2">
        <v>704.54489999999998</v>
      </c>
      <c r="AW790" s="2">
        <v>11.058730000000001</v>
      </c>
      <c r="AX790" s="2">
        <v>99.340519999999998</v>
      </c>
      <c r="AY790" s="2">
        <v>17.981339999999999</v>
      </c>
      <c r="AZ790" s="2">
        <v>1.183414</v>
      </c>
      <c r="BA790" s="2">
        <v>-0.23357919999999999</v>
      </c>
      <c r="BB790" s="2">
        <v>27.86617</v>
      </c>
      <c r="BC790" s="2">
        <v>1.1057640000000001E-2</v>
      </c>
      <c r="BD790" s="2">
        <v>0.12006600000000001</v>
      </c>
      <c r="BE790" s="2">
        <v>0.42349540000000002</v>
      </c>
      <c r="BF790" s="2">
        <v>4.5983960000000002</v>
      </c>
      <c r="BG790" s="2">
        <v>0</v>
      </c>
      <c r="BH790" s="2">
        <v>0</v>
      </c>
      <c r="BI790" s="2">
        <v>63</v>
      </c>
      <c r="BJ790" s="2">
        <v>0</v>
      </c>
      <c r="BK790" s="2">
        <v>-5.7994899999999996</v>
      </c>
      <c r="BL790" s="2">
        <v>0.15272749999999999</v>
      </c>
      <c r="BM790" s="2">
        <v>0.39819840000000001</v>
      </c>
      <c r="BN790" s="2">
        <v>1.236753</v>
      </c>
      <c r="BO790" s="2">
        <v>38.35463</v>
      </c>
      <c r="BP790" s="2">
        <v>1.294756</v>
      </c>
      <c r="BQ790" s="2">
        <v>-337.04910000000001</v>
      </c>
      <c r="BR790" s="2">
        <v>-0.93153260000000004</v>
      </c>
      <c r="BS790" s="2">
        <v>-812.66690000000006</v>
      </c>
      <c r="BT790" s="2">
        <v>756.96190000000001</v>
      </c>
      <c r="BU790" s="2">
        <v>34981.800000000003</v>
      </c>
      <c r="BV790" s="2">
        <v>33749.22</v>
      </c>
      <c r="BW790" s="2">
        <v>872.62800000000004</v>
      </c>
      <c r="BX790" s="2">
        <v>2103.8609999999999</v>
      </c>
      <c r="BY790" s="2">
        <v>871.28150000000005</v>
      </c>
      <c r="BZ790" s="2">
        <v>943.13819999999998</v>
      </c>
      <c r="CA790" s="2" t="s">
        <v>94</v>
      </c>
      <c r="CB790" s="2" t="s">
        <v>94</v>
      </c>
      <c r="CC790" s="2">
        <v>182.05109999999999</v>
      </c>
      <c r="CD790" s="2">
        <v>184.35499999999999</v>
      </c>
      <c r="CE790" s="2" t="s">
        <v>94</v>
      </c>
      <c r="CF790" s="2" t="s">
        <v>94</v>
      </c>
      <c r="CG790" s="2" t="s">
        <v>94</v>
      </c>
      <c r="CH790" s="2">
        <v>0</v>
      </c>
      <c r="CI790" s="2">
        <v>0</v>
      </c>
      <c r="CJ790" s="2">
        <v>0</v>
      </c>
      <c r="CK790" s="2">
        <v>0</v>
      </c>
      <c r="CL790" s="2">
        <v>0</v>
      </c>
      <c r="CM790" s="2">
        <v>-6.2566819999999996</v>
      </c>
      <c r="CN790" s="2">
        <v>20.40213</v>
      </c>
      <c r="CO790" s="2">
        <v>11.21635</v>
      </c>
      <c r="CP790" s="2">
        <v>600</v>
      </c>
      <c r="CQ790" s="4">
        <f t="shared" si="25"/>
        <v>390.16132746951087</v>
      </c>
      <c r="CR790" s="4">
        <f t="shared" si="24"/>
        <v>3.2245217302050802</v>
      </c>
    </row>
    <row r="791" spans="1:96" x14ac:dyDescent="0.25">
      <c r="A791" s="3">
        <v>41837.375</v>
      </c>
      <c r="B791" s="2">
        <v>8055</v>
      </c>
      <c r="C791" s="2">
        <v>36.614319999999999</v>
      </c>
      <c r="D791" s="2">
        <v>8.4180099999999994E-2</v>
      </c>
      <c r="E791" s="2">
        <v>0.2668526</v>
      </c>
      <c r="F791" s="2">
        <v>0.35071580000000002</v>
      </c>
      <c r="G791" s="2">
        <v>0.1205479</v>
      </c>
      <c r="H791" s="2">
        <v>1.9708409999999999E-2</v>
      </c>
      <c r="I791" s="2">
        <v>3.082911E-2</v>
      </c>
      <c r="J791" s="2">
        <v>0.62478009999999995</v>
      </c>
      <c r="K791" s="2">
        <v>1.6264020000000001E-2</v>
      </c>
      <c r="L791" s="2">
        <v>7.1135829999999997E-2</v>
      </c>
      <c r="M791" s="2">
        <v>0.47491850000000002</v>
      </c>
      <c r="N791" s="2">
        <v>3.2555930000000002E-3</v>
      </c>
      <c r="O791" s="2">
        <v>0.33801989999999998</v>
      </c>
      <c r="P791" s="2">
        <v>0.78516850000000005</v>
      </c>
      <c r="Q791" s="2">
        <v>0.49921769999999999</v>
      </c>
      <c r="R791" s="2">
        <v>171.2704</v>
      </c>
      <c r="S791" s="2">
        <v>48.88203</v>
      </c>
      <c r="T791" s="2">
        <v>8.7295529999999992</v>
      </c>
      <c r="U791" s="2">
        <v>-0.49343520000000002</v>
      </c>
      <c r="V791" s="2">
        <v>7.5766319999999998E-2</v>
      </c>
      <c r="W791" s="2">
        <v>-9.683472E-4</v>
      </c>
      <c r="X791" s="2">
        <v>19.713349999999998</v>
      </c>
      <c r="Y791" s="2">
        <v>180</v>
      </c>
      <c r="Z791" s="2">
        <v>18000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-0.1145427</v>
      </c>
      <c r="AH791" s="2">
        <v>44.0015</v>
      </c>
      <c r="AI791" s="2">
        <v>33.765929999999997</v>
      </c>
      <c r="AJ791" s="2">
        <v>1.863515</v>
      </c>
      <c r="AK791" s="2">
        <v>-0.39023330000000001</v>
      </c>
      <c r="AL791" s="2">
        <v>-5.922437E-3</v>
      </c>
      <c r="AM791" s="2">
        <v>-0.20008580000000001</v>
      </c>
      <c r="AN791" s="2">
        <v>0.2738276</v>
      </c>
      <c r="AO791" s="2">
        <v>2.3494689999999999E-2</v>
      </c>
      <c r="AP791" s="2">
        <v>-2.783451E-2</v>
      </c>
      <c r="AQ791" s="2">
        <v>1.6709559999999998E-2</v>
      </c>
      <c r="AR791" s="2">
        <v>0.3418755</v>
      </c>
      <c r="AS791" s="2">
        <v>0.11644119999999999</v>
      </c>
      <c r="AT791" s="2">
        <v>2.303092E-2</v>
      </c>
      <c r="AU791" s="2">
        <v>2.8430770000000001E-2</v>
      </c>
      <c r="AV791" s="2">
        <v>701.29989999999998</v>
      </c>
      <c r="AW791" s="2">
        <v>10.85309</v>
      </c>
      <c r="AX791" s="2">
        <v>99.343670000000003</v>
      </c>
      <c r="AY791" s="2">
        <v>18.334859999999999</v>
      </c>
      <c r="AZ791" s="2">
        <v>1.182134</v>
      </c>
      <c r="BA791" s="2">
        <v>-0.20008580000000001</v>
      </c>
      <c r="BB791" s="2">
        <v>40.771329999999999</v>
      </c>
      <c r="BC791" s="2">
        <v>1.6118819999999999E-2</v>
      </c>
      <c r="BD791" s="2">
        <v>6.9424360000000004E-2</v>
      </c>
      <c r="BE791" s="2">
        <v>0.60865749999999996</v>
      </c>
      <c r="BF791" s="2">
        <v>2.6215099999999998</v>
      </c>
      <c r="BG791" s="2">
        <v>0</v>
      </c>
      <c r="BH791" s="2">
        <v>0</v>
      </c>
      <c r="BI791" s="2">
        <v>63.01867</v>
      </c>
      <c r="BJ791" s="2">
        <v>0</v>
      </c>
      <c r="BK791" s="2">
        <v>-9.1845280000000002</v>
      </c>
      <c r="BL791" s="2">
        <v>0.1294611</v>
      </c>
      <c r="BM791" s="2">
        <v>0.3071778</v>
      </c>
      <c r="BN791" s="2">
        <v>1.06179</v>
      </c>
      <c r="BO791" s="2">
        <v>42.145310000000002</v>
      </c>
      <c r="BP791" s="2">
        <v>1.312009</v>
      </c>
      <c r="BQ791" s="2">
        <v>-244.55959999999999</v>
      </c>
      <c r="BR791" s="2">
        <v>-0.92673410000000001</v>
      </c>
      <c r="BS791" s="2">
        <v>-833.25149999999996</v>
      </c>
      <c r="BT791" s="2">
        <v>772.09939999999995</v>
      </c>
      <c r="BU791" s="2">
        <v>35025.29</v>
      </c>
      <c r="BV791" s="2">
        <v>33664.5</v>
      </c>
      <c r="BW791" s="2">
        <v>872.59529999999995</v>
      </c>
      <c r="BX791" s="2">
        <v>2152.2759999999998</v>
      </c>
      <c r="BY791" s="2">
        <v>791.48450000000003</v>
      </c>
      <c r="BZ791" s="2">
        <v>1116.28</v>
      </c>
      <c r="CA791" s="2" t="s">
        <v>94</v>
      </c>
      <c r="CB791" s="2" t="s">
        <v>94</v>
      </c>
      <c r="CC791" s="2">
        <v>181.25960000000001</v>
      </c>
      <c r="CD791" s="2">
        <v>184.34309999999999</v>
      </c>
      <c r="CE791" s="2" t="s">
        <v>94</v>
      </c>
      <c r="CF791" s="2" t="s">
        <v>94</v>
      </c>
      <c r="CG791" s="2" t="s">
        <v>94</v>
      </c>
      <c r="CH791" s="2">
        <v>0</v>
      </c>
      <c r="CI791" s="2">
        <v>0</v>
      </c>
      <c r="CJ791" s="2">
        <v>0</v>
      </c>
      <c r="CK791" s="2">
        <v>0</v>
      </c>
      <c r="CL791" s="2">
        <v>0</v>
      </c>
      <c r="CM791" s="2">
        <v>-6.5803789999999998</v>
      </c>
      <c r="CN791" s="2">
        <v>21.052869999999999</v>
      </c>
      <c r="CO791" s="2">
        <v>11.23559</v>
      </c>
      <c r="CP791" s="2">
        <v>600</v>
      </c>
      <c r="CQ791" s="4">
        <f t="shared" si="25"/>
        <v>388.82357898739752</v>
      </c>
      <c r="CR791" s="4">
        <f t="shared" si="24"/>
        <v>2.5193558665189695</v>
      </c>
    </row>
    <row r="792" spans="1:96" x14ac:dyDescent="0.25">
      <c r="A792" s="3">
        <v>41837.395833333336</v>
      </c>
      <c r="B792" s="2">
        <v>8056</v>
      </c>
      <c r="C792" s="2">
        <v>-3.4247540000000001</v>
      </c>
      <c r="D792" s="2">
        <v>4.6210969999999997E-2</v>
      </c>
      <c r="E792" s="2">
        <v>0.1976704</v>
      </c>
      <c r="F792" s="2">
        <v>0.43792409999999998</v>
      </c>
      <c r="G792" s="2">
        <v>0.1328125</v>
      </c>
      <c r="H792" s="2">
        <v>0.19721359999999999</v>
      </c>
      <c r="I792" s="2">
        <v>-2.882332E-3</v>
      </c>
      <c r="J792" s="2">
        <v>0.48444870000000001</v>
      </c>
      <c r="K792" s="2">
        <v>0.22291810000000001</v>
      </c>
      <c r="L792" s="2">
        <v>8.9589950000000008E-3</v>
      </c>
      <c r="M792" s="2">
        <v>0.69740950000000002</v>
      </c>
      <c r="N792" s="2">
        <v>-3.8032620000000003E-2</v>
      </c>
      <c r="O792" s="2">
        <v>0.2267904</v>
      </c>
      <c r="P792" s="2">
        <v>1.136493</v>
      </c>
      <c r="Q792" s="2">
        <v>1.016688</v>
      </c>
      <c r="R792" s="2">
        <v>-133.31129999999999</v>
      </c>
      <c r="S792" s="2">
        <v>26.298999999999999</v>
      </c>
      <c r="T792" s="2">
        <v>313.31130000000002</v>
      </c>
      <c r="U792" s="2">
        <v>-0.69741149999999996</v>
      </c>
      <c r="V792" s="2">
        <v>-0.73977910000000002</v>
      </c>
      <c r="W792" s="2">
        <v>0.12397089999999999</v>
      </c>
      <c r="X792" s="2">
        <v>19.650289999999998</v>
      </c>
      <c r="Y792" s="2">
        <v>180</v>
      </c>
      <c r="Z792" s="2">
        <v>18000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-9.9763870000000004E-2</v>
      </c>
      <c r="AH792" s="2">
        <v>52.719880000000003</v>
      </c>
      <c r="AI792" s="2">
        <v>-6.6079809999999997</v>
      </c>
      <c r="AJ792" s="2">
        <v>1.6328910000000001</v>
      </c>
      <c r="AK792" s="2">
        <v>0.15806110000000001</v>
      </c>
      <c r="AL792" s="2">
        <v>0.46575889999999998</v>
      </c>
      <c r="AM792" s="2">
        <v>-0.1068823</v>
      </c>
      <c r="AN792" s="2">
        <v>0.2278308</v>
      </c>
      <c r="AO792" s="2">
        <v>1.310199E-3</v>
      </c>
      <c r="AP792" s="2">
        <v>-2.00264E-2</v>
      </c>
      <c r="AQ792" s="2">
        <v>2.1496540000000001E-2</v>
      </c>
      <c r="AR792" s="2">
        <v>0.43350899999999998</v>
      </c>
      <c r="AS792" s="2">
        <v>0.13137309999999999</v>
      </c>
      <c r="AT792" s="2">
        <v>0.1978057</v>
      </c>
      <c r="AU792" s="2">
        <v>-5.5613900000000003E-3</v>
      </c>
      <c r="AV792" s="2">
        <v>698.73440000000005</v>
      </c>
      <c r="AW792" s="2">
        <v>10.79426</v>
      </c>
      <c r="AX792" s="2">
        <v>99.36645</v>
      </c>
      <c r="AY792" s="2">
        <v>18.280159999999999</v>
      </c>
      <c r="AZ792" s="2">
        <v>1.182666</v>
      </c>
      <c r="BA792" s="2">
        <v>-0.1068823</v>
      </c>
      <c r="BB792" s="2">
        <v>52.451560000000001</v>
      </c>
      <c r="BC792" s="2">
        <v>2.06503E-2</v>
      </c>
      <c r="BD792" s="2">
        <v>-1.3531899999999999E-2</v>
      </c>
      <c r="BE792" s="2">
        <v>0.77838949999999996</v>
      </c>
      <c r="BF792" s="2">
        <v>-0.51006940000000001</v>
      </c>
      <c r="BG792" s="2">
        <v>0</v>
      </c>
      <c r="BH792" s="2">
        <v>0</v>
      </c>
      <c r="BI792" s="2">
        <v>63</v>
      </c>
      <c r="BJ792" s="2">
        <v>0</v>
      </c>
      <c r="BK792" s="2">
        <v>-14.98734</v>
      </c>
      <c r="BL792" s="2">
        <v>8.0663310000000002E-2</v>
      </c>
      <c r="BM792" s="2">
        <v>0.19225629999999999</v>
      </c>
      <c r="BN792" s="2">
        <v>0.67644020000000005</v>
      </c>
      <c r="BO792" s="2">
        <v>41.956139999999998</v>
      </c>
      <c r="BP792" s="2">
        <v>1.3417920000000001</v>
      </c>
      <c r="BQ792" s="2">
        <v>-132.55609999999999</v>
      </c>
      <c r="BR792" s="2">
        <v>-0.93770039999999999</v>
      </c>
      <c r="BS792" s="2">
        <v>-853.78539999999998</v>
      </c>
      <c r="BT792" s="2">
        <v>800.48339999999996</v>
      </c>
      <c r="BU792" s="2">
        <v>35103.61</v>
      </c>
      <c r="BV792" s="2">
        <v>33581.9</v>
      </c>
      <c r="BW792" s="2">
        <v>872.3596</v>
      </c>
      <c r="BX792" s="2">
        <v>2266.114</v>
      </c>
      <c r="BY792" s="2">
        <v>744.40160000000003</v>
      </c>
      <c r="BZ792" s="2">
        <v>1271.1020000000001</v>
      </c>
      <c r="CA792" s="2" t="s">
        <v>94</v>
      </c>
      <c r="CB792" s="2" t="s">
        <v>94</v>
      </c>
      <c r="CC792" s="2">
        <v>181.0497</v>
      </c>
      <c r="CD792" s="2">
        <v>184.3314</v>
      </c>
      <c r="CE792" s="2" t="s">
        <v>94</v>
      </c>
      <c r="CF792" s="2" t="s">
        <v>94</v>
      </c>
      <c r="CG792" s="2" t="s">
        <v>94</v>
      </c>
      <c r="CH792" s="2">
        <v>0</v>
      </c>
      <c r="CI792" s="2">
        <v>0</v>
      </c>
      <c r="CJ792" s="2">
        <v>0</v>
      </c>
      <c r="CK792" s="2">
        <v>0</v>
      </c>
      <c r="CL792" s="2">
        <v>0</v>
      </c>
      <c r="CM792" s="2">
        <v>-6.7180429999999998</v>
      </c>
      <c r="CN792" s="2">
        <v>21.737179999999999</v>
      </c>
      <c r="CO792" s="2">
        <v>11.293100000000001</v>
      </c>
      <c r="CP792" s="2">
        <v>600</v>
      </c>
      <c r="CQ792" s="4">
        <f t="shared" si="25"/>
        <v>387.23968632547252</v>
      </c>
      <c r="CR792" s="4">
        <f t="shared" si="24"/>
        <v>1.6122558708508712</v>
      </c>
    </row>
    <row r="793" spans="1:96" x14ac:dyDescent="0.25">
      <c r="A793" s="3">
        <v>41837.416666666664</v>
      </c>
      <c r="B793" s="2">
        <v>8057</v>
      </c>
      <c r="C793" s="2">
        <v>23.787700000000001</v>
      </c>
      <c r="D793" s="2">
        <v>5.3775099999999999E-2</v>
      </c>
      <c r="E793" s="2">
        <v>0.21319750000000001</v>
      </c>
      <c r="F793" s="2">
        <v>0.19690569999999999</v>
      </c>
      <c r="G793" s="2">
        <v>1.061349E-2</v>
      </c>
      <c r="H793" s="2">
        <v>3.6045859999999999E-2</v>
      </c>
      <c r="I793" s="2">
        <v>2.0012990000000001E-2</v>
      </c>
      <c r="J793" s="2">
        <v>0.56507839999999998</v>
      </c>
      <c r="K793" s="2">
        <v>7.9107339999999998E-2</v>
      </c>
      <c r="L793" s="2">
        <v>4.1549780000000001E-2</v>
      </c>
      <c r="M793" s="2">
        <v>0.47144190000000002</v>
      </c>
      <c r="N793" s="2">
        <v>1.8428400000000001E-2</v>
      </c>
      <c r="O793" s="2">
        <v>0.25408130000000001</v>
      </c>
      <c r="P793" s="2">
        <v>1.757852</v>
      </c>
      <c r="Q793" s="2">
        <v>1.69556</v>
      </c>
      <c r="R793" s="2">
        <v>-140.4468</v>
      </c>
      <c r="S793" s="2">
        <v>15.24794</v>
      </c>
      <c r="T793" s="2">
        <v>320.4468</v>
      </c>
      <c r="U793" s="2">
        <v>-1.307334</v>
      </c>
      <c r="V793" s="2">
        <v>-1.0797239999999999</v>
      </c>
      <c r="W793" s="2">
        <v>0.1146957</v>
      </c>
      <c r="X793" s="2">
        <v>19.66095</v>
      </c>
      <c r="Y793" s="2">
        <v>180</v>
      </c>
      <c r="Z793" s="2">
        <v>18000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1.8238299999999999E-2</v>
      </c>
      <c r="AH793" s="2">
        <v>73.704440000000005</v>
      </c>
      <c r="AI793" s="2">
        <v>19.179359999999999</v>
      </c>
      <c r="AJ793" s="2">
        <v>0.94897260000000005</v>
      </c>
      <c r="AK793" s="2">
        <v>-0.10001599999999999</v>
      </c>
      <c r="AL793" s="2">
        <v>-0.1053089</v>
      </c>
      <c r="AM793" s="2">
        <v>-4.8707930000000003E-2</v>
      </c>
      <c r="AN793" s="2">
        <v>0.27527200000000002</v>
      </c>
      <c r="AO793" s="2">
        <v>-8.8193119999999993E-3</v>
      </c>
      <c r="AP793" s="2">
        <v>-1.2986269999999999E-2</v>
      </c>
      <c r="AQ793" s="2">
        <v>2.9187879999999999E-2</v>
      </c>
      <c r="AR793" s="2">
        <v>0.17674380000000001</v>
      </c>
      <c r="AS793" s="2">
        <v>1.159985E-2</v>
      </c>
      <c r="AT793" s="2">
        <v>3.7336899999999999E-2</v>
      </c>
      <c r="AU793" s="2">
        <v>1.613591E-2</v>
      </c>
      <c r="AV793" s="2">
        <v>695.38430000000005</v>
      </c>
      <c r="AW793" s="2">
        <v>10.58315</v>
      </c>
      <c r="AX793" s="2">
        <v>99.403840000000002</v>
      </c>
      <c r="AY793" s="2">
        <v>18.317879999999999</v>
      </c>
      <c r="AZ793" s="2">
        <v>1.1830879999999999</v>
      </c>
      <c r="BA793" s="2">
        <v>-4.8707930000000003E-2</v>
      </c>
      <c r="BB793" s="2">
        <v>71.218419999999995</v>
      </c>
      <c r="BC793" s="2">
        <v>2.7889339999999999E-2</v>
      </c>
      <c r="BD793" s="2">
        <v>3.9056889999999997E-2</v>
      </c>
      <c r="BE793" s="2">
        <v>1.0356620000000001</v>
      </c>
      <c r="BF793" s="2">
        <v>1.450366</v>
      </c>
      <c r="BG793" s="2">
        <v>0</v>
      </c>
      <c r="BH793" s="2">
        <v>0</v>
      </c>
      <c r="BI793" s="2">
        <v>63</v>
      </c>
      <c r="BJ793" s="2">
        <v>0</v>
      </c>
      <c r="BK793" s="2">
        <v>-15.45398</v>
      </c>
      <c r="BL793" s="2">
        <v>5.5577389999999997E-2</v>
      </c>
      <c r="BM793" s="2">
        <v>0.1848272</v>
      </c>
      <c r="BN793" s="2">
        <v>0.46691440000000001</v>
      </c>
      <c r="BO793" s="2">
        <v>30.069929999999999</v>
      </c>
      <c r="BP793" s="2">
        <v>1.344659</v>
      </c>
      <c r="BQ793" s="2">
        <v>-39.283700000000003</v>
      </c>
      <c r="BR793" s="2">
        <v>-0.94586550000000003</v>
      </c>
      <c r="BS793" s="2">
        <v>-884.98239999999998</v>
      </c>
      <c r="BT793" s="2">
        <v>837.05909999999994</v>
      </c>
      <c r="BU793" s="2">
        <v>35211.94</v>
      </c>
      <c r="BV793" s="2">
        <v>33529.18</v>
      </c>
      <c r="BW793" s="2">
        <v>872.30470000000003</v>
      </c>
      <c r="BX793" s="2">
        <v>2382.7089999999998</v>
      </c>
      <c r="BY793" s="2">
        <v>699.9511</v>
      </c>
      <c r="BZ793" s="2">
        <v>1388.396</v>
      </c>
      <c r="CA793" s="2" t="s">
        <v>94</v>
      </c>
      <c r="CB793" s="2" t="s">
        <v>94</v>
      </c>
      <c r="CC793" s="2">
        <v>180.9034</v>
      </c>
      <c r="CD793" s="2">
        <v>184.3355</v>
      </c>
      <c r="CE793" s="2" t="s">
        <v>94</v>
      </c>
      <c r="CF793" s="2" t="s">
        <v>94</v>
      </c>
      <c r="CG793" s="2" t="s">
        <v>94</v>
      </c>
      <c r="CH793" s="2">
        <v>0</v>
      </c>
      <c r="CI793" s="2">
        <v>0</v>
      </c>
      <c r="CJ793" s="2">
        <v>0</v>
      </c>
      <c r="CK793" s="2">
        <v>0</v>
      </c>
      <c r="CL793" s="2">
        <v>0</v>
      </c>
      <c r="CM793" s="2">
        <v>-6.6191380000000004</v>
      </c>
      <c r="CN793" s="2">
        <v>22.481860000000001</v>
      </c>
      <c r="CO793" s="2">
        <v>11.47678</v>
      </c>
      <c r="CP793" s="2">
        <v>600</v>
      </c>
      <c r="CQ793" s="4">
        <f t="shared" si="25"/>
        <v>385.28795843078939</v>
      </c>
      <c r="CR793" s="4">
        <f t="shared" si="24"/>
        <v>1.5527623333018969</v>
      </c>
    </row>
    <row r="794" spans="1:96" x14ac:dyDescent="0.25">
      <c r="A794" s="3">
        <v>41837.4375</v>
      </c>
      <c r="B794" s="2">
        <v>8058</v>
      </c>
      <c r="C794" s="2">
        <v>19.759620000000002</v>
      </c>
      <c r="D794" s="2">
        <v>3.3960669999999998E-2</v>
      </c>
      <c r="E794" s="2">
        <v>0.16949639999999999</v>
      </c>
      <c r="F794" s="2">
        <v>0.17542759999999999</v>
      </c>
      <c r="G794" s="2">
        <v>5.8379069999999998E-2</v>
      </c>
      <c r="H794" s="2">
        <v>1.104684E-2</v>
      </c>
      <c r="I794" s="2">
        <v>1.6637949999999999E-2</v>
      </c>
      <c r="J794" s="2">
        <v>0.5451724</v>
      </c>
      <c r="K794" s="2">
        <v>4.4257299999999999E-2</v>
      </c>
      <c r="L794" s="2">
        <v>2.8290269999999999E-2</v>
      </c>
      <c r="M794" s="2">
        <v>0.41507909999999998</v>
      </c>
      <c r="N794" s="2">
        <v>-5.0016940000000001E-3</v>
      </c>
      <c r="O794" s="2">
        <v>0.2304426</v>
      </c>
      <c r="P794" s="2">
        <v>1.3255650000000001</v>
      </c>
      <c r="Q794" s="2">
        <v>1.2429460000000001</v>
      </c>
      <c r="R794" s="2">
        <v>-130.78659999999999</v>
      </c>
      <c r="S794" s="2">
        <v>20.22203</v>
      </c>
      <c r="T794" s="2">
        <v>310.78660000000002</v>
      </c>
      <c r="U794" s="2">
        <v>-0.81194279999999996</v>
      </c>
      <c r="V794" s="2">
        <v>-0.94109310000000002</v>
      </c>
      <c r="W794" s="2">
        <v>8.0244990000000002E-2</v>
      </c>
      <c r="X794" s="2">
        <v>19.922129999999999</v>
      </c>
      <c r="Y794" s="2">
        <v>180</v>
      </c>
      <c r="Z794" s="2">
        <v>18000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3.3652509999999997E-2</v>
      </c>
      <c r="AH794" s="2">
        <v>76.601150000000004</v>
      </c>
      <c r="AI794" s="2">
        <v>14.994540000000001</v>
      </c>
      <c r="AJ794" s="2">
        <v>2.5458669999999999</v>
      </c>
      <c r="AK794" s="2">
        <v>-0.65925060000000002</v>
      </c>
      <c r="AL794" s="2">
        <v>0.256768</v>
      </c>
      <c r="AM794" s="2">
        <v>-2.5913060000000002E-2</v>
      </c>
      <c r="AN794" s="2">
        <v>0.33475319999999997</v>
      </c>
      <c r="AO794" s="2">
        <v>7.9158619999999992E-3</v>
      </c>
      <c r="AP794" s="2">
        <v>3.0308160000000001E-2</v>
      </c>
      <c r="AQ794" s="2">
        <v>3.0524559999999999E-2</v>
      </c>
      <c r="AR794" s="2">
        <v>0.17255499999999999</v>
      </c>
      <c r="AS794" s="2">
        <v>5.6850690000000002E-2</v>
      </c>
      <c r="AT794" s="2">
        <v>7.1126740000000003E-3</v>
      </c>
      <c r="AU794" s="2">
        <v>1.262566E-2</v>
      </c>
      <c r="AV794" s="2">
        <v>693.95420000000001</v>
      </c>
      <c r="AW794" s="2">
        <v>10.12819</v>
      </c>
      <c r="AX794" s="2">
        <v>99.406130000000005</v>
      </c>
      <c r="AY794" s="2">
        <v>18.6343</v>
      </c>
      <c r="AZ794" s="2">
        <v>1.182104</v>
      </c>
      <c r="BA794" s="2">
        <v>-2.5913060000000002E-2</v>
      </c>
      <c r="BB794" s="2">
        <v>74.479929999999996</v>
      </c>
      <c r="BC794" s="2">
        <v>2.9119720000000002E-2</v>
      </c>
      <c r="BD794" s="2">
        <v>3.0445839999999998E-2</v>
      </c>
      <c r="BE794" s="2">
        <v>1.036999</v>
      </c>
      <c r="BF794" s="2">
        <v>1.0842240000000001</v>
      </c>
      <c r="BG794" s="2">
        <v>0</v>
      </c>
      <c r="BH794" s="2">
        <v>0</v>
      </c>
      <c r="BI794" s="2">
        <v>63.00067</v>
      </c>
      <c r="BJ794" s="2">
        <v>0</v>
      </c>
      <c r="BK794" s="2">
        <v>-14.800179999999999</v>
      </c>
      <c r="BL794" s="2">
        <v>4.5239969999999997E-2</v>
      </c>
      <c r="BM794" s="2">
        <v>0.19865720000000001</v>
      </c>
      <c r="BN794" s="2">
        <v>0.37910630000000001</v>
      </c>
      <c r="BO794" s="2">
        <v>22.77289</v>
      </c>
      <c r="BP794" s="2">
        <v>1.3418140000000001</v>
      </c>
      <c r="BQ794" s="2">
        <v>211.6748</v>
      </c>
      <c r="BR794" s="2">
        <v>-0.94431220000000005</v>
      </c>
      <c r="BS794" s="2">
        <v>-918.94960000000003</v>
      </c>
      <c r="BT794" s="2">
        <v>867.74159999999995</v>
      </c>
      <c r="BU794" s="2">
        <v>35487.57</v>
      </c>
      <c r="BV794" s="2">
        <v>33489.21</v>
      </c>
      <c r="BW794" s="2">
        <v>872.35249999999996</v>
      </c>
      <c r="BX794" s="2">
        <v>2651.1640000000002</v>
      </c>
      <c r="BY794" s="2">
        <v>652.79830000000004</v>
      </c>
      <c r="BZ794" s="2">
        <v>1534.896</v>
      </c>
      <c r="CA794" s="2" t="s">
        <v>94</v>
      </c>
      <c r="CB794" s="2" t="s">
        <v>94</v>
      </c>
      <c r="CC794" s="2">
        <v>180.79920000000001</v>
      </c>
      <c r="CD794" s="2">
        <v>184.3201</v>
      </c>
      <c r="CE794" s="2" t="s">
        <v>94</v>
      </c>
      <c r="CF794" s="2" t="s">
        <v>94</v>
      </c>
      <c r="CG794" s="2" t="s">
        <v>94</v>
      </c>
      <c r="CH794" s="2">
        <v>0</v>
      </c>
      <c r="CI794" s="2">
        <v>0</v>
      </c>
      <c r="CJ794" s="2">
        <v>0</v>
      </c>
      <c r="CK794" s="2">
        <v>0</v>
      </c>
      <c r="CL794" s="2">
        <v>0</v>
      </c>
      <c r="CM794" s="2">
        <v>-6.5958610000000002</v>
      </c>
      <c r="CN794" s="2">
        <v>23.16009</v>
      </c>
      <c r="CO794" s="2">
        <v>11.76294</v>
      </c>
      <c r="CP794" s="2">
        <v>600</v>
      </c>
      <c r="CQ794" s="4">
        <f t="shared" si="25"/>
        <v>384.90413487328294</v>
      </c>
      <c r="CR794" s="4">
        <f t="shared" si="24"/>
        <v>1.6647267606607126</v>
      </c>
    </row>
    <row r="795" spans="1:96" x14ac:dyDescent="0.25">
      <c r="A795" s="3">
        <v>41837.458333333336</v>
      </c>
      <c r="B795" s="2">
        <v>8059</v>
      </c>
      <c r="C795" s="2">
        <v>19.552040000000002</v>
      </c>
      <c r="D795" s="2">
        <v>4.3242999999999997E-2</v>
      </c>
      <c r="E795" s="2">
        <v>0.19137580000000001</v>
      </c>
      <c r="F795" s="2">
        <v>0.1407455</v>
      </c>
      <c r="G795" s="2">
        <v>4.0336709999999998E-2</v>
      </c>
      <c r="H795" s="2">
        <v>-3.544129E-3</v>
      </c>
      <c r="I795" s="2">
        <v>1.648264E-2</v>
      </c>
      <c r="J795" s="2">
        <v>0.69398519999999997</v>
      </c>
      <c r="K795" s="2">
        <v>-0.1392525</v>
      </c>
      <c r="L795" s="2">
        <v>3.4947239999999997E-2</v>
      </c>
      <c r="M795" s="2">
        <v>0.39875430000000001</v>
      </c>
      <c r="N795" s="2">
        <v>-1.0957140000000001E-2</v>
      </c>
      <c r="O795" s="2">
        <v>0.24230950000000001</v>
      </c>
      <c r="P795" s="2">
        <v>1.517234</v>
      </c>
      <c r="Q795" s="2">
        <v>1.3613470000000001</v>
      </c>
      <c r="R795" s="2">
        <v>-83.014279999999999</v>
      </c>
      <c r="S795" s="2">
        <v>25.963539999999998</v>
      </c>
      <c r="T795" s="2">
        <v>263.01429999999999</v>
      </c>
      <c r="U795" s="2">
        <v>0.16556969999999999</v>
      </c>
      <c r="V795" s="2">
        <v>-1.3512420000000001</v>
      </c>
      <c r="W795" s="2">
        <v>0.201103</v>
      </c>
      <c r="X795" s="2">
        <v>20.28989</v>
      </c>
      <c r="Y795" s="2">
        <v>180</v>
      </c>
      <c r="Z795" s="2">
        <v>18000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-5.5847220000000003E-2</v>
      </c>
      <c r="AH795" s="2">
        <v>42.072769999999998</v>
      </c>
      <c r="AI795" s="2">
        <v>16.885100000000001</v>
      </c>
      <c r="AJ795" s="2">
        <v>1.409111</v>
      </c>
      <c r="AK795" s="2">
        <v>-0.49225809999999998</v>
      </c>
      <c r="AL795" s="2">
        <v>0.20290079999999999</v>
      </c>
      <c r="AM795" s="2">
        <v>-0.1054628</v>
      </c>
      <c r="AN795" s="2">
        <v>0.4068986</v>
      </c>
      <c r="AO795" s="2">
        <v>-0.1229881</v>
      </c>
      <c r="AP795" s="2">
        <v>5.0849350000000001E-2</v>
      </c>
      <c r="AQ795" s="2">
        <v>1.6550289999999999E-2</v>
      </c>
      <c r="AR795" s="2">
        <v>0.13994409999999999</v>
      </c>
      <c r="AS795" s="2">
        <v>5.5581459999999999E-2</v>
      </c>
      <c r="AT795" s="2">
        <v>-9.9689659999999992E-3</v>
      </c>
      <c r="AU795" s="2">
        <v>1.423437E-2</v>
      </c>
      <c r="AV795" s="2">
        <v>687.91930000000002</v>
      </c>
      <c r="AW795" s="2">
        <v>9.6035740000000001</v>
      </c>
      <c r="AX795" s="2">
        <v>99.409099999999995</v>
      </c>
      <c r="AY795" s="2">
        <v>19.065470000000001</v>
      </c>
      <c r="AZ795" s="2">
        <v>1.180706</v>
      </c>
      <c r="BA795" s="2">
        <v>-0.1054628</v>
      </c>
      <c r="BB795" s="2">
        <v>40.382710000000003</v>
      </c>
      <c r="BC795" s="2">
        <v>1.5662949999999998E-2</v>
      </c>
      <c r="BD795" s="2">
        <v>3.3952580000000003E-2</v>
      </c>
      <c r="BE795" s="2">
        <v>0.53353010000000001</v>
      </c>
      <c r="BF795" s="2">
        <v>1.156533</v>
      </c>
      <c r="BG795" s="2">
        <v>0</v>
      </c>
      <c r="BH795" s="2">
        <v>0</v>
      </c>
      <c r="BI795" s="2">
        <v>63</v>
      </c>
      <c r="BJ795" s="2">
        <v>0</v>
      </c>
      <c r="BK795" s="2">
        <v>-4.6771500000000001</v>
      </c>
      <c r="BL795" s="2">
        <v>6.6172579999999995E-2</v>
      </c>
      <c r="BM795" s="2">
        <v>0.44951839999999998</v>
      </c>
      <c r="BN795" s="2">
        <v>0.53361060000000005</v>
      </c>
      <c r="BO795" s="2">
        <v>14.72077</v>
      </c>
      <c r="BP795" s="2">
        <v>1.2911459999999999</v>
      </c>
      <c r="BQ795" s="2">
        <v>359.26850000000002</v>
      </c>
      <c r="BR795" s="2">
        <v>-0.96220640000000002</v>
      </c>
      <c r="BS795" s="2">
        <v>-941.14760000000001</v>
      </c>
      <c r="BT795" s="2">
        <v>905.4742</v>
      </c>
      <c r="BU795" s="2">
        <v>35670.28</v>
      </c>
      <c r="BV795" s="2">
        <v>33464.379999999997</v>
      </c>
      <c r="BW795" s="2">
        <v>872.41279999999995</v>
      </c>
      <c r="BX795" s="2">
        <v>2824.799</v>
      </c>
      <c r="BY795" s="2">
        <v>618.90880000000004</v>
      </c>
      <c r="BZ795" s="2">
        <v>1642.059</v>
      </c>
      <c r="CA795" s="2" t="s">
        <v>94</v>
      </c>
      <c r="CB795" s="2" t="s">
        <v>94</v>
      </c>
      <c r="CC795" s="2">
        <v>180.70330000000001</v>
      </c>
      <c r="CD795" s="2">
        <v>184.30930000000001</v>
      </c>
      <c r="CE795" s="2" t="s">
        <v>94</v>
      </c>
      <c r="CF795" s="2" t="s">
        <v>94</v>
      </c>
      <c r="CG795" s="2" t="s">
        <v>94</v>
      </c>
      <c r="CH795" s="2">
        <v>0</v>
      </c>
      <c r="CI795" s="2">
        <v>0</v>
      </c>
      <c r="CJ795" s="2">
        <v>0</v>
      </c>
      <c r="CK795" s="2">
        <v>0</v>
      </c>
      <c r="CL795" s="2">
        <v>0</v>
      </c>
      <c r="CM795" s="2">
        <v>-6.4644959999999996</v>
      </c>
      <c r="CN795" s="2">
        <v>23.741679999999999</v>
      </c>
      <c r="CO795" s="2">
        <v>12.0822</v>
      </c>
      <c r="CP795" s="2">
        <v>600</v>
      </c>
      <c r="CQ795" s="4">
        <f t="shared" si="25"/>
        <v>382.10926695491673</v>
      </c>
      <c r="CR795" s="4">
        <f t="shared" si="24"/>
        <v>3.6248823402946937</v>
      </c>
    </row>
    <row r="796" spans="1:96" x14ac:dyDescent="0.25">
      <c r="A796" s="3">
        <v>41837.479166666664</v>
      </c>
      <c r="B796" s="2">
        <v>8060</v>
      </c>
      <c r="C796" s="2">
        <v>43.343519999999998</v>
      </c>
      <c r="D796" s="2">
        <v>1.572991E-2</v>
      </c>
      <c r="E796" s="2">
        <v>0.11550580000000001</v>
      </c>
      <c r="F796" s="2">
        <v>0.23461219999999999</v>
      </c>
      <c r="G796" s="2">
        <v>2.9954399999999999E-2</v>
      </c>
      <c r="H796" s="2">
        <v>-5.5647120000000003E-3</v>
      </c>
      <c r="I796" s="2">
        <v>3.6591680000000001E-2</v>
      </c>
      <c r="J796" s="2">
        <v>0.37356689999999998</v>
      </c>
      <c r="K796" s="2">
        <v>-1.2656819999999999E-2</v>
      </c>
      <c r="L796" s="2">
        <v>1.023693E-2</v>
      </c>
      <c r="M796" s="2">
        <v>0.45767059999999998</v>
      </c>
      <c r="N796" s="2">
        <v>-8.5559079999999992E-3</v>
      </c>
      <c r="O796" s="2">
        <v>0.28060099999999999</v>
      </c>
      <c r="P796" s="2">
        <v>2.490278</v>
      </c>
      <c r="Q796" s="2">
        <v>2.4591660000000002</v>
      </c>
      <c r="R796" s="2">
        <v>-61.643619999999999</v>
      </c>
      <c r="S796" s="2">
        <v>9.0536089999999998</v>
      </c>
      <c r="T796" s="2">
        <v>241.64359999999999</v>
      </c>
      <c r="U796" s="2">
        <v>1.1679919999999999</v>
      </c>
      <c r="V796" s="2">
        <v>-2.1640920000000001</v>
      </c>
      <c r="W796" s="2">
        <v>0.36060890000000001</v>
      </c>
      <c r="X796" s="2">
        <v>20.683319999999998</v>
      </c>
      <c r="Y796" s="2">
        <v>180</v>
      </c>
      <c r="Z796" s="2">
        <v>18000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-2.656236E-2</v>
      </c>
      <c r="AH796" s="2">
        <v>147.47210000000001</v>
      </c>
      <c r="AI796" s="2">
        <v>34.113869999999999</v>
      </c>
      <c r="AJ796" s="2">
        <v>1.705757</v>
      </c>
      <c r="AK796" s="2">
        <v>-0.121299</v>
      </c>
      <c r="AL796" s="2">
        <v>-0.117327</v>
      </c>
      <c r="AM796" s="2">
        <v>-0.15073410000000001</v>
      </c>
      <c r="AN796" s="2">
        <v>0.50479209999999997</v>
      </c>
      <c r="AO796" s="2">
        <v>-8.3913650000000005E-4</v>
      </c>
      <c r="AP796" s="2">
        <v>-4.4421719999999998E-2</v>
      </c>
      <c r="AQ796" s="2">
        <v>5.8677960000000001E-2</v>
      </c>
      <c r="AR796" s="2">
        <v>0.21868679999999999</v>
      </c>
      <c r="AS796" s="2">
        <v>2.981056E-2</v>
      </c>
      <c r="AT796" s="2">
        <v>1.3597309999999999E-4</v>
      </c>
      <c r="AU796" s="2">
        <v>2.8799780000000001E-2</v>
      </c>
      <c r="AV796" s="2">
        <v>687.52719999999999</v>
      </c>
      <c r="AW796" s="2">
        <v>9.7529199999999996</v>
      </c>
      <c r="AX796" s="2">
        <v>99.400890000000004</v>
      </c>
      <c r="AY796" s="2">
        <v>19.436489999999999</v>
      </c>
      <c r="AZ796" s="2">
        <v>1.1790119999999999</v>
      </c>
      <c r="BA796" s="2">
        <v>-0.15073410000000001</v>
      </c>
      <c r="BB796" s="2">
        <v>143.17420000000001</v>
      </c>
      <c r="BC796" s="2">
        <v>5.55878E-2</v>
      </c>
      <c r="BD796" s="2">
        <v>6.8583900000000003E-2</v>
      </c>
      <c r="BE796" s="2">
        <v>1.92404</v>
      </c>
      <c r="BF796" s="2">
        <v>2.373869</v>
      </c>
      <c r="BG796" s="2">
        <v>0</v>
      </c>
      <c r="BH796" s="2">
        <v>0</v>
      </c>
      <c r="BI796" s="2">
        <v>63</v>
      </c>
      <c r="BJ796" s="2">
        <v>0</v>
      </c>
      <c r="BK796" s="2">
        <v>7.0684680000000002</v>
      </c>
      <c r="BL796" s="2">
        <v>0.16343379999999999</v>
      </c>
      <c r="BM796" s="2">
        <v>1.024208</v>
      </c>
      <c r="BN796" s="2">
        <v>1.2626759999999999</v>
      </c>
      <c r="BO796" s="2">
        <v>15.957090000000001</v>
      </c>
      <c r="BP796" s="2">
        <v>1.236604</v>
      </c>
      <c r="BQ796" s="2">
        <v>503.47129999999999</v>
      </c>
      <c r="BR796" s="2">
        <v>-0.97485630000000001</v>
      </c>
      <c r="BS796" s="2">
        <v>-957.68129999999996</v>
      </c>
      <c r="BT796" s="2">
        <v>933.57299999999998</v>
      </c>
      <c r="BU796" s="2">
        <v>35819.94</v>
      </c>
      <c r="BV796" s="2">
        <v>33425.21</v>
      </c>
      <c r="BW796" s="2">
        <v>872.40549999999996</v>
      </c>
      <c r="BX796" s="2">
        <v>2975.5549999999998</v>
      </c>
      <c r="BY796" s="2">
        <v>580.82899999999995</v>
      </c>
      <c r="BZ796" s="2">
        <v>1714.932</v>
      </c>
      <c r="CA796" s="2" t="s">
        <v>94</v>
      </c>
      <c r="CB796" s="2" t="s">
        <v>94</v>
      </c>
      <c r="CC796" s="2">
        <v>180.68260000000001</v>
      </c>
      <c r="CD796" s="2">
        <v>184.31229999999999</v>
      </c>
      <c r="CE796" s="2" t="s">
        <v>94</v>
      </c>
      <c r="CF796" s="2" t="s">
        <v>94</v>
      </c>
      <c r="CG796" s="2" t="s">
        <v>94</v>
      </c>
      <c r="CH796" s="2">
        <v>0</v>
      </c>
      <c r="CI796" s="2">
        <v>0</v>
      </c>
      <c r="CJ796" s="2">
        <v>0</v>
      </c>
      <c r="CK796" s="2">
        <v>0</v>
      </c>
      <c r="CL796" s="2">
        <v>0</v>
      </c>
      <c r="CM796" s="2">
        <v>-6.5599069999999999</v>
      </c>
      <c r="CN796" s="2">
        <v>24.237400000000001</v>
      </c>
      <c r="CO796" s="2">
        <v>12.321709999999999</v>
      </c>
      <c r="CP796" s="2">
        <v>600</v>
      </c>
      <c r="CQ796" s="4">
        <f t="shared" si="25"/>
        <v>382.40793454545889</v>
      </c>
      <c r="CR796" s="4">
        <f t="shared" si="24"/>
        <v>7.9129463939795945</v>
      </c>
    </row>
    <row r="797" spans="1:96" x14ac:dyDescent="0.25">
      <c r="A797" s="3">
        <v>41837.5</v>
      </c>
      <c r="B797" s="2">
        <v>8061</v>
      </c>
      <c r="C797" s="2">
        <v>30.406459999999999</v>
      </c>
      <c r="D797" s="2">
        <v>1.372403E-2</v>
      </c>
      <c r="E797" s="2">
        <v>0.1079335</v>
      </c>
      <c r="F797" s="2">
        <v>0.16708249999999999</v>
      </c>
      <c r="G797" s="2">
        <v>5.2640990000000004E-3</v>
      </c>
      <c r="H797" s="2">
        <v>1.7313410000000001E-2</v>
      </c>
      <c r="I797" s="2">
        <v>2.5690540000000001E-2</v>
      </c>
      <c r="J797" s="2">
        <v>0.31939459999999997</v>
      </c>
      <c r="K797" s="2">
        <v>1.08685E-2</v>
      </c>
      <c r="L797" s="2">
        <v>1.709367E-3</v>
      </c>
      <c r="M797" s="2">
        <v>0.39841680000000002</v>
      </c>
      <c r="N797" s="2">
        <v>1.1523540000000001E-2</v>
      </c>
      <c r="O797" s="2">
        <v>0.27859729999999999</v>
      </c>
      <c r="P797" s="2">
        <v>3.0480049999999999</v>
      </c>
      <c r="Q797" s="2">
        <v>3.026659</v>
      </c>
      <c r="R797" s="2">
        <v>-59.020290000000003</v>
      </c>
      <c r="S797" s="2">
        <v>6.7784899999999997</v>
      </c>
      <c r="T797" s="2">
        <v>239.02029999999999</v>
      </c>
      <c r="U797" s="2">
        <v>1.55792</v>
      </c>
      <c r="V797" s="2">
        <v>-2.5949040000000001</v>
      </c>
      <c r="W797" s="2">
        <v>0.46012049999999999</v>
      </c>
      <c r="X797" s="2">
        <v>20.89789</v>
      </c>
      <c r="Y797" s="2">
        <v>180</v>
      </c>
      <c r="Z797" s="2">
        <v>18000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7.7765609999999999E-2</v>
      </c>
      <c r="AH797" s="2">
        <v>184.0095</v>
      </c>
      <c r="AI797" s="2">
        <v>18.98687</v>
      </c>
      <c r="AJ797" s="2">
        <v>2.0387360000000001</v>
      </c>
      <c r="AK797" s="2">
        <v>-1.926951E-2</v>
      </c>
      <c r="AL797" s="2">
        <v>-0.1244388</v>
      </c>
      <c r="AM797" s="2">
        <v>-2.979944E-2</v>
      </c>
      <c r="AN797" s="2">
        <v>0.52756930000000002</v>
      </c>
      <c r="AO797" s="2">
        <v>9.3480239999999999E-3</v>
      </c>
      <c r="AP797" s="2">
        <v>1.3113710000000001E-2</v>
      </c>
      <c r="AQ797" s="2">
        <v>7.3928359999999999E-2</v>
      </c>
      <c r="AR797" s="2">
        <v>0.14606710000000001</v>
      </c>
      <c r="AS797" s="2">
        <v>4.0165849999999996E-3</v>
      </c>
      <c r="AT797" s="2">
        <v>1.549204E-2</v>
      </c>
      <c r="AU797" s="2">
        <v>1.604208E-2</v>
      </c>
      <c r="AV797" s="2">
        <v>683.32629999999995</v>
      </c>
      <c r="AW797" s="2">
        <v>9.4359769999999994</v>
      </c>
      <c r="AX797" s="2">
        <v>99.391040000000004</v>
      </c>
      <c r="AY797" s="2">
        <v>19.689530000000001</v>
      </c>
      <c r="AZ797" s="2">
        <v>1.1780649999999999</v>
      </c>
      <c r="BA797" s="2">
        <v>-2.979944E-2</v>
      </c>
      <c r="BB797" s="2">
        <v>180.3852</v>
      </c>
      <c r="BC797" s="2">
        <v>6.9644700000000004E-2</v>
      </c>
      <c r="BD797" s="2">
        <v>3.7920349999999999E-2</v>
      </c>
      <c r="BE797" s="2">
        <v>2.346587</v>
      </c>
      <c r="BF797" s="2">
        <v>1.277677</v>
      </c>
      <c r="BG797" s="2">
        <v>0</v>
      </c>
      <c r="BH797" s="2">
        <v>0</v>
      </c>
      <c r="BI797" s="2">
        <v>63</v>
      </c>
      <c r="BJ797" s="2">
        <v>0</v>
      </c>
      <c r="BK797" s="2">
        <v>17.472429999999999</v>
      </c>
      <c r="BL797" s="2">
        <v>0.42945450000000002</v>
      </c>
      <c r="BM797" s="2">
        <v>2.0241850000000001</v>
      </c>
      <c r="BN797" s="2">
        <v>3.1991520000000002</v>
      </c>
      <c r="BO797" s="2">
        <v>21.216170000000002</v>
      </c>
      <c r="BP797" s="2">
        <v>1.1910259999999999</v>
      </c>
      <c r="BQ797" s="2">
        <v>607.59320000000002</v>
      </c>
      <c r="BR797" s="2">
        <v>-0.98471180000000003</v>
      </c>
      <c r="BS797" s="2">
        <v>-964.16060000000004</v>
      </c>
      <c r="BT797" s="2">
        <v>949.28729999999996</v>
      </c>
      <c r="BU797" s="2">
        <v>35868.25</v>
      </c>
      <c r="BV797" s="2">
        <v>33347.21</v>
      </c>
      <c r="BW797" s="2">
        <v>872.09870000000001</v>
      </c>
      <c r="BX797" s="2">
        <v>3070.0259999999998</v>
      </c>
      <c r="BY797" s="2">
        <v>548.9846</v>
      </c>
      <c r="BZ797" s="2">
        <v>1774.269</v>
      </c>
      <c r="CA797" s="2" t="s">
        <v>94</v>
      </c>
      <c r="CB797" s="2" t="s">
        <v>94</v>
      </c>
      <c r="CC797" s="2">
        <v>180.67699999999999</v>
      </c>
      <c r="CD797" s="2">
        <v>184.31370000000001</v>
      </c>
      <c r="CE797" s="2" t="s">
        <v>94</v>
      </c>
      <c r="CF797" s="2" t="s">
        <v>94</v>
      </c>
      <c r="CG797" s="2" t="s">
        <v>94</v>
      </c>
      <c r="CH797" s="2">
        <v>0</v>
      </c>
      <c r="CI797" s="2">
        <v>0</v>
      </c>
      <c r="CJ797" s="2">
        <v>0</v>
      </c>
      <c r="CK797" s="2">
        <v>0</v>
      </c>
      <c r="CL797" s="2">
        <v>0</v>
      </c>
      <c r="CM797" s="2">
        <v>-6.740488</v>
      </c>
      <c r="CN797" s="2">
        <v>24.587759999999999</v>
      </c>
      <c r="CO797" s="2">
        <v>12.470549999999999</v>
      </c>
      <c r="CP797" s="2">
        <v>600</v>
      </c>
      <c r="CQ797" s="4">
        <f t="shared" si="25"/>
        <v>380.43776079012173</v>
      </c>
      <c r="CR797" s="4">
        <f t="shared" si="24"/>
        <v>15.078838394992934</v>
      </c>
    </row>
    <row r="798" spans="1:96" x14ac:dyDescent="0.25">
      <c r="A798" s="3">
        <v>41837.520833333336</v>
      </c>
      <c r="B798" s="2">
        <v>8062</v>
      </c>
      <c r="C798" s="2">
        <v>36.204880000000003</v>
      </c>
      <c r="D798" s="2">
        <v>2.3246880000000001E-2</v>
      </c>
      <c r="E798" s="2">
        <v>0.140568</v>
      </c>
      <c r="F798" s="2">
        <v>0.1778033</v>
      </c>
      <c r="G798" s="2">
        <v>1.8233550000000001E-2</v>
      </c>
      <c r="H798" s="2">
        <v>1.147653E-2</v>
      </c>
      <c r="I798" s="2">
        <v>3.0630359999999999E-2</v>
      </c>
      <c r="J798" s="2">
        <v>0.41728609999999999</v>
      </c>
      <c r="K798" s="2">
        <v>1.4166379999999999E-2</v>
      </c>
      <c r="L798" s="2">
        <v>1.62051E-2</v>
      </c>
      <c r="M798" s="2">
        <v>0.41163630000000001</v>
      </c>
      <c r="N798" s="2">
        <v>1.130606E-2</v>
      </c>
      <c r="O798" s="2">
        <v>0.29676659999999999</v>
      </c>
      <c r="P798" s="2">
        <v>3.241212</v>
      </c>
      <c r="Q798" s="2">
        <v>3.2122730000000002</v>
      </c>
      <c r="R798" s="2">
        <v>-59.995480000000001</v>
      </c>
      <c r="S798" s="2">
        <v>7.6536379999999999</v>
      </c>
      <c r="T798" s="2">
        <v>239.99549999999999</v>
      </c>
      <c r="U798" s="2">
        <v>1.6063540000000001</v>
      </c>
      <c r="V798" s="2">
        <v>-2.781784</v>
      </c>
      <c r="W798" s="2">
        <v>0.50516930000000004</v>
      </c>
      <c r="X798" s="2">
        <v>21.239090000000001</v>
      </c>
      <c r="Y798" s="2">
        <v>180</v>
      </c>
      <c r="Z798" s="2">
        <v>18000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0.14782010000000001</v>
      </c>
      <c r="AH798" s="2">
        <v>163.33160000000001</v>
      </c>
      <c r="AI798" s="2">
        <v>26.016490000000001</v>
      </c>
      <c r="AJ798" s="2">
        <v>3.807525</v>
      </c>
      <c r="AK798" s="2">
        <v>0.60417319999999997</v>
      </c>
      <c r="AL798" s="2">
        <v>-1.2829780000000001E-2</v>
      </c>
      <c r="AM798" s="2">
        <v>3.3274770000000002E-2</v>
      </c>
      <c r="AN798" s="2">
        <v>0.46653739999999999</v>
      </c>
      <c r="AO798" s="2">
        <v>4.4303179999999999E-3</v>
      </c>
      <c r="AP798" s="2">
        <v>1.486474E-2</v>
      </c>
      <c r="AQ798" s="2">
        <v>6.5408729999999998E-2</v>
      </c>
      <c r="AR798" s="2">
        <v>0.15339829999999999</v>
      </c>
      <c r="AS798" s="2">
        <v>1.7511410000000002E-2</v>
      </c>
      <c r="AT798" s="2">
        <v>9.4839780000000005E-3</v>
      </c>
      <c r="AU798" s="2">
        <v>2.2010689999999999E-2</v>
      </c>
      <c r="AV798" s="2">
        <v>688.78830000000005</v>
      </c>
      <c r="AW798" s="2">
        <v>9.2029940000000003</v>
      </c>
      <c r="AX798" s="2">
        <v>99.372330000000005</v>
      </c>
      <c r="AY798" s="2">
        <v>20.057490000000001</v>
      </c>
      <c r="AZ798" s="2">
        <v>1.176499</v>
      </c>
      <c r="BA798" s="2">
        <v>3.3274770000000002E-2</v>
      </c>
      <c r="BB798" s="2">
        <v>159.59729999999999</v>
      </c>
      <c r="BC798" s="2">
        <v>6.2182179999999997E-2</v>
      </c>
      <c r="BD798" s="2">
        <v>5.2363180000000002E-2</v>
      </c>
      <c r="BE798" s="2">
        <v>2.027212</v>
      </c>
      <c r="BF798" s="2">
        <v>1.707101</v>
      </c>
      <c r="BG798" s="2">
        <v>0</v>
      </c>
      <c r="BH798" s="2">
        <v>0</v>
      </c>
      <c r="BI798" s="2">
        <v>63</v>
      </c>
      <c r="BJ798" s="2">
        <v>0</v>
      </c>
      <c r="BK798" s="2">
        <v>25.485309999999998</v>
      </c>
      <c r="BL798" s="2">
        <v>0.87523569999999995</v>
      </c>
      <c r="BM798" s="2">
        <v>3.2723580000000001</v>
      </c>
      <c r="BN798" s="2">
        <v>6.3449850000000003</v>
      </c>
      <c r="BO798" s="2">
        <v>26.74633</v>
      </c>
      <c r="BP798" s="2">
        <v>1.1569780000000001</v>
      </c>
      <c r="BQ798" s="2">
        <v>663.60559999999998</v>
      </c>
      <c r="BR798" s="2">
        <v>-1.0262199999999999</v>
      </c>
      <c r="BS798" s="2">
        <v>-948.64639999999997</v>
      </c>
      <c r="BT798" s="2">
        <v>973.4674</v>
      </c>
      <c r="BU798" s="2">
        <v>35954.800000000003</v>
      </c>
      <c r="BV798" s="2">
        <v>33369.08</v>
      </c>
      <c r="BW798" s="2">
        <v>872.18520000000001</v>
      </c>
      <c r="BX798" s="2">
        <v>3143.56</v>
      </c>
      <c r="BY798" s="2">
        <v>557.84109999999998</v>
      </c>
      <c r="BZ798" s="2">
        <v>1799.915</v>
      </c>
      <c r="CA798" s="2" t="s">
        <v>94</v>
      </c>
      <c r="CB798" s="2" t="s">
        <v>94</v>
      </c>
      <c r="CC798" s="2">
        <v>180.66489999999999</v>
      </c>
      <c r="CD798" s="2">
        <v>184.30840000000001</v>
      </c>
      <c r="CE798" s="2" t="s">
        <v>94</v>
      </c>
      <c r="CF798" s="2" t="s">
        <v>94</v>
      </c>
      <c r="CG798" s="2" t="s">
        <v>94</v>
      </c>
      <c r="CH798" s="2">
        <v>0</v>
      </c>
      <c r="CI798" s="2">
        <v>0</v>
      </c>
      <c r="CJ798" s="2">
        <v>0</v>
      </c>
      <c r="CK798" s="2">
        <v>0</v>
      </c>
      <c r="CL798" s="2">
        <v>0</v>
      </c>
      <c r="CM798" s="2">
        <v>-6.6905590000000004</v>
      </c>
      <c r="CN798" s="2">
        <v>24.748249999999999</v>
      </c>
      <c r="CO798" s="2">
        <v>12.75</v>
      </c>
      <c r="CP798" s="2">
        <v>600</v>
      </c>
      <c r="CQ798" s="4">
        <f t="shared" si="25"/>
        <v>384.0328391617947</v>
      </c>
      <c r="CR798" s="4">
        <f t="shared" si="24"/>
        <v>23.722828419440628</v>
      </c>
    </row>
    <row r="799" spans="1:96" x14ac:dyDescent="0.25">
      <c r="A799" s="3">
        <v>41837.541666666664</v>
      </c>
      <c r="B799" s="2">
        <v>8063</v>
      </c>
      <c r="C799" s="2">
        <v>27.895199999999999</v>
      </c>
      <c r="D799" s="2">
        <v>3.8686659999999998E-2</v>
      </c>
      <c r="E799" s="2">
        <v>0.1814482</v>
      </c>
      <c r="F799" s="2">
        <v>0.1695343</v>
      </c>
      <c r="G799" s="2">
        <v>1.346616E-2</v>
      </c>
      <c r="H799" s="2">
        <v>2.5804669999999998E-2</v>
      </c>
      <c r="I799" s="2">
        <v>2.3629259999999999E-2</v>
      </c>
      <c r="J799" s="2">
        <v>0.5266343</v>
      </c>
      <c r="K799" s="2">
        <v>0.1594103</v>
      </c>
      <c r="L799" s="2">
        <v>2.536275E-2</v>
      </c>
      <c r="M799" s="2">
        <v>0.60250910000000002</v>
      </c>
      <c r="N799" s="2">
        <v>2.0992489999999999E-2</v>
      </c>
      <c r="O799" s="2">
        <v>0.29638769999999998</v>
      </c>
      <c r="P799" s="2">
        <v>3.728119</v>
      </c>
      <c r="Q799" s="2">
        <v>3.6642739999999998</v>
      </c>
      <c r="R799" s="2">
        <v>-49.670259999999999</v>
      </c>
      <c r="S799" s="2">
        <v>10.59994</v>
      </c>
      <c r="T799" s="2">
        <v>229.6703</v>
      </c>
      <c r="U799" s="2">
        <v>2.3714629999999999</v>
      </c>
      <c r="V799" s="2">
        <v>-2.7934019999999999</v>
      </c>
      <c r="W799" s="2">
        <v>0.62755749999999999</v>
      </c>
      <c r="X799" s="2">
        <v>21.553290000000001</v>
      </c>
      <c r="Y799" s="2">
        <v>180</v>
      </c>
      <c r="Z799" s="2">
        <v>18000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0.15546950000000001</v>
      </c>
      <c r="AH799" s="2">
        <v>191.6977</v>
      </c>
      <c r="AI799" s="2">
        <v>15.98024</v>
      </c>
      <c r="AJ799" s="2">
        <v>4.5533060000000001</v>
      </c>
      <c r="AK799" s="2">
        <v>-0.49902259999999998</v>
      </c>
      <c r="AL799" s="2">
        <v>-0.86245989999999995</v>
      </c>
      <c r="AM799" s="2">
        <v>5.0301369999999998E-2</v>
      </c>
      <c r="AN799" s="2">
        <v>0.55336660000000004</v>
      </c>
      <c r="AO799" s="2">
        <v>1.7579790000000001E-2</v>
      </c>
      <c r="AP799" s="2">
        <v>1.645601E-2</v>
      </c>
      <c r="AQ799" s="2">
        <v>7.7246220000000004E-2</v>
      </c>
      <c r="AR799" s="2">
        <v>0.13917460000000001</v>
      </c>
      <c r="AS799" s="2">
        <v>1.109549E-2</v>
      </c>
      <c r="AT799" s="2">
        <v>2.3490009999999999E-2</v>
      </c>
      <c r="AU799" s="2">
        <v>1.353642E-2</v>
      </c>
      <c r="AV799" s="2">
        <v>685.82169999999996</v>
      </c>
      <c r="AW799" s="2">
        <v>8.5976029999999994</v>
      </c>
      <c r="AX799" s="2">
        <v>99.350960000000001</v>
      </c>
      <c r="AY799" s="2">
        <v>20.44652</v>
      </c>
      <c r="AZ799" s="2">
        <v>1.175049</v>
      </c>
      <c r="BA799" s="2">
        <v>5.0301369999999998E-2</v>
      </c>
      <c r="BB799" s="2">
        <v>188.48079999999999</v>
      </c>
      <c r="BC799" s="2">
        <v>7.3172420000000002E-2</v>
      </c>
      <c r="BD799" s="2">
        <v>3.1995669999999997E-2</v>
      </c>
      <c r="BE799" s="2">
        <v>2.2382230000000001</v>
      </c>
      <c r="BF799" s="2">
        <v>0.97869439999999996</v>
      </c>
      <c r="BG799" s="2">
        <v>0</v>
      </c>
      <c r="BH799" s="2">
        <v>0</v>
      </c>
      <c r="BI799" s="2">
        <v>63</v>
      </c>
      <c r="BJ799" s="2">
        <v>0</v>
      </c>
      <c r="BK799" s="2">
        <v>29.08221</v>
      </c>
      <c r="BL799" s="2">
        <v>1.249185</v>
      </c>
      <c r="BM799" s="2">
        <v>4.0359730000000003</v>
      </c>
      <c r="BN799" s="2">
        <v>8.948143</v>
      </c>
      <c r="BO799" s="2">
        <v>30.951280000000001</v>
      </c>
      <c r="BP799" s="2">
        <v>1.141356</v>
      </c>
      <c r="BQ799" s="2">
        <v>711.23860000000002</v>
      </c>
      <c r="BR799" s="2">
        <v>-1.022567</v>
      </c>
      <c r="BS799" s="2">
        <v>-954.84109999999998</v>
      </c>
      <c r="BT799" s="2">
        <v>976.31500000000005</v>
      </c>
      <c r="BU799" s="2">
        <v>35977.93</v>
      </c>
      <c r="BV799" s="2">
        <v>33335.53</v>
      </c>
      <c r="BW799" s="2">
        <v>872.09690000000001</v>
      </c>
      <c r="BX799" s="2">
        <v>3179.9810000000002</v>
      </c>
      <c r="BY799" s="2">
        <v>537.58640000000003</v>
      </c>
      <c r="BZ799" s="2">
        <v>1804.0440000000001</v>
      </c>
      <c r="CA799" s="2" t="s">
        <v>94</v>
      </c>
      <c r="CB799" s="2" t="s">
        <v>94</v>
      </c>
      <c r="CC799" s="2">
        <v>180.642</v>
      </c>
      <c r="CD799" s="2">
        <v>184.3115</v>
      </c>
      <c r="CE799" s="2" t="s">
        <v>94</v>
      </c>
      <c r="CF799" s="2" t="s">
        <v>94</v>
      </c>
      <c r="CG799" s="2" t="s">
        <v>94</v>
      </c>
      <c r="CH799" s="2">
        <v>0</v>
      </c>
      <c r="CI799" s="2">
        <v>0</v>
      </c>
      <c r="CJ799" s="2">
        <v>0</v>
      </c>
      <c r="CK799" s="2">
        <v>0</v>
      </c>
      <c r="CL799" s="2">
        <v>0</v>
      </c>
      <c r="CM799" s="2">
        <v>-6.8648350000000002</v>
      </c>
      <c r="CN799" s="2">
        <v>24.91807</v>
      </c>
      <c r="CO799" s="2">
        <v>12.748279999999999</v>
      </c>
      <c r="CP799" s="2">
        <v>600</v>
      </c>
      <c r="CQ799" s="4">
        <f t="shared" si="25"/>
        <v>382.96851649212266</v>
      </c>
      <c r="CR799" s="4">
        <f t="shared" si="24"/>
        <v>28.910414584850901</v>
      </c>
    </row>
    <row r="800" spans="1:96" x14ac:dyDescent="0.25">
      <c r="A800" s="3">
        <v>41837.5625</v>
      </c>
      <c r="B800" s="2">
        <v>8064</v>
      </c>
      <c r="C800" s="2">
        <v>26.302620000000001</v>
      </c>
      <c r="D800" s="2">
        <v>1.8514079999999999E-2</v>
      </c>
      <c r="E800" s="2">
        <v>0.12559219999999999</v>
      </c>
      <c r="F800" s="2">
        <v>0.17711869999999999</v>
      </c>
      <c r="G800" s="2">
        <v>4.3313910000000004E-3</v>
      </c>
      <c r="H800" s="2">
        <v>3.613831E-2</v>
      </c>
      <c r="I800" s="2">
        <v>2.2304830000000001E-2</v>
      </c>
      <c r="J800" s="2">
        <v>0.40992119999999999</v>
      </c>
      <c r="K800" s="2">
        <v>0.1024476</v>
      </c>
      <c r="L800" s="2">
        <v>1.094982E-3</v>
      </c>
      <c r="M800" s="2">
        <v>0.58033159999999995</v>
      </c>
      <c r="N800" s="2">
        <v>1.5735349999999999E-2</v>
      </c>
      <c r="O800" s="2">
        <v>0.28779080000000001</v>
      </c>
      <c r="P800" s="2">
        <v>3.3599830000000002</v>
      </c>
      <c r="Q800" s="2">
        <v>3.3040150000000001</v>
      </c>
      <c r="R800" s="2">
        <v>-39.336359999999999</v>
      </c>
      <c r="S800" s="2">
        <v>10.45411</v>
      </c>
      <c r="T800" s="2">
        <v>219.3364</v>
      </c>
      <c r="U800" s="2">
        <v>2.5554480000000002</v>
      </c>
      <c r="V800" s="2">
        <v>-2.094328</v>
      </c>
      <c r="W800" s="2">
        <v>0.59604469999999998</v>
      </c>
      <c r="X800" s="2">
        <v>21.88073</v>
      </c>
      <c r="Y800" s="2">
        <v>180</v>
      </c>
      <c r="Z800" s="2">
        <v>18000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1.6002720000000002E-2</v>
      </c>
      <c r="AH800" s="2">
        <v>173.68620000000001</v>
      </c>
      <c r="AI800" s="2">
        <v>15.49119</v>
      </c>
      <c r="AJ800" s="2">
        <v>1.4817359999999999</v>
      </c>
      <c r="AK800" s="2">
        <v>-2.9487609999999998E-3</v>
      </c>
      <c r="AL800" s="2">
        <v>-0.16697619999999999</v>
      </c>
      <c r="AM800" s="2">
        <v>-8.0330310000000002E-2</v>
      </c>
      <c r="AN800" s="2">
        <v>0.4945657</v>
      </c>
      <c r="AO800" s="2">
        <v>-1.5790490000000001E-2</v>
      </c>
      <c r="AP800" s="2">
        <v>5.2686150000000001E-2</v>
      </c>
      <c r="AQ800" s="2">
        <v>7.0014179999999995E-2</v>
      </c>
      <c r="AR800" s="2">
        <v>0.13601679999999999</v>
      </c>
      <c r="AS800" s="2">
        <v>6.3302130000000003E-3</v>
      </c>
      <c r="AT800" s="2">
        <v>2.9096159999999999E-2</v>
      </c>
      <c r="AU800" s="2">
        <v>1.313665E-2</v>
      </c>
      <c r="AV800" s="2">
        <v>678.51149999999996</v>
      </c>
      <c r="AW800" s="2">
        <v>8.2315459999999998</v>
      </c>
      <c r="AX800" s="2">
        <v>99.348789999999994</v>
      </c>
      <c r="AY800" s="2">
        <v>20.818529999999999</v>
      </c>
      <c r="AZ800" s="2">
        <v>1.173753</v>
      </c>
      <c r="BA800" s="2">
        <v>-8.0330310000000002E-2</v>
      </c>
      <c r="BB800" s="2">
        <v>170.83459999999999</v>
      </c>
      <c r="BC800" s="2">
        <v>6.566719E-2</v>
      </c>
      <c r="BD800" s="2">
        <v>3.066584E-2</v>
      </c>
      <c r="BE800" s="2">
        <v>1.9438489999999999</v>
      </c>
      <c r="BF800" s="2">
        <v>0.9077556</v>
      </c>
      <c r="BG800" s="2">
        <v>0</v>
      </c>
      <c r="BH800" s="2">
        <v>0</v>
      </c>
      <c r="BI800" s="2">
        <v>63</v>
      </c>
      <c r="BJ800" s="2">
        <v>0</v>
      </c>
      <c r="BK800" s="2">
        <v>31.68534</v>
      </c>
      <c r="BL800" s="2">
        <v>1.638881</v>
      </c>
      <c r="BM800" s="2">
        <v>4.6742309999999998</v>
      </c>
      <c r="BN800" s="2">
        <v>11.63936</v>
      </c>
      <c r="BO800" s="2">
        <v>35.062049999999999</v>
      </c>
      <c r="BP800" s="2">
        <v>1.1296740000000001</v>
      </c>
      <c r="BQ800" s="2">
        <v>760.54309999999998</v>
      </c>
      <c r="BR800" s="2">
        <v>-1.0462210000000001</v>
      </c>
      <c r="BS800" s="2">
        <v>-946.25819999999999</v>
      </c>
      <c r="BT800" s="2">
        <v>989.93870000000004</v>
      </c>
      <c r="BU800" s="2">
        <v>36044.03</v>
      </c>
      <c r="BV800" s="2">
        <v>33347.29</v>
      </c>
      <c r="BW800" s="2">
        <v>872.178</v>
      </c>
      <c r="BX800" s="2">
        <v>3233.857</v>
      </c>
      <c r="BY800" s="2">
        <v>537.11699999999996</v>
      </c>
      <c r="BZ800" s="2">
        <v>1792.5709999999999</v>
      </c>
      <c r="CA800" s="2" t="s">
        <v>94</v>
      </c>
      <c r="CB800" s="2" t="s">
        <v>94</v>
      </c>
      <c r="CC800" s="2">
        <v>180.62540000000001</v>
      </c>
      <c r="CD800" s="2">
        <v>184.31659999999999</v>
      </c>
      <c r="CE800" s="2" t="s">
        <v>94</v>
      </c>
      <c r="CF800" s="2" t="s">
        <v>94</v>
      </c>
      <c r="CG800" s="2" t="s">
        <v>94</v>
      </c>
      <c r="CH800" s="2">
        <v>0</v>
      </c>
      <c r="CI800" s="2">
        <v>0</v>
      </c>
      <c r="CJ800" s="2">
        <v>0</v>
      </c>
      <c r="CK800" s="2">
        <v>0</v>
      </c>
      <c r="CL800" s="2">
        <v>0</v>
      </c>
      <c r="CM800" s="2">
        <v>-6.856878</v>
      </c>
      <c r="CN800" s="2">
        <v>25.123139999999999</v>
      </c>
      <c r="CO800" s="2">
        <v>12.71692</v>
      </c>
      <c r="CP800" s="2">
        <v>600</v>
      </c>
      <c r="CQ800" s="4">
        <f t="shared" si="25"/>
        <v>379.37480556256867</v>
      </c>
      <c r="CR800" s="4">
        <f t="shared" si="24"/>
        <v>33.196452182622679</v>
      </c>
    </row>
    <row r="801" spans="1:96" x14ac:dyDescent="0.25">
      <c r="A801" s="3">
        <v>41837.583333333336</v>
      </c>
      <c r="B801" s="2">
        <v>8065</v>
      </c>
      <c r="C801" s="2">
        <v>24.077649999999998</v>
      </c>
      <c r="D801" s="2">
        <v>2.137677E-2</v>
      </c>
      <c r="E801" s="2">
        <v>0.13503850000000001</v>
      </c>
      <c r="F801" s="2">
        <v>0.15435750000000001</v>
      </c>
      <c r="G801" s="2">
        <v>5.640267E-3</v>
      </c>
      <c r="H801" s="2">
        <v>2.3050959999999999E-2</v>
      </c>
      <c r="I801" s="2">
        <v>2.0443900000000001E-2</v>
      </c>
      <c r="J801" s="2">
        <v>0.53258110000000003</v>
      </c>
      <c r="K801" s="2">
        <v>0.1387359</v>
      </c>
      <c r="L801" s="2">
        <v>1.33481E-2</v>
      </c>
      <c r="M801" s="2">
        <v>0.55865350000000003</v>
      </c>
      <c r="N801" s="2">
        <v>1.2424080000000001E-2</v>
      </c>
      <c r="O801" s="2">
        <v>0.28489360000000002</v>
      </c>
      <c r="P801" s="2">
        <v>3.3375439999999998</v>
      </c>
      <c r="Q801" s="2">
        <v>3.2708949999999999</v>
      </c>
      <c r="R801" s="2">
        <v>-31.6767</v>
      </c>
      <c r="S801" s="2">
        <v>11.44642</v>
      </c>
      <c r="T801" s="2">
        <v>211.67670000000001</v>
      </c>
      <c r="U801" s="2">
        <v>2.783604</v>
      </c>
      <c r="V801" s="2">
        <v>-1.7176260000000001</v>
      </c>
      <c r="W801" s="2">
        <v>0.58221040000000002</v>
      </c>
      <c r="X801" s="2">
        <v>22.18852</v>
      </c>
      <c r="Y801" s="2">
        <v>180</v>
      </c>
      <c r="Z801" s="2">
        <v>18000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3.349651E-2</v>
      </c>
      <c r="AH801" s="2">
        <v>192.16579999999999</v>
      </c>
      <c r="AI801" s="2">
        <v>12.12391</v>
      </c>
      <c r="AJ801" s="2">
        <v>1.086484</v>
      </c>
      <c r="AK801" s="2">
        <v>2.4195520000000002E-2</v>
      </c>
      <c r="AL801" s="2">
        <v>-4.9327969999999999E-2</v>
      </c>
      <c r="AM801" s="2">
        <v>-6.2843830000000003E-2</v>
      </c>
      <c r="AN801" s="2">
        <v>0.51824539999999997</v>
      </c>
      <c r="AO801" s="2">
        <v>3.9815139999999999E-2</v>
      </c>
      <c r="AP801" s="2">
        <v>9.2981930000000004E-2</v>
      </c>
      <c r="AQ801" s="2">
        <v>7.7561389999999994E-2</v>
      </c>
      <c r="AR801" s="2">
        <v>0.10547810000000001</v>
      </c>
      <c r="AS801" s="2">
        <v>4.5316950000000002E-4</v>
      </c>
      <c r="AT801" s="2">
        <v>1.0889070000000001E-2</v>
      </c>
      <c r="AU801" s="2">
        <v>1.029419E-2</v>
      </c>
      <c r="AV801" s="2">
        <v>674.87540000000001</v>
      </c>
      <c r="AW801" s="2">
        <v>8.3717830000000006</v>
      </c>
      <c r="AX801" s="2">
        <v>99.327830000000006</v>
      </c>
      <c r="AY801" s="2">
        <v>21.105810000000002</v>
      </c>
      <c r="AZ801" s="2">
        <v>1.1722680000000001</v>
      </c>
      <c r="BA801" s="2">
        <v>-6.2843830000000003E-2</v>
      </c>
      <c r="BB801" s="2">
        <v>189.24979999999999</v>
      </c>
      <c r="BC801" s="2">
        <v>7.2457019999999997E-2</v>
      </c>
      <c r="BD801" s="2">
        <v>2.388332E-2</v>
      </c>
      <c r="BE801" s="2">
        <v>2.1931310000000002</v>
      </c>
      <c r="BF801" s="2">
        <v>0.72290120000000002</v>
      </c>
      <c r="BG801" s="2">
        <v>0</v>
      </c>
      <c r="BH801" s="2">
        <v>0</v>
      </c>
      <c r="BI801" s="2">
        <v>63</v>
      </c>
      <c r="BJ801" s="2">
        <v>0</v>
      </c>
      <c r="BK801" s="2">
        <v>32.52854</v>
      </c>
      <c r="BL801" s="2">
        <v>1.813593</v>
      </c>
      <c r="BM801" s="2">
        <v>4.907375</v>
      </c>
      <c r="BN801" s="2">
        <v>12.84463</v>
      </c>
      <c r="BO801" s="2">
        <v>36.956479999999999</v>
      </c>
      <c r="BP801" s="2">
        <v>1.125777</v>
      </c>
      <c r="BQ801" s="2">
        <v>788.73530000000005</v>
      </c>
      <c r="BR801" s="2">
        <v>-1.043088</v>
      </c>
      <c r="BS801" s="2">
        <v>-951.27269999999999</v>
      </c>
      <c r="BT801" s="2">
        <v>992.20029999999997</v>
      </c>
      <c r="BU801" s="2">
        <v>36042.01</v>
      </c>
      <c r="BV801" s="2">
        <v>33309.800000000003</v>
      </c>
      <c r="BW801" s="2">
        <v>872.04129999999998</v>
      </c>
      <c r="BX801" s="2">
        <v>3252.47</v>
      </c>
      <c r="BY801" s="2">
        <v>520.26139999999998</v>
      </c>
      <c r="BZ801" s="2">
        <v>1655.296</v>
      </c>
      <c r="CA801" s="2" t="s">
        <v>94</v>
      </c>
      <c r="CB801" s="2" t="s">
        <v>94</v>
      </c>
      <c r="CC801" s="2">
        <v>180.61089999999999</v>
      </c>
      <c r="CD801" s="2">
        <v>184.3228</v>
      </c>
      <c r="CE801" s="2" t="s">
        <v>94</v>
      </c>
      <c r="CF801" s="2" t="s">
        <v>94</v>
      </c>
      <c r="CG801" s="2" t="s">
        <v>94</v>
      </c>
      <c r="CH801" s="2">
        <v>0</v>
      </c>
      <c r="CI801" s="2">
        <v>0</v>
      </c>
      <c r="CJ801" s="2">
        <v>0</v>
      </c>
      <c r="CK801" s="2">
        <v>0</v>
      </c>
      <c r="CL801" s="2">
        <v>0</v>
      </c>
      <c r="CM801" s="2">
        <v>-6.98123</v>
      </c>
      <c r="CN801" s="2">
        <v>25.286169999999998</v>
      </c>
      <c r="CO801" s="2">
        <v>12.69919</v>
      </c>
      <c r="CP801" s="2">
        <v>600</v>
      </c>
      <c r="CQ801" s="4">
        <f t="shared" si="25"/>
        <v>377.79022024119564</v>
      </c>
      <c r="CR801" s="4">
        <f t="shared" si="24"/>
        <v>34.756105753757041</v>
      </c>
    </row>
    <row r="802" spans="1:96" x14ac:dyDescent="0.25">
      <c r="A802" s="3">
        <v>41837.604166666664</v>
      </c>
      <c r="B802" s="2">
        <v>8066</v>
      </c>
      <c r="C802" s="2">
        <v>19.221990000000002</v>
      </c>
      <c r="D802" s="2">
        <v>1.114455E-2</v>
      </c>
      <c r="E802" s="2">
        <v>9.7557569999999996E-2</v>
      </c>
      <c r="F802" s="2">
        <v>0.16270470000000001</v>
      </c>
      <c r="G802" s="2">
        <v>-1.140299E-2</v>
      </c>
      <c r="H802" s="2">
        <v>-1.4875620000000001E-2</v>
      </c>
      <c r="I802" s="2">
        <v>1.6339320000000001E-2</v>
      </c>
      <c r="J802" s="2">
        <v>0.3736756</v>
      </c>
      <c r="K802" s="2">
        <v>3.9654139999999997E-2</v>
      </c>
      <c r="L802" s="2">
        <v>9.4638169999999994E-3</v>
      </c>
      <c r="M802" s="2">
        <v>0.5676485</v>
      </c>
      <c r="N802" s="2">
        <v>1.009256E-3</v>
      </c>
      <c r="O802" s="2">
        <v>0.26814870000000002</v>
      </c>
      <c r="P802" s="2">
        <v>2.8391739999999999</v>
      </c>
      <c r="Q802" s="2">
        <v>2.7884540000000002</v>
      </c>
      <c r="R802" s="2">
        <v>-36.759309999999999</v>
      </c>
      <c r="S802" s="2">
        <v>10.826230000000001</v>
      </c>
      <c r="T802" s="2">
        <v>216.7593</v>
      </c>
      <c r="U802" s="2">
        <v>2.2339829999999998</v>
      </c>
      <c r="V802" s="2">
        <v>-1.668766</v>
      </c>
      <c r="W802" s="2">
        <v>0.50550090000000003</v>
      </c>
      <c r="X802" s="2">
        <v>22.497309999999999</v>
      </c>
      <c r="Y802" s="2">
        <v>180</v>
      </c>
      <c r="Z802" s="2">
        <v>18000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-4.7763220000000002E-2</v>
      </c>
      <c r="AH802" s="2">
        <v>161.32249999999999</v>
      </c>
      <c r="AI802" s="2">
        <v>9.1843939999999993</v>
      </c>
      <c r="AJ802" s="2">
        <v>3.7832780000000001</v>
      </c>
      <c r="AK802" s="2">
        <v>0.17504069999999999</v>
      </c>
      <c r="AL802" s="2">
        <v>0.93018339999999999</v>
      </c>
      <c r="AM802" s="2">
        <v>-0.12627169999999999</v>
      </c>
      <c r="AN802" s="2">
        <v>0.51684339999999995</v>
      </c>
      <c r="AO802" s="2">
        <v>6.1331390000000001E-3</v>
      </c>
      <c r="AP802" s="2">
        <v>-1.1279879999999999E-3</v>
      </c>
      <c r="AQ802" s="2">
        <v>6.5104869999999995E-2</v>
      </c>
      <c r="AR802" s="2">
        <v>0.1224809</v>
      </c>
      <c r="AS802" s="2">
        <v>-1.211038E-2</v>
      </c>
      <c r="AT802" s="2">
        <v>-1.4611620000000001E-2</v>
      </c>
      <c r="AU802" s="2">
        <v>7.807039E-3</v>
      </c>
      <c r="AV802" s="2">
        <v>670.62840000000006</v>
      </c>
      <c r="AW802" s="2">
        <v>8.6354480000000002</v>
      </c>
      <c r="AX802" s="2">
        <v>99.322640000000007</v>
      </c>
      <c r="AY802" s="2">
        <v>21.378240000000002</v>
      </c>
      <c r="AZ802" s="2">
        <v>1.1709560000000001</v>
      </c>
      <c r="BA802" s="2">
        <v>-0.12627169999999999</v>
      </c>
      <c r="BB802" s="2">
        <v>158.85589999999999</v>
      </c>
      <c r="BC802" s="2">
        <v>6.0519429999999999E-2</v>
      </c>
      <c r="BD802" s="2">
        <v>1.7989080000000001E-2</v>
      </c>
      <c r="BE802" s="2">
        <v>1.901462</v>
      </c>
      <c r="BF802" s="2">
        <v>0.56519940000000002</v>
      </c>
      <c r="BG802" s="2">
        <v>0</v>
      </c>
      <c r="BH802" s="2">
        <v>0</v>
      </c>
      <c r="BI802" s="2">
        <v>63</v>
      </c>
      <c r="BJ802" s="2">
        <v>0</v>
      </c>
      <c r="BK802" s="2">
        <v>26.424800000000001</v>
      </c>
      <c r="BL802" s="2">
        <v>1.280699</v>
      </c>
      <c r="BM802" s="2">
        <v>3.5786880000000001</v>
      </c>
      <c r="BN802" s="2">
        <v>9.2552599999999998</v>
      </c>
      <c r="BO802" s="2">
        <v>35.786830000000002</v>
      </c>
      <c r="BP802" s="2">
        <v>1.1508240000000001</v>
      </c>
      <c r="BQ802" s="2">
        <v>739.80939999999998</v>
      </c>
      <c r="BR802" s="2">
        <v>-1.011822</v>
      </c>
      <c r="BS802" s="2">
        <v>-962.91549999999995</v>
      </c>
      <c r="BT802" s="2">
        <v>973.89080000000001</v>
      </c>
      <c r="BU802" s="2">
        <v>35963.160000000003</v>
      </c>
      <c r="BV802" s="2">
        <v>33286.550000000003</v>
      </c>
      <c r="BW802" s="2">
        <v>871.99350000000004</v>
      </c>
      <c r="BX802" s="2">
        <v>3180.7730000000001</v>
      </c>
      <c r="BY802" s="2">
        <v>504.15679999999998</v>
      </c>
      <c r="BZ802" s="2">
        <v>723.75289999999995</v>
      </c>
      <c r="CA802" s="2" t="s">
        <v>94</v>
      </c>
      <c r="CB802" s="2" t="s">
        <v>94</v>
      </c>
      <c r="CC802" s="2">
        <v>180.45849999999999</v>
      </c>
      <c r="CD802" s="2">
        <v>184.32259999999999</v>
      </c>
      <c r="CE802" s="2" t="s">
        <v>94</v>
      </c>
      <c r="CF802" s="2" t="s">
        <v>94</v>
      </c>
      <c r="CG802" s="2" t="s">
        <v>94</v>
      </c>
      <c r="CH802" s="2">
        <v>0</v>
      </c>
      <c r="CI802" s="2">
        <v>0</v>
      </c>
      <c r="CJ802" s="2">
        <v>0</v>
      </c>
      <c r="CK802" s="2">
        <v>0</v>
      </c>
      <c r="CL802" s="2">
        <v>0</v>
      </c>
      <c r="CM802" s="2">
        <v>-7.0433300000000001</v>
      </c>
      <c r="CN802" s="2">
        <v>25.16358</v>
      </c>
      <c r="CO802" s="2">
        <v>12.2445</v>
      </c>
      <c r="CP802" s="2">
        <v>600</v>
      </c>
      <c r="CQ802" s="4">
        <f t="shared" si="25"/>
        <v>375.77998357068731</v>
      </c>
      <c r="CR802" s="4">
        <f t="shared" si="24"/>
        <v>25.86219448168811</v>
      </c>
    </row>
    <row r="803" spans="1:96" x14ac:dyDescent="0.25">
      <c r="A803" s="3">
        <v>41837.625</v>
      </c>
      <c r="B803" s="2">
        <v>8067</v>
      </c>
      <c r="C803" s="2">
        <v>18.54035</v>
      </c>
      <c r="D803" s="2">
        <v>4.6068680000000001E-2</v>
      </c>
      <c r="E803" s="2">
        <v>0.19844249999999999</v>
      </c>
      <c r="F803" s="2">
        <v>0.13733509999999999</v>
      </c>
      <c r="G803" s="2">
        <v>-2.9618229999999999E-2</v>
      </c>
      <c r="H803" s="2">
        <v>6.6062960000000002E-3</v>
      </c>
      <c r="I803" s="2">
        <v>1.5774590000000002E-2</v>
      </c>
      <c r="J803" s="2">
        <v>0.55641229999999997</v>
      </c>
      <c r="K803" s="2">
        <v>-2.4761200000000001E-2</v>
      </c>
      <c r="L803" s="2">
        <v>3.0122369999999999E-2</v>
      </c>
      <c r="M803" s="2">
        <v>0.56526330000000002</v>
      </c>
      <c r="N803" s="2">
        <v>-2.5364970000000001E-2</v>
      </c>
      <c r="O803" s="2">
        <v>0.28389300000000001</v>
      </c>
      <c r="P803" s="2">
        <v>2.5177100000000001</v>
      </c>
      <c r="Q803" s="2">
        <v>2.45872</v>
      </c>
      <c r="R803" s="2">
        <v>-59.679720000000003</v>
      </c>
      <c r="S803" s="2">
        <v>12.39859</v>
      </c>
      <c r="T803" s="2">
        <v>239.6797</v>
      </c>
      <c r="U803" s="2">
        <v>1.241239</v>
      </c>
      <c r="V803" s="2">
        <v>-2.1224080000000001</v>
      </c>
      <c r="W803" s="2">
        <v>0.39106679999999999</v>
      </c>
      <c r="X803" s="2">
        <v>22.773240000000001</v>
      </c>
      <c r="Y803" s="2">
        <v>180</v>
      </c>
      <c r="Z803" s="2">
        <v>18000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1.5161529999999999E-3</v>
      </c>
      <c r="AH803" s="2">
        <v>169.69900000000001</v>
      </c>
      <c r="AI803" s="2">
        <v>7.9753699999999998</v>
      </c>
      <c r="AJ803" s="2">
        <v>0.68255500000000002</v>
      </c>
      <c r="AK803" s="2">
        <v>7.1653629999999996E-2</v>
      </c>
      <c r="AL803" s="2">
        <v>-2.634645E-2</v>
      </c>
      <c r="AM803" s="2">
        <v>-7.7193899999999996E-2</v>
      </c>
      <c r="AN803" s="2">
        <v>0.42582439999999999</v>
      </c>
      <c r="AO803" s="2">
        <v>1.4867190000000001E-3</v>
      </c>
      <c r="AP803" s="2">
        <v>-5.8607829999999996E-3</v>
      </c>
      <c r="AQ803" s="2">
        <v>6.8540009999999998E-2</v>
      </c>
      <c r="AR803" s="2">
        <v>9.9959160000000005E-2</v>
      </c>
      <c r="AS803" s="2">
        <v>-2.9591139999999998E-2</v>
      </c>
      <c r="AT803" s="2">
        <v>7.3157099999999996E-3</v>
      </c>
      <c r="AU803" s="2">
        <v>6.7856419999999997E-3</v>
      </c>
      <c r="AV803" s="2">
        <v>664.93370000000004</v>
      </c>
      <c r="AW803" s="2">
        <v>8.5218279999999993</v>
      </c>
      <c r="AX803" s="2">
        <v>99.321979999999996</v>
      </c>
      <c r="AY803" s="2">
        <v>21.666779999999999</v>
      </c>
      <c r="AZ803" s="2">
        <v>1.169867</v>
      </c>
      <c r="BA803" s="2">
        <v>-7.7193899999999996E-2</v>
      </c>
      <c r="BB803" s="2">
        <v>167.23759999999999</v>
      </c>
      <c r="BC803" s="2">
        <v>6.3224699999999995E-2</v>
      </c>
      <c r="BD803" s="2">
        <v>1.548536E-2</v>
      </c>
      <c r="BE803" s="2">
        <v>1.9771110000000001</v>
      </c>
      <c r="BF803" s="2">
        <v>0.48424539999999999</v>
      </c>
      <c r="BG803" s="2">
        <v>0</v>
      </c>
      <c r="BH803" s="2">
        <v>0</v>
      </c>
      <c r="BI803" s="2">
        <v>63</v>
      </c>
      <c r="BJ803" s="2">
        <v>0</v>
      </c>
      <c r="BK803" s="2">
        <v>16.87039</v>
      </c>
      <c r="BL803" s="2">
        <v>0.71296040000000005</v>
      </c>
      <c r="BM803" s="2">
        <v>1.9331640000000001</v>
      </c>
      <c r="BN803" s="2">
        <v>5.3221080000000001</v>
      </c>
      <c r="BO803" s="2">
        <v>36.880490000000002</v>
      </c>
      <c r="BP803" s="2">
        <v>1.1912640000000001</v>
      </c>
      <c r="BQ803" s="2">
        <v>697.46360000000004</v>
      </c>
      <c r="BR803" s="2">
        <v>-1.007838</v>
      </c>
      <c r="BS803" s="2">
        <v>-957.51310000000001</v>
      </c>
      <c r="BT803" s="2">
        <v>964.87040000000002</v>
      </c>
      <c r="BU803" s="2">
        <v>35923.4</v>
      </c>
      <c r="BV803" s="2">
        <v>33303.550000000003</v>
      </c>
      <c r="BW803" s="2">
        <v>872.02059999999994</v>
      </c>
      <c r="BX803" s="2">
        <v>3136.924</v>
      </c>
      <c r="BY803" s="2">
        <v>517.07719999999995</v>
      </c>
      <c r="BZ803" s="2">
        <v>1302.357</v>
      </c>
      <c r="CA803" s="2" t="s">
        <v>94</v>
      </c>
      <c r="CB803" s="2" t="s">
        <v>94</v>
      </c>
      <c r="CC803" s="2">
        <v>180.5633</v>
      </c>
      <c r="CD803" s="2">
        <v>184.32230000000001</v>
      </c>
      <c r="CE803" s="2" t="s">
        <v>94</v>
      </c>
      <c r="CF803" s="2" t="s">
        <v>94</v>
      </c>
      <c r="CG803" s="2" t="s">
        <v>94</v>
      </c>
      <c r="CH803" s="2">
        <v>0</v>
      </c>
      <c r="CI803" s="2">
        <v>0</v>
      </c>
      <c r="CJ803" s="2">
        <v>0</v>
      </c>
      <c r="CK803" s="2">
        <v>0</v>
      </c>
      <c r="CL803" s="2">
        <v>0</v>
      </c>
      <c r="CM803" s="2">
        <v>-7.1064080000000001</v>
      </c>
      <c r="CN803" s="2">
        <v>24.98827</v>
      </c>
      <c r="CO803" s="2">
        <v>12.065480000000001</v>
      </c>
      <c r="CP803" s="2">
        <v>600</v>
      </c>
      <c r="CQ803" s="4">
        <f t="shared" si="25"/>
        <v>372.95650678473436</v>
      </c>
      <c r="CR803" s="4">
        <f t="shared" si="24"/>
        <v>14.430686136645393</v>
      </c>
    </row>
    <row r="804" spans="1:96" x14ac:dyDescent="0.25">
      <c r="A804" s="3">
        <v>41837.645833333336</v>
      </c>
      <c r="B804" s="2">
        <v>8068</v>
      </c>
      <c r="C804" s="2">
        <v>19.975200000000001</v>
      </c>
      <c r="D804" s="2">
        <v>1.6687150000000001E-2</v>
      </c>
      <c r="E804" s="2">
        <v>0.1194648</v>
      </c>
      <c r="F804" s="2">
        <v>0.1222144</v>
      </c>
      <c r="G804" s="2">
        <v>6.3477749999999999E-3</v>
      </c>
      <c r="H804" s="2">
        <v>1.104899E-2</v>
      </c>
      <c r="I804" s="2">
        <v>1.700457E-2</v>
      </c>
      <c r="J804" s="2">
        <v>0.3407135</v>
      </c>
      <c r="K804" s="2">
        <v>6.276429E-3</v>
      </c>
      <c r="L804" s="2">
        <v>9.4631839999999995E-3</v>
      </c>
      <c r="M804" s="2">
        <v>0.42049740000000002</v>
      </c>
      <c r="N804" s="2">
        <v>1.068334E-2</v>
      </c>
      <c r="O804" s="2">
        <v>0.25367699999999999</v>
      </c>
      <c r="P804" s="2">
        <v>2.7300550000000001</v>
      </c>
      <c r="Q804" s="2">
        <v>2.7043879999999998</v>
      </c>
      <c r="R804" s="2">
        <v>-60.328980000000001</v>
      </c>
      <c r="S804" s="2">
        <v>7.8539430000000001</v>
      </c>
      <c r="T804" s="2">
        <v>240.32900000000001</v>
      </c>
      <c r="U804" s="2">
        <v>1.338724</v>
      </c>
      <c r="V804" s="2">
        <v>-2.349796</v>
      </c>
      <c r="W804" s="2">
        <v>0.40892689999999998</v>
      </c>
      <c r="X804" s="2">
        <v>22.919</v>
      </c>
      <c r="Y804" s="2">
        <v>180</v>
      </c>
      <c r="Z804" s="2">
        <v>18000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-3.3627190000000001E-3</v>
      </c>
      <c r="AH804" s="2">
        <v>159.96870000000001</v>
      </c>
      <c r="AI804" s="2">
        <v>10.00704</v>
      </c>
      <c r="AJ804" s="2">
        <v>0.77120350000000004</v>
      </c>
      <c r="AK804" s="2">
        <v>4.3927819999999999E-2</v>
      </c>
      <c r="AL804" s="2">
        <v>-1.3889719999999999E-2</v>
      </c>
      <c r="AM804" s="2">
        <v>-8.2443139999999998E-2</v>
      </c>
      <c r="AN804" s="2">
        <v>0.46372190000000002</v>
      </c>
      <c r="AO804" s="2">
        <v>3.4804049999999998E-3</v>
      </c>
      <c r="AP804" s="2">
        <v>5.7075109999999998E-2</v>
      </c>
      <c r="AQ804" s="2">
        <v>6.448624E-2</v>
      </c>
      <c r="AR804" s="2">
        <v>8.2410860000000002E-2</v>
      </c>
      <c r="AS804" s="2">
        <v>5.847245E-3</v>
      </c>
      <c r="AT804" s="2">
        <v>3.5725980000000002E-3</v>
      </c>
      <c r="AU804" s="2">
        <v>8.5188339999999994E-3</v>
      </c>
      <c r="AV804" s="2">
        <v>665.65840000000003</v>
      </c>
      <c r="AW804" s="2">
        <v>9.0461559999999999</v>
      </c>
      <c r="AX804" s="2">
        <v>99.321569999999994</v>
      </c>
      <c r="AY804" s="2">
        <v>21.743590000000001</v>
      </c>
      <c r="AZ804" s="2">
        <v>1.1692359999999999</v>
      </c>
      <c r="BA804" s="2">
        <v>-8.2443139999999998E-2</v>
      </c>
      <c r="BB804" s="2">
        <v>157.34639999999999</v>
      </c>
      <c r="BC804" s="2">
        <v>5.960944E-2</v>
      </c>
      <c r="BD804" s="2">
        <v>1.9470979999999999E-2</v>
      </c>
      <c r="BE804" s="2">
        <v>1.976594</v>
      </c>
      <c r="BF804" s="2">
        <v>0.64563990000000004</v>
      </c>
      <c r="BG804" s="2">
        <v>0</v>
      </c>
      <c r="BH804" s="2">
        <v>0</v>
      </c>
      <c r="BI804" s="2">
        <v>63</v>
      </c>
      <c r="BJ804" s="2">
        <v>0</v>
      </c>
      <c r="BK804" s="2">
        <v>17.621390000000002</v>
      </c>
      <c r="BL804" s="2">
        <v>1.0223089999999999</v>
      </c>
      <c r="BM804" s="2">
        <v>2.0245340000000001</v>
      </c>
      <c r="BN804" s="2">
        <v>7.6116229999999998</v>
      </c>
      <c r="BO804" s="2">
        <v>50.496009999999998</v>
      </c>
      <c r="BP804" s="2">
        <v>1.186771</v>
      </c>
      <c r="BQ804" s="2">
        <v>703.75350000000003</v>
      </c>
      <c r="BR804" s="2">
        <v>-1.0305690000000001</v>
      </c>
      <c r="BS804" s="2">
        <v>-938.75429999999994</v>
      </c>
      <c r="BT804" s="2">
        <v>967.36990000000003</v>
      </c>
      <c r="BU804" s="2">
        <v>35913.39</v>
      </c>
      <c r="BV804" s="2">
        <v>33303.519999999997</v>
      </c>
      <c r="BW804" s="2">
        <v>871.9538</v>
      </c>
      <c r="BX804" s="2">
        <v>3136.9340000000002</v>
      </c>
      <c r="BY804" s="2">
        <v>527.05679999999995</v>
      </c>
      <c r="BZ804" s="2">
        <v>1447.3240000000001</v>
      </c>
      <c r="CA804" s="2" t="s">
        <v>94</v>
      </c>
      <c r="CB804" s="2" t="s">
        <v>94</v>
      </c>
      <c r="CC804" s="2">
        <v>180.60980000000001</v>
      </c>
      <c r="CD804" s="2">
        <v>184.31880000000001</v>
      </c>
      <c r="CE804" s="2" t="s">
        <v>94</v>
      </c>
      <c r="CF804" s="2" t="s">
        <v>94</v>
      </c>
      <c r="CG804" s="2" t="s">
        <v>94</v>
      </c>
      <c r="CH804" s="2">
        <v>0</v>
      </c>
      <c r="CI804" s="2">
        <v>0</v>
      </c>
      <c r="CJ804" s="2">
        <v>0</v>
      </c>
      <c r="CK804" s="2">
        <v>0</v>
      </c>
      <c r="CL804" s="2">
        <v>0</v>
      </c>
      <c r="CM804" s="2">
        <v>-7.3114160000000004</v>
      </c>
      <c r="CN804" s="2">
        <v>24.998090000000001</v>
      </c>
      <c r="CO804" s="2">
        <v>12.06931</v>
      </c>
      <c r="CP804" s="2">
        <v>600</v>
      </c>
      <c r="CQ804" s="4">
        <f t="shared" si="25"/>
        <v>373.46180143510958</v>
      </c>
      <c r="CR804" s="4">
        <f t="shared" si="24"/>
        <v>15.073712106415392</v>
      </c>
    </row>
    <row r="805" spans="1:96" x14ac:dyDescent="0.25">
      <c r="A805" s="3">
        <v>41837.666666666664</v>
      </c>
      <c r="B805" s="2">
        <v>8069</v>
      </c>
      <c r="C805" s="2">
        <v>15.68751</v>
      </c>
      <c r="D805" s="2">
        <v>3.2158880000000001E-3</v>
      </c>
      <c r="E805" s="2">
        <v>5.2470320000000001E-2</v>
      </c>
      <c r="F805" s="2">
        <v>0.13414690000000001</v>
      </c>
      <c r="G805" s="2">
        <v>-1.1492209999999999E-2</v>
      </c>
      <c r="H805" s="2">
        <v>-3.7955189999999998E-3</v>
      </c>
      <c r="I805" s="2">
        <v>1.336771E-2</v>
      </c>
      <c r="J805" s="2">
        <v>0.33591120000000002</v>
      </c>
      <c r="K805" s="2">
        <v>9.2062649999999999E-3</v>
      </c>
      <c r="L805" s="2">
        <v>2.120972E-3</v>
      </c>
      <c r="M805" s="2">
        <v>0.41799750000000002</v>
      </c>
      <c r="N805" s="2">
        <v>1.755342E-3</v>
      </c>
      <c r="O805" s="2">
        <v>0.23613229999999999</v>
      </c>
      <c r="P805" s="2">
        <v>2.96129</v>
      </c>
      <c r="Q805" s="2">
        <v>2.9374210000000001</v>
      </c>
      <c r="R805" s="2">
        <v>-59.076540000000001</v>
      </c>
      <c r="S805" s="2">
        <v>7.2721299999999998</v>
      </c>
      <c r="T805" s="2">
        <v>239.07650000000001</v>
      </c>
      <c r="U805" s="2">
        <v>1.5095209999999999</v>
      </c>
      <c r="V805" s="2">
        <v>-2.5198800000000001</v>
      </c>
      <c r="W805" s="2">
        <v>0.43841999999999998</v>
      </c>
      <c r="X805" s="2">
        <v>23.203410000000002</v>
      </c>
      <c r="Y805" s="2">
        <v>180</v>
      </c>
      <c r="Z805" s="2">
        <v>18000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6.8286550000000003E-3</v>
      </c>
      <c r="AH805" s="2">
        <v>156.17490000000001</v>
      </c>
      <c r="AI805" s="2">
        <v>5.9593749999999996</v>
      </c>
      <c r="AJ805" s="2">
        <v>0.83223709999999995</v>
      </c>
      <c r="AK805" s="2">
        <v>7.8894140000000001E-2</v>
      </c>
      <c r="AL805" s="2">
        <v>8.1847550000000005E-2</v>
      </c>
      <c r="AM805" s="2">
        <v>-6.3025650000000003E-2</v>
      </c>
      <c r="AN805" s="2">
        <v>0.52186350000000004</v>
      </c>
      <c r="AO805" s="2">
        <v>2.4250279999999999E-2</v>
      </c>
      <c r="AP805" s="2">
        <v>5.4831009999999999E-2</v>
      </c>
      <c r="AQ805" s="2">
        <v>6.3063289999999994E-2</v>
      </c>
      <c r="AR805" s="2">
        <v>0.11102679999999999</v>
      </c>
      <c r="AS805" s="2">
        <v>-1.4542599999999999E-2</v>
      </c>
      <c r="AT805" s="2">
        <v>-1.0862780000000001E-2</v>
      </c>
      <c r="AU805" s="2">
        <v>5.0781289999999998E-3</v>
      </c>
      <c r="AV805" s="2">
        <v>664.81730000000005</v>
      </c>
      <c r="AW805" s="2">
        <v>8.9730089999999993</v>
      </c>
      <c r="AX805" s="2">
        <v>99.318420000000003</v>
      </c>
      <c r="AY805" s="2">
        <v>22.03519</v>
      </c>
      <c r="AZ805" s="2">
        <v>1.168083</v>
      </c>
      <c r="BA805" s="2">
        <v>-6.3025650000000003E-2</v>
      </c>
      <c r="BB805" s="2">
        <v>153.87440000000001</v>
      </c>
      <c r="BC805" s="2">
        <v>5.8274680000000002E-2</v>
      </c>
      <c r="BD805" s="2">
        <v>1.157963E-2</v>
      </c>
      <c r="BE805" s="2">
        <v>1.919135</v>
      </c>
      <c r="BF805" s="2">
        <v>0.38134689999999999</v>
      </c>
      <c r="BG805" s="2">
        <v>0</v>
      </c>
      <c r="BH805" s="2">
        <v>0</v>
      </c>
      <c r="BI805" s="2">
        <v>63</v>
      </c>
      <c r="BJ805" s="2">
        <v>0</v>
      </c>
      <c r="BK805" s="2">
        <v>22.54429</v>
      </c>
      <c r="BL805" s="2">
        <v>1.3360749999999999</v>
      </c>
      <c r="BM805" s="2">
        <v>2.7572719999999999</v>
      </c>
      <c r="BN805" s="2">
        <v>9.7821599999999993</v>
      </c>
      <c r="BO805" s="2">
        <v>48.456409999999998</v>
      </c>
      <c r="BP805" s="2">
        <v>1.165605</v>
      </c>
      <c r="BQ805" s="2">
        <v>728.0249</v>
      </c>
      <c r="BR805" s="2">
        <v>-1.027987</v>
      </c>
      <c r="BS805" s="2">
        <v>-943.61879999999996</v>
      </c>
      <c r="BT805" s="2">
        <v>969.90189999999996</v>
      </c>
      <c r="BU805" s="2">
        <v>35940.300000000003</v>
      </c>
      <c r="BV805" s="2">
        <v>33298.76</v>
      </c>
      <c r="BW805" s="2">
        <v>871.99580000000003</v>
      </c>
      <c r="BX805" s="2">
        <v>3157.5320000000002</v>
      </c>
      <c r="BY805" s="2">
        <v>515.98620000000005</v>
      </c>
      <c r="BZ805" s="2">
        <v>1322.6859999999999</v>
      </c>
      <c r="CA805" s="2" t="s">
        <v>94</v>
      </c>
      <c r="CB805" s="2" t="s">
        <v>94</v>
      </c>
      <c r="CC805" s="2">
        <v>180.58279999999999</v>
      </c>
      <c r="CD805" s="2">
        <v>184.31639999999999</v>
      </c>
      <c r="CE805" s="2" t="s">
        <v>94</v>
      </c>
      <c r="CF805" s="2" t="s">
        <v>94</v>
      </c>
      <c r="CG805" s="2" t="s">
        <v>94</v>
      </c>
      <c r="CH805" s="2">
        <v>0</v>
      </c>
      <c r="CI805" s="2">
        <v>0</v>
      </c>
      <c r="CJ805" s="2">
        <v>0</v>
      </c>
      <c r="CK805" s="2">
        <v>0</v>
      </c>
      <c r="CL805" s="2">
        <v>0</v>
      </c>
      <c r="CM805" s="2">
        <v>-7.2872329999999996</v>
      </c>
      <c r="CN805" s="2">
        <v>25.142530000000001</v>
      </c>
      <c r="CO805" s="2">
        <v>12.0661</v>
      </c>
      <c r="CP805" s="2">
        <v>600</v>
      </c>
      <c r="CQ805" s="4">
        <f t="shared" si="25"/>
        <v>373.37057525581901</v>
      </c>
      <c r="CR805" s="4">
        <f t="shared" si="24"/>
        <v>20.187544020470639</v>
      </c>
    </row>
    <row r="806" spans="1:96" x14ac:dyDescent="0.25">
      <c r="A806" s="3">
        <v>41837.6875</v>
      </c>
      <c r="B806" s="2">
        <v>8070</v>
      </c>
      <c r="C806" s="2">
        <v>11.472910000000001</v>
      </c>
      <c r="D806" s="2">
        <v>7.6735290000000001E-3</v>
      </c>
      <c r="E806" s="2">
        <v>8.1100930000000002E-2</v>
      </c>
      <c r="F806" s="2">
        <v>0.13232189999999999</v>
      </c>
      <c r="G806" s="2">
        <v>-1.6923690000000002E-2</v>
      </c>
      <c r="H806" s="2">
        <v>-2.1148730000000002E-3</v>
      </c>
      <c r="I806" s="2">
        <v>9.7882890000000004E-3</v>
      </c>
      <c r="J806" s="2">
        <v>0.28099990000000002</v>
      </c>
      <c r="K806" s="2">
        <v>8.6512940000000003E-3</v>
      </c>
      <c r="L806" s="2">
        <v>3.8519069999999999E-3</v>
      </c>
      <c r="M806" s="2">
        <v>0.37896030000000003</v>
      </c>
      <c r="N806" s="2">
        <v>5.331461E-3</v>
      </c>
      <c r="O806" s="2">
        <v>0.22682160000000001</v>
      </c>
      <c r="P806" s="2">
        <v>3.0296780000000001</v>
      </c>
      <c r="Q806" s="2">
        <v>3.0134949999999998</v>
      </c>
      <c r="R806" s="2">
        <v>-69.810609999999997</v>
      </c>
      <c r="S806" s="2">
        <v>5.9197490000000004</v>
      </c>
      <c r="T806" s="2">
        <v>249.81059999999999</v>
      </c>
      <c r="U806" s="2">
        <v>1.040027</v>
      </c>
      <c r="V806" s="2">
        <v>-2.8283369999999999</v>
      </c>
      <c r="W806" s="2">
        <v>0.41224699999999997</v>
      </c>
      <c r="X806" s="2">
        <v>23.54035</v>
      </c>
      <c r="Y806" s="2">
        <v>180</v>
      </c>
      <c r="Z806" s="2">
        <v>18000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5.8959640000000001E-3</v>
      </c>
      <c r="AH806" s="2">
        <v>125.7959</v>
      </c>
      <c r="AI806" s="2">
        <v>3.632733</v>
      </c>
      <c r="AJ806" s="2">
        <v>1.2687619999999999</v>
      </c>
      <c r="AK806" s="2">
        <v>0.16999120000000001</v>
      </c>
      <c r="AL806" s="2">
        <v>4.0943750000000001E-2</v>
      </c>
      <c r="AM806" s="2">
        <v>-4.8107480000000001E-2</v>
      </c>
      <c r="AN806" s="2">
        <v>0.47093620000000003</v>
      </c>
      <c r="AO806" s="2">
        <v>3.9817359999999996E-3</v>
      </c>
      <c r="AP806" s="2">
        <v>2.4291900000000002E-2</v>
      </c>
      <c r="AQ806" s="2">
        <v>5.083302E-2</v>
      </c>
      <c r="AR806" s="2">
        <v>0.1074838</v>
      </c>
      <c r="AS806" s="2">
        <v>-1.731504E-2</v>
      </c>
      <c r="AT806" s="2">
        <v>-5.2534900000000004E-3</v>
      </c>
      <c r="AU806" s="2">
        <v>3.0993209999999999E-3</v>
      </c>
      <c r="AV806" s="2">
        <v>663.80769999999995</v>
      </c>
      <c r="AW806" s="2">
        <v>8.8830469999999995</v>
      </c>
      <c r="AX806" s="2">
        <v>99.309420000000003</v>
      </c>
      <c r="AY806" s="2">
        <v>22.381070000000001</v>
      </c>
      <c r="AZ806" s="2">
        <v>1.166658</v>
      </c>
      <c r="BA806" s="2">
        <v>-4.8107480000000001E-2</v>
      </c>
      <c r="BB806" s="2">
        <v>124.0326</v>
      </c>
      <c r="BC806" s="2">
        <v>4.6955839999999999E-2</v>
      </c>
      <c r="BD806" s="2">
        <v>7.0476009999999997E-3</v>
      </c>
      <c r="BE806" s="2">
        <v>1.533201</v>
      </c>
      <c r="BF806" s="2">
        <v>0.23011809999999999</v>
      </c>
      <c r="BG806" s="2">
        <v>0</v>
      </c>
      <c r="BH806" s="2">
        <v>0</v>
      </c>
      <c r="BI806" s="2">
        <v>63</v>
      </c>
      <c r="BJ806" s="2">
        <v>0</v>
      </c>
      <c r="BK806" s="2">
        <v>26.535550000000001</v>
      </c>
      <c r="BL806" s="2">
        <v>1.649375</v>
      </c>
      <c r="BM806" s="2">
        <v>3.4723250000000001</v>
      </c>
      <c r="BN806" s="2">
        <v>11.915179999999999</v>
      </c>
      <c r="BO806" s="2">
        <v>47.500599999999999</v>
      </c>
      <c r="BP806" s="2">
        <v>1.1486609999999999</v>
      </c>
      <c r="BQ806" s="2">
        <v>754.23900000000003</v>
      </c>
      <c r="BR806" s="2">
        <v>-1.0227949999999999</v>
      </c>
      <c r="BS806" s="2">
        <v>-955.04110000000003</v>
      </c>
      <c r="BT806" s="2">
        <v>976.77089999999998</v>
      </c>
      <c r="BU806" s="2">
        <v>36067.93</v>
      </c>
      <c r="BV806" s="2">
        <v>33381.879999999997</v>
      </c>
      <c r="BW806" s="2">
        <v>872.64859999999999</v>
      </c>
      <c r="BX806" s="2">
        <v>3186.8820000000001</v>
      </c>
      <c r="BY806" s="2">
        <v>500.83100000000002</v>
      </c>
      <c r="BZ806" s="2">
        <v>1171.297</v>
      </c>
      <c r="CA806" s="2" t="s">
        <v>94</v>
      </c>
      <c r="CB806" s="2" t="s">
        <v>94</v>
      </c>
      <c r="CC806" s="2">
        <v>180.5206</v>
      </c>
      <c r="CD806" s="2">
        <v>184.2929</v>
      </c>
      <c r="CE806" s="2" t="s">
        <v>94</v>
      </c>
      <c r="CF806" s="2" t="s">
        <v>94</v>
      </c>
      <c r="CG806" s="2" t="s">
        <v>94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  <c r="CM806" s="2">
        <v>-7.337663</v>
      </c>
      <c r="CN806" s="2">
        <v>25.312560000000001</v>
      </c>
      <c r="CO806" s="2">
        <v>12.063750000000001</v>
      </c>
      <c r="CP806" s="2">
        <v>600</v>
      </c>
      <c r="CQ806" s="4">
        <f t="shared" si="25"/>
        <v>373.27422366478731</v>
      </c>
      <c r="CR806" s="4">
        <f t="shared" si="24"/>
        <v>25.08426489930741</v>
      </c>
    </row>
    <row r="807" spans="1:96" x14ac:dyDescent="0.25">
      <c r="A807" s="3">
        <v>41837.708333333336</v>
      </c>
      <c r="B807" s="2">
        <v>8071</v>
      </c>
      <c r="C807" s="2">
        <v>11.603540000000001</v>
      </c>
      <c r="D807" s="2">
        <v>6.957085E-3</v>
      </c>
      <c r="E807" s="2">
        <v>7.7253639999999998E-2</v>
      </c>
      <c r="F807" s="2">
        <v>0.12926380000000001</v>
      </c>
      <c r="G807" s="2">
        <v>-9.9848639999999995E-3</v>
      </c>
      <c r="H807" s="2">
        <v>-8.9312420000000007E-3</v>
      </c>
      <c r="I807" s="2">
        <v>9.9078120000000002E-3</v>
      </c>
      <c r="J807" s="2">
        <v>0.27184330000000001</v>
      </c>
      <c r="K807" s="2">
        <v>3.341388E-2</v>
      </c>
      <c r="L807" s="2">
        <v>5.8168880000000001E-3</v>
      </c>
      <c r="M807" s="2">
        <v>0.44260719999999998</v>
      </c>
      <c r="N807" s="2">
        <v>-1.33504E-3</v>
      </c>
      <c r="O807" s="2">
        <v>0.2366026</v>
      </c>
      <c r="P807" s="2">
        <v>2.5908699999999998</v>
      </c>
      <c r="Q807" s="2">
        <v>2.5671040000000001</v>
      </c>
      <c r="R807" s="2">
        <v>-67.371250000000003</v>
      </c>
      <c r="S807" s="2">
        <v>7.7578779999999998</v>
      </c>
      <c r="T807" s="2">
        <v>247.37119999999999</v>
      </c>
      <c r="U807" s="2">
        <v>0.98771730000000002</v>
      </c>
      <c r="V807" s="2">
        <v>-2.3694820000000001</v>
      </c>
      <c r="W807" s="2">
        <v>0.36936619999999998</v>
      </c>
      <c r="X807" s="2">
        <v>23.810839999999999</v>
      </c>
      <c r="Y807" s="2">
        <v>180</v>
      </c>
      <c r="Z807" s="2">
        <v>18000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4.2584209999999997E-2</v>
      </c>
      <c r="AH807" s="2">
        <v>122.6801</v>
      </c>
      <c r="AI807" s="2">
        <v>3.951139</v>
      </c>
      <c r="AJ807" s="2">
        <v>2.0373039999999998</v>
      </c>
      <c r="AK807" s="2">
        <v>0.118434</v>
      </c>
      <c r="AL807" s="2">
        <v>0.24895220000000001</v>
      </c>
      <c r="AM807" s="2">
        <v>-1.0753739999999999E-2</v>
      </c>
      <c r="AN807" s="2">
        <v>0.57023000000000001</v>
      </c>
      <c r="AO807" s="2">
        <v>4.0613429999999999E-2</v>
      </c>
      <c r="AP807" s="2">
        <v>7.0658979999999996E-2</v>
      </c>
      <c r="AQ807" s="2">
        <v>4.9565520000000002E-2</v>
      </c>
      <c r="AR807" s="2">
        <v>0.15107590000000001</v>
      </c>
      <c r="AS807" s="2">
        <v>-1.519877E-2</v>
      </c>
      <c r="AT807" s="2">
        <v>-1.805942E-2</v>
      </c>
      <c r="AU807" s="2">
        <v>3.3737229999999999E-3</v>
      </c>
      <c r="AV807" s="2">
        <v>661.97450000000003</v>
      </c>
      <c r="AW807" s="2">
        <v>8.8517550000000007</v>
      </c>
      <c r="AX807" s="2">
        <v>99.318759999999997</v>
      </c>
      <c r="AY807" s="2">
        <v>22.653680000000001</v>
      </c>
      <c r="AZ807" s="2">
        <v>1.165707</v>
      </c>
      <c r="BA807" s="2">
        <v>-1.0753739999999999E-2</v>
      </c>
      <c r="BB807" s="2">
        <v>120.93989999999999</v>
      </c>
      <c r="BC807" s="2">
        <v>4.5694869999999999E-2</v>
      </c>
      <c r="BD807" s="2">
        <v>7.6430780000000002E-3</v>
      </c>
      <c r="BE807" s="2">
        <v>1.4908889999999999</v>
      </c>
      <c r="BF807" s="2">
        <v>0.24937110000000001</v>
      </c>
      <c r="BG807" s="2">
        <v>0</v>
      </c>
      <c r="BH807" s="2">
        <v>0</v>
      </c>
      <c r="BI807" s="2">
        <v>63.032330000000002</v>
      </c>
      <c r="BJ807" s="2">
        <v>0</v>
      </c>
      <c r="BK807" s="2">
        <v>28.679790000000001</v>
      </c>
      <c r="BL807" s="2">
        <v>1.9369689999999999</v>
      </c>
      <c r="BM807" s="2">
        <v>3.9339930000000001</v>
      </c>
      <c r="BN807" s="2">
        <v>13.893359999999999</v>
      </c>
      <c r="BO807" s="2">
        <v>49.236710000000002</v>
      </c>
      <c r="BP807" s="2">
        <v>1.1391359999999999</v>
      </c>
      <c r="BQ807" s="2">
        <v>801.26390000000004</v>
      </c>
      <c r="BR807" s="2">
        <v>-1.031453</v>
      </c>
      <c r="BS807" s="2">
        <v>-953.46119999999996</v>
      </c>
      <c r="BT807" s="2">
        <v>983.39649999999995</v>
      </c>
      <c r="BU807" s="2">
        <v>36092.79</v>
      </c>
      <c r="BV807" s="2">
        <v>33354.660000000003</v>
      </c>
      <c r="BW807" s="2">
        <v>872.54390000000001</v>
      </c>
      <c r="BX807" s="2">
        <v>3227.4989999999998</v>
      </c>
      <c r="BY807" s="2">
        <v>489.37729999999999</v>
      </c>
      <c r="BZ807" s="2">
        <v>1000.4160000000001</v>
      </c>
      <c r="CA807" s="2" t="s">
        <v>94</v>
      </c>
      <c r="CB807" s="2" t="s">
        <v>94</v>
      </c>
      <c r="CC807" s="2">
        <v>180.5215</v>
      </c>
      <c r="CD807" s="2">
        <v>184.29570000000001</v>
      </c>
      <c r="CE807" s="2" t="s">
        <v>94</v>
      </c>
      <c r="CF807" s="2" t="s">
        <v>94</v>
      </c>
      <c r="CG807" s="2" t="s">
        <v>94</v>
      </c>
      <c r="CH807" s="2">
        <v>0</v>
      </c>
      <c r="CI807" s="2">
        <v>0</v>
      </c>
      <c r="CJ807" s="2">
        <v>0</v>
      </c>
      <c r="CK807" s="2">
        <v>0</v>
      </c>
      <c r="CL807" s="2">
        <v>0</v>
      </c>
      <c r="CM807" s="2">
        <v>-7.3304220000000004</v>
      </c>
      <c r="CN807" s="2">
        <v>25.50319</v>
      </c>
      <c r="CO807" s="2">
        <v>12.066140000000001</v>
      </c>
      <c r="CP807" s="2">
        <v>600</v>
      </c>
      <c r="CQ807" s="4">
        <f t="shared" si="25"/>
        <v>372.55170773820572</v>
      </c>
      <c r="CR807" s="4">
        <f t="shared" si="24"/>
        <v>28.217484523464886</v>
      </c>
    </row>
    <row r="808" spans="1:96" x14ac:dyDescent="0.25">
      <c r="A808" s="3">
        <v>41837.729166666664</v>
      </c>
      <c r="B808" s="2">
        <v>8072</v>
      </c>
      <c r="C808" s="2">
        <v>7.0000169999999997</v>
      </c>
      <c r="D808" s="2">
        <v>2.9611099999999999E-3</v>
      </c>
      <c r="E808" s="2">
        <v>5.0414979999999998E-2</v>
      </c>
      <c r="F808" s="2">
        <v>8.9217660000000004E-2</v>
      </c>
      <c r="G808" s="2">
        <v>-2.0203180000000001E-3</v>
      </c>
      <c r="H808" s="2">
        <v>8.1600319999999994E-3</v>
      </c>
      <c r="I808" s="2">
        <v>5.980539E-3</v>
      </c>
      <c r="J808" s="2">
        <v>0.305336</v>
      </c>
      <c r="K808" s="2">
        <v>7.9863369999999996E-3</v>
      </c>
      <c r="L808" s="2">
        <v>2.4992080000000002E-3</v>
      </c>
      <c r="M808" s="2">
        <v>0.28601209999999999</v>
      </c>
      <c r="N808" s="2">
        <v>-4.6265130000000001E-4</v>
      </c>
      <c r="O808" s="2">
        <v>0.20546909999999999</v>
      </c>
      <c r="P808" s="2">
        <v>2.8458359999999998</v>
      </c>
      <c r="Q808" s="2">
        <v>2.8284099999999999</v>
      </c>
      <c r="R808" s="2">
        <v>-67.986540000000005</v>
      </c>
      <c r="S808" s="2">
        <v>6.3383450000000003</v>
      </c>
      <c r="T808" s="2">
        <v>247.98650000000001</v>
      </c>
      <c r="U808" s="2">
        <v>1.0601590000000001</v>
      </c>
      <c r="V808" s="2">
        <v>-2.6222110000000001</v>
      </c>
      <c r="W808" s="2">
        <v>0.37834830000000003</v>
      </c>
      <c r="X808" s="2">
        <v>23.98826</v>
      </c>
      <c r="Y808" s="2">
        <v>180</v>
      </c>
      <c r="Z808" s="2">
        <v>18000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2.6144609999999999E-2</v>
      </c>
      <c r="AH808" s="2">
        <v>134.0847</v>
      </c>
      <c r="AI808" s="2">
        <v>-1.348036</v>
      </c>
      <c r="AJ808" s="2">
        <v>0.95228860000000004</v>
      </c>
      <c r="AK808" s="2">
        <v>0.1114105</v>
      </c>
      <c r="AL808" s="2">
        <v>-4.4295550000000003E-2</v>
      </c>
      <c r="AM808" s="2">
        <v>-2.1316649999999999E-2</v>
      </c>
      <c r="AN808" s="2">
        <v>0.54478130000000002</v>
      </c>
      <c r="AO808" s="2">
        <v>7.3530970000000003E-3</v>
      </c>
      <c r="AP808" s="2">
        <v>-1.0866880000000001E-2</v>
      </c>
      <c r="AQ808" s="2">
        <v>5.4327470000000003E-2</v>
      </c>
      <c r="AR808" s="2">
        <v>7.3813509999999999E-2</v>
      </c>
      <c r="AS808" s="2">
        <v>-2.9588069999999999E-3</v>
      </c>
      <c r="AT808" s="2">
        <v>9.5198680000000008E-3</v>
      </c>
      <c r="AU808" s="2">
        <v>-1.1517089999999999E-3</v>
      </c>
      <c r="AV808" s="2">
        <v>661.4135</v>
      </c>
      <c r="AW808" s="2">
        <v>8.7133950000000002</v>
      </c>
      <c r="AX808" s="2">
        <v>99.318889999999996</v>
      </c>
      <c r="AY808" s="2">
        <v>22.847729999999999</v>
      </c>
      <c r="AZ808" s="2">
        <v>1.165025</v>
      </c>
      <c r="BA808" s="2">
        <v>-2.1316649999999999E-2</v>
      </c>
      <c r="BB808" s="2">
        <v>132.559</v>
      </c>
      <c r="BC808" s="2">
        <v>5.0066020000000003E-2</v>
      </c>
      <c r="BD808" s="2">
        <v>-2.604763E-3</v>
      </c>
      <c r="BE808" s="2">
        <v>1.6093379999999999</v>
      </c>
      <c r="BF808" s="2">
        <v>-8.3728330000000004E-2</v>
      </c>
      <c r="BG808" s="2">
        <v>0</v>
      </c>
      <c r="BH808" s="2">
        <v>0</v>
      </c>
      <c r="BI808" s="2">
        <v>63</v>
      </c>
      <c r="BJ808" s="2">
        <v>0</v>
      </c>
      <c r="BK808" s="2">
        <v>30.53491</v>
      </c>
      <c r="BL808" s="2">
        <v>2.2770100000000002</v>
      </c>
      <c r="BM808" s="2">
        <v>4.382479</v>
      </c>
      <c r="BN808" s="2">
        <v>16.232620000000001</v>
      </c>
      <c r="BO808" s="2">
        <v>51.957129999999999</v>
      </c>
      <c r="BP808" s="2">
        <v>1.1308039999999999</v>
      </c>
      <c r="BQ808" s="2">
        <v>848.97280000000001</v>
      </c>
      <c r="BR808" s="2">
        <v>-1.0382640000000001</v>
      </c>
      <c r="BS808" s="2">
        <v>-955.21389999999997</v>
      </c>
      <c r="BT808" s="2">
        <v>991.70899999999995</v>
      </c>
      <c r="BU808" s="2">
        <v>36087.660000000003</v>
      </c>
      <c r="BV808" s="2">
        <v>33291.769999999997</v>
      </c>
      <c r="BW808" s="2">
        <v>872.24009999999998</v>
      </c>
      <c r="BX808" s="2">
        <v>3268.0990000000002</v>
      </c>
      <c r="BY808" s="2">
        <v>472.20330000000001</v>
      </c>
      <c r="BZ808" s="2">
        <v>838.58720000000005</v>
      </c>
      <c r="CA808" s="2" t="s">
        <v>94</v>
      </c>
      <c r="CB808" s="2" t="s">
        <v>94</v>
      </c>
      <c r="CC808" s="2">
        <v>180.5085</v>
      </c>
      <c r="CD808" s="2">
        <v>184.316</v>
      </c>
      <c r="CE808" s="2" t="s">
        <v>94</v>
      </c>
      <c r="CF808" s="2" t="s">
        <v>94</v>
      </c>
      <c r="CG808" s="2" t="s">
        <v>94</v>
      </c>
      <c r="CH808" s="2">
        <v>0</v>
      </c>
      <c r="CI808" s="2">
        <v>0</v>
      </c>
      <c r="CJ808" s="2">
        <v>0</v>
      </c>
      <c r="CK808" s="2">
        <v>0</v>
      </c>
      <c r="CL808" s="2">
        <v>0</v>
      </c>
      <c r="CM808" s="2">
        <v>-7.3841450000000002</v>
      </c>
      <c r="CN808" s="2">
        <v>25.725359999999998</v>
      </c>
      <c r="CO808" s="2">
        <v>12.073410000000001</v>
      </c>
      <c r="CP808" s="2">
        <v>600</v>
      </c>
      <c r="CQ808" s="4">
        <f t="shared" si="25"/>
        <v>372.47968609471036</v>
      </c>
      <c r="CR808" s="4">
        <f t="shared" si="24"/>
        <v>31.242332165651884</v>
      </c>
    </row>
    <row r="809" spans="1:96" x14ac:dyDescent="0.25">
      <c r="A809" s="3">
        <v>41837.75</v>
      </c>
      <c r="B809" s="2">
        <v>8073</v>
      </c>
      <c r="C809" s="2">
        <v>6.4615780000000003</v>
      </c>
      <c r="D809" s="2">
        <v>2.4668579999999999E-2</v>
      </c>
      <c r="E809" s="2">
        <v>0.14552029999999999</v>
      </c>
      <c r="F809" s="2">
        <v>9.4654699999999994E-2</v>
      </c>
      <c r="G809" s="2">
        <v>-1.469434E-2</v>
      </c>
      <c r="H809" s="2">
        <v>-2.7134310000000001E-3</v>
      </c>
      <c r="I809" s="2">
        <v>5.5210049999999998E-3</v>
      </c>
      <c r="J809" s="2">
        <v>0.48112650000000001</v>
      </c>
      <c r="K809" s="2">
        <v>0.15977630000000001</v>
      </c>
      <c r="L809" s="2">
        <v>1.6009570000000001E-2</v>
      </c>
      <c r="M809" s="2">
        <v>0.51961329999999994</v>
      </c>
      <c r="N809" s="2">
        <v>1.3860849999999999E-2</v>
      </c>
      <c r="O809" s="2">
        <v>0.20037859999999999</v>
      </c>
      <c r="P809" s="2">
        <v>3.067132</v>
      </c>
      <c r="Q809" s="2">
        <v>2.9994969999999999</v>
      </c>
      <c r="R809" s="2">
        <v>-47.259920000000001</v>
      </c>
      <c r="S809" s="2">
        <v>12.028280000000001</v>
      </c>
      <c r="T809" s="2">
        <v>227.25989999999999</v>
      </c>
      <c r="U809" s="2">
        <v>2.035682</v>
      </c>
      <c r="V809" s="2">
        <v>-2.202947</v>
      </c>
      <c r="W809" s="2">
        <v>0.46994320000000001</v>
      </c>
      <c r="X809" s="2">
        <v>24.016369999999998</v>
      </c>
      <c r="Y809" s="2">
        <v>180</v>
      </c>
      <c r="Z809" s="2">
        <v>18000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4.7957739999999999E-2</v>
      </c>
      <c r="AH809" s="2">
        <v>127.771</v>
      </c>
      <c r="AI809" s="2">
        <v>-1.4860359999999999</v>
      </c>
      <c r="AJ809" s="2">
        <v>1.5321579999999999</v>
      </c>
      <c r="AK809" s="2">
        <v>0.44901750000000001</v>
      </c>
      <c r="AL809" s="2">
        <v>0.35652929999999999</v>
      </c>
      <c r="AM809" s="2">
        <v>3.037751E-3</v>
      </c>
      <c r="AN809" s="2">
        <v>0.62795900000000004</v>
      </c>
      <c r="AO809" s="2">
        <v>0.1004837</v>
      </c>
      <c r="AP809" s="2">
        <v>0.1179224</v>
      </c>
      <c r="AQ809" s="2">
        <v>5.1739889999999997E-2</v>
      </c>
      <c r="AR809" s="2">
        <v>0.1119546</v>
      </c>
      <c r="AS809" s="2">
        <v>-2.7675370000000001E-2</v>
      </c>
      <c r="AT809" s="2">
        <v>-1.8065709999999999E-2</v>
      </c>
      <c r="AU809" s="2">
        <v>-1.269722E-3</v>
      </c>
      <c r="AV809" s="2">
        <v>662.702</v>
      </c>
      <c r="AW809" s="2">
        <v>9.2243870000000001</v>
      </c>
      <c r="AX809" s="2">
        <v>99.323710000000005</v>
      </c>
      <c r="AY809" s="2">
        <v>22.809069999999998</v>
      </c>
      <c r="AZ809" s="2">
        <v>1.164922</v>
      </c>
      <c r="BA809" s="2">
        <v>3.037751E-3</v>
      </c>
      <c r="BB809" s="2">
        <v>126.2453</v>
      </c>
      <c r="BC809" s="2">
        <v>4.7799670000000002E-2</v>
      </c>
      <c r="BD809" s="2">
        <v>-2.8796820000000002E-3</v>
      </c>
      <c r="BE809" s="2">
        <v>1.6234310000000001</v>
      </c>
      <c r="BF809" s="2">
        <v>-9.7803329999999994E-2</v>
      </c>
      <c r="BG809" s="2">
        <v>0</v>
      </c>
      <c r="BH809" s="2">
        <v>0</v>
      </c>
      <c r="BI809" s="2">
        <v>63</v>
      </c>
      <c r="BJ809" s="2">
        <v>0</v>
      </c>
      <c r="BK809" s="2">
        <v>37.488430000000001</v>
      </c>
      <c r="BL809" s="2">
        <v>3.8663189999999998</v>
      </c>
      <c r="BM809" s="2">
        <v>6.6020500000000002</v>
      </c>
      <c r="BN809" s="2">
        <v>26.945689999999999</v>
      </c>
      <c r="BO809" s="2">
        <v>58.56241</v>
      </c>
      <c r="BP809" s="2">
        <v>1.0987229999999999</v>
      </c>
      <c r="BQ809" s="2">
        <v>904.75990000000002</v>
      </c>
      <c r="BR809" s="2">
        <v>-1.0786990000000001</v>
      </c>
      <c r="BS809" s="2">
        <v>-938.04830000000004</v>
      </c>
      <c r="BT809" s="2">
        <v>1011.4930000000001</v>
      </c>
      <c r="BU809" s="2">
        <v>36122.199999999997</v>
      </c>
      <c r="BV809" s="2">
        <v>33267.9</v>
      </c>
      <c r="BW809" s="2">
        <v>872.07240000000002</v>
      </c>
      <c r="BX809" s="2">
        <v>3327.9110000000001</v>
      </c>
      <c r="BY809" s="2">
        <v>473.6096</v>
      </c>
      <c r="BZ809" s="2">
        <v>490.67360000000002</v>
      </c>
      <c r="CA809" s="2" t="s">
        <v>94</v>
      </c>
      <c r="CB809" s="2" t="s">
        <v>94</v>
      </c>
      <c r="CC809" s="2">
        <v>180.47730000000001</v>
      </c>
      <c r="CD809" s="2">
        <v>184.3185</v>
      </c>
      <c r="CE809" s="2" t="s">
        <v>94</v>
      </c>
      <c r="CF809" s="2" t="s">
        <v>94</v>
      </c>
      <c r="CG809" s="2" t="s">
        <v>94</v>
      </c>
      <c r="CH809" s="2">
        <v>0</v>
      </c>
      <c r="CI809" s="2">
        <v>0</v>
      </c>
      <c r="CJ809" s="2">
        <v>0</v>
      </c>
      <c r="CK809" s="2">
        <v>0</v>
      </c>
      <c r="CL809" s="2">
        <v>0</v>
      </c>
      <c r="CM809" s="2">
        <v>-7.3088249999999997</v>
      </c>
      <c r="CN809" s="2">
        <v>25.94322</v>
      </c>
      <c r="CO809" s="2">
        <v>12.40798</v>
      </c>
      <c r="CP809" s="2">
        <v>600</v>
      </c>
      <c r="CQ809" s="4">
        <f t="shared" si="25"/>
        <v>373.13846134707228</v>
      </c>
      <c r="CR809" s="4">
        <f t="shared" si="24"/>
        <v>46.011928979936599</v>
      </c>
    </row>
    <row r="810" spans="1:96" x14ac:dyDescent="0.25">
      <c r="A810" s="3">
        <v>41837.770833333336</v>
      </c>
      <c r="B810" s="2">
        <v>8074</v>
      </c>
      <c r="C810" s="2">
        <v>4.5115280000000002</v>
      </c>
      <c r="D810" s="2">
        <v>2.1463860000000001E-2</v>
      </c>
      <c r="E810" s="2">
        <v>0.1357777</v>
      </c>
      <c r="F810" s="2">
        <v>0.1049229</v>
      </c>
      <c r="G810" s="2">
        <v>-1.828368E-2</v>
      </c>
      <c r="H810" s="2">
        <v>-1.9006800000000001E-3</v>
      </c>
      <c r="I810" s="2">
        <v>3.8569939999999999E-3</v>
      </c>
      <c r="J810" s="2">
        <v>0.32212970000000002</v>
      </c>
      <c r="K810" s="2">
        <v>2.496584E-2</v>
      </c>
      <c r="L810" s="2">
        <v>1.24838E-2</v>
      </c>
      <c r="M810" s="2">
        <v>0.30694759999999999</v>
      </c>
      <c r="N810" s="2">
        <v>1.3565580000000001E-2</v>
      </c>
      <c r="O810" s="2">
        <v>0.21365819999999999</v>
      </c>
      <c r="P810" s="2">
        <v>2.463692</v>
      </c>
      <c r="Q810" s="2">
        <v>2.438415</v>
      </c>
      <c r="R810" s="2">
        <v>-52.108759999999997</v>
      </c>
      <c r="S810" s="2">
        <v>8.2046659999999996</v>
      </c>
      <c r="T810" s="2">
        <v>232.1088</v>
      </c>
      <c r="U810" s="2">
        <v>1.497587</v>
      </c>
      <c r="V810" s="2">
        <v>-1.9243440000000001</v>
      </c>
      <c r="W810" s="2">
        <v>0.3726563</v>
      </c>
      <c r="X810" s="2">
        <v>24.261089999999999</v>
      </c>
      <c r="Y810" s="2">
        <v>180</v>
      </c>
      <c r="Z810" s="2">
        <v>18000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6.5881289999999995E-2</v>
      </c>
      <c r="AH810" s="2">
        <v>152.53039999999999</v>
      </c>
      <c r="AI810" s="2">
        <v>-4.976083</v>
      </c>
      <c r="AJ810" s="2">
        <v>1.3166869999999999</v>
      </c>
      <c r="AK810" s="2">
        <v>0.27387080000000003</v>
      </c>
      <c r="AL810" s="2">
        <v>0.13059000000000001</v>
      </c>
      <c r="AM810" s="2">
        <v>1.8526520000000001E-2</v>
      </c>
      <c r="AN810" s="2">
        <v>0.53394779999999997</v>
      </c>
      <c r="AO810" s="2">
        <v>4.5661489999999999E-2</v>
      </c>
      <c r="AP810" s="2">
        <v>6.1880860000000003E-2</v>
      </c>
      <c r="AQ810" s="2">
        <v>6.1868689999999997E-2</v>
      </c>
      <c r="AR810" s="2">
        <v>0.1149096</v>
      </c>
      <c r="AS810" s="2">
        <v>-2.4110380000000001E-2</v>
      </c>
      <c r="AT810" s="2">
        <v>-9.9656729999999995E-3</v>
      </c>
      <c r="AU810" s="2">
        <v>-4.2541510000000003E-3</v>
      </c>
      <c r="AV810" s="2">
        <v>660.10130000000004</v>
      </c>
      <c r="AW810" s="2">
        <v>8.9737659999999995</v>
      </c>
      <c r="AX810" s="2">
        <v>99.347250000000003</v>
      </c>
      <c r="AY810" s="2">
        <v>23.084800000000001</v>
      </c>
      <c r="AZ810" s="2">
        <v>1.164263</v>
      </c>
      <c r="BA810" s="2">
        <v>1.8526520000000001E-2</v>
      </c>
      <c r="BB810" s="2">
        <v>150.95959999999999</v>
      </c>
      <c r="BC810" s="2">
        <v>5.6952940000000001E-2</v>
      </c>
      <c r="BD810" s="2">
        <v>-9.5981739999999992E-3</v>
      </c>
      <c r="BE810" s="2">
        <v>1.8891659999999999</v>
      </c>
      <c r="BF810" s="2">
        <v>-0.31837769999999999</v>
      </c>
      <c r="BG810" s="2">
        <v>0</v>
      </c>
      <c r="BH810" s="2">
        <v>0</v>
      </c>
      <c r="BI810" s="2">
        <v>63</v>
      </c>
      <c r="BJ810" s="2">
        <v>0</v>
      </c>
      <c r="BK810" s="2">
        <v>43.071739999999998</v>
      </c>
      <c r="BL810" s="2">
        <v>5.4072800000000001</v>
      </c>
      <c r="BM810" s="2">
        <v>8.6785309999999996</v>
      </c>
      <c r="BN810" s="2">
        <v>37.01979</v>
      </c>
      <c r="BO810" s="2">
        <v>62.306399999999996</v>
      </c>
      <c r="BP810" s="2">
        <v>1.0729299999999999</v>
      </c>
      <c r="BQ810" s="2">
        <v>927.99130000000002</v>
      </c>
      <c r="BR810" s="2">
        <v>-1.1014269999999999</v>
      </c>
      <c r="BS810" s="2">
        <v>-925.15340000000003</v>
      </c>
      <c r="BT810" s="2">
        <v>1018.902</v>
      </c>
      <c r="BU810" s="2">
        <v>36106.9</v>
      </c>
      <c r="BV810" s="2">
        <v>33234.85</v>
      </c>
      <c r="BW810" s="2">
        <v>871.85339999999997</v>
      </c>
      <c r="BX810" s="2">
        <v>3345.527</v>
      </c>
      <c r="BY810" s="2">
        <v>473.48070000000001</v>
      </c>
      <c r="BZ810" s="2">
        <v>142.92779999999999</v>
      </c>
      <c r="CA810" s="2" t="s">
        <v>94</v>
      </c>
      <c r="CB810" s="2" t="s">
        <v>94</v>
      </c>
      <c r="CC810" s="2">
        <v>180.37889999999999</v>
      </c>
      <c r="CD810" s="2">
        <v>184.32570000000001</v>
      </c>
      <c r="CE810" s="2" t="s">
        <v>94</v>
      </c>
      <c r="CF810" s="2" t="s">
        <v>94</v>
      </c>
      <c r="CG810" s="2" t="s">
        <v>94</v>
      </c>
      <c r="CH810" s="2">
        <v>0</v>
      </c>
      <c r="CI810" s="2">
        <v>0</v>
      </c>
      <c r="CJ810" s="2">
        <v>0</v>
      </c>
      <c r="CK810" s="2">
        <v>0</v>
      </c>
      <c r="CL810" s="2">
        <v>0</v>
      </c>
      <c r="CM810" s="2">
        <v>-7.2639440000000004</v>
      </c>
      <c r="CN810" s="2">
        <v>26.028379999999999</v>
      </c>
      <c r="CO810" s="2">
        <v>12.712999999999999</v>
      </c>
      <c r="CP810" s="2">
        <v>600</v>
      </c>
      <c r="CQ810" s="4">
        <f t="shared" si="25"/>
        <v>371.93224198745042</v>
      </c>
      <c r="CR810" s="4">
        <f t="shared" si="24"/>
        <v>59.415712484936968</v>
      </c>
    </row>
    <row r="811" spans="1:96" x14ac:dyDescent="0.25">
      <c r="A811" s="3">
        <v>41837.791666666664</v>
      </c>
      <c r="B811" s="2">
        <v>8075</v>
      </c>
      <c r="C811" s="2">
        <v>4.2421980000000001</v>
      </c>
      <c r="D811" s="2">
        <v>5.4114230000000003E-3</v>
      </c>
      <c r="E811" s="2">
        <v>6.8194749999999998E-2</v>
      </c>
      <c r="F811" s="2">
        <v>8.0901210000000001E-2</v>
      </c>
      <c r="G811" s="2">
        <v>-8.721197E-3</v>
      </c>
      <c r="H811" s="2">
        <v>1.6151650000000001E-4</v>
      </c>
      <c r="I811" s="2">
        <v>3.6287569999999998E-3</v>
      </c>
      <c r="J811" s="2">
        <v>0.27523389999999998</v>
      </c>
      <c r="K811" s="2">
        <v>1.7312770000000002E-2</v>
      </c>
      <c r="L811" s="2">
        <v>4.5503679999999999E-3</v>
      </c>
      <c r="M811" s="2">
        <v>0.34689219999999998</v>
      </c>
      <c r="N811" s="2">
        <v>9.5996259999999996E-4</v>
      </c>
      <c r="O811" s="2">
        <v>0.18604950000000001</v>
      </c>
      <c r="P811" s="2">
        <v>2.1905220000000001</v>
      </c>
      <c r="Q811" s="2">
        <v>2.1662819999999998</v>
      </c>
      <c r="R811" s="2">
        <v>-59.423650000000002</v>
      </c>
      <c r="S811" s="2">
        <v>8.5208530000000007</v>
      </c>
      <c r="T811" s="2">
        <v>239.42359999999999</v>
      </c>
      <c r="U811" s="2">
        <v>1.101958</v>
      </c>
      <c r="V811" s="2">
        <v>-1.8650610000000001</v>
      </c>
      <c r="W811" s="2">
        <v>0.34544180000000002</v>
      </c>
      <c r="X811" s="2">
        <v>24.48584</v>
      </c>
      <c r="Y811" s="2">
        <v>180</v>
      </c>
      <c r="Z811" s="2">
        <v>18000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4.0395090000000002E-3</v>
      </c>
      <c r="AH811" s="2">
        <v>111.134</v>
      </c>
      <c r="AI811" s="2">
        <v>-2.683125</v>
      </c>
      <c r="AJ811" s="2">
        <v>0.66248039999999997</v>
      </c>
      <c r="AK811" s="2">
        <v>6.3591900000000007E-2</v>
      </c>
      <c r="AL811" s="2">
        <v>6.5698619999999999E-2</v>
      </c>
      <c r="AM811" s="2">
        <v>-3.2163949999999997E-2</v>
      </c>
      <c r="AN811" s="2">
        <v>0.50538879999999997</v>
      </c>
      <c r="AO811" s="2">
        <v>-1.217961E-3</v>
      </c>
      <c r="AP811" s="2">
        <v>2.446717E-2</v>
      </c>
      <c r="AQ811" s="2">
        <v>4.5058670000000002E-2</v>
      </c>
      <c r="AR811" s="2">
        <v>6.6106449999999997E-2</v>
      </c>
      <c r="AS811" s="2">
        <v>-8.5073560000000006E-3</v>
      </c>
      <c r="AT811" s="2">
        <v>-3.0312540000000002E-3</v>
      </c>
      <c r="AU811" s="2">
        <v>-2.295133E-3</v>
      </c>
      <c r="AV811" s="2">
        <v>657.899</v>
      </c>
      <c r="AW811" s="2">
        <v>8.868741</v>
      </c>
      <c r="AX811" s="2">
        <v>99.366190000000003</v>
      </c>
      <c r="AY811" s="2">
        <v>23.321719999999999</v>
      </c>
      <c r="AZ811" s="2">
        <v>1.163616</v>
      </c>
      <c r="BA811" s="2">
        <v>-3.2163949999999997E-2</v>
      </c>
      <c r="BB811" s="2">
        <v>109.9431</v>
      </c>
      <c r="BC811" s="2">
        <v>4.1359600000000003E-2</v>
      </c>
      <c r="BD811" s="2">
        <v>-5.1561389999999997E-3</v>
      </c>
      <c r="BE811" s="2">
        <v>1.3604069999999999</v>
      </c>
      <c r="BF811" s="2">
        <v>-0.16959659999999999</v>
      </c>
      <c r="BG811" s="2">
        <v>0</v>
      </c>
      <c r="BH811" s="2">
        <v>0</v>
      </c>
      <c r="BI811" s="2">
        <v>63</v>
      </c>
      <c r="BJ811" s="2">
        <v>0</v>
      </c>
      <c r="BK811" s="2">
        <v>43.231409999999997</v>
      </c>
      <c r="BL811" s="2">
        <v>5.5303760000000004</v>
      </c>
      <c r="BM811" s="2">
        <v>8.8023430000000005</v>
      </c>
      <c r="BN811" s="2">
        <v>37.843429999999998</v>
      </c>
      <c r="BO811" s="2">
        <v>62.82846</v>
      </c>
      <c r="BP811" s="2">
        <v>1.072133</v>
      </c>
      <c r="BQ811" s="2">
        <v>923.57770000000005</v>
      </c>
      <c r="BR811" s="2">
        <v>-1.1061890000000001</v>
      </c>
      <c r="BS811" s="2">
        <v>-921.50739999999996</v>
      </c>
      <c r="BT811" s="2">
        <v>1019.186</v>
      </c>
      <c r="BU811" s="2">
        <v>36168.69</v>
      </c>
      <c r="BV811" s="2">
        <v>33304.42</v>
      </c>
      <c r="BW811" s="2">
        <v>872.30809999999997</v>
      </c>
      <c r="BX811" s="2">
        <v>3338.875</v>
      </c>
      <c r="BY811" s="2">
        <v>474.60390000000001</v>
      </c>
      <c r="BZ811" s="2">
        <v>164.4725</v>
      </c>
      <c r="CA811" s="2" t="s">
        <v>94</v>
      </c>
      <c r="CB811" s="2" t="s">
        <v>94</v>
      </c>
      <c r="CC811" s="2">
        <v>180.40190000000001</v>
      </c>
      <c r="CD811" s="2">
        <v>184.3169</v>
      </c>
      <c r="CE811" s="2" t="s">
        <v>94</v>
      </c>
      <c r="CF811" s="2" t="s">
        <v>94</v>
      </c>
      <c r="CG811" s="2" t="s">
        <v>94</v>
      </c>
      <c r="CH811" s="2">
        <v>0</v>
      </c>
      <c r="CI811" s="2">
        <v>0</v>
      </c>
      <c r="CJ811" s="2">
        <v>0</v>
      </c>
      <c r="CK811" s="2">
        <v>0</v>
      </c>
      <c r="CL811" s="2">
        <v>0</v>
      </c>
      <c r="CM811" s="2">
        <v>-7.2143759999999997</v>
      </c>
      <c r="CN811" s="2">
        <v>26.02657</v>
      </c>
      <c r="CO811" s="2">
        <v>12.57489</v>
      </c>
      <c r="CP811" s="2">
        <v>600</v>
      </c>
      <c r="CQ811" s="4">
        <f t="shared" si="25"/>
        <v>370.91711709192828</v>
      </c>
      <c r="CR811" s="4">
        <f t="shared" si="24"/>
        <v>60.232951495804578</v>
      </c>
    </row>
    <row r="812" spans="1:96" x14ac:dyDescent="0.25">
      <c r="A812" s="3">
        <v>41837.8125</v>
      </c>
      <c r="B812" s="2">
        <v>8076</v>
      </c>
      <c r="C812" s="2">
        <v>2.904919</v>
      </c>
      <c r="D812" s="2">
        <v>5.4582579999999997E-3</v>
      </c>
      <c r="E812" s="2">
        <v>6.8501699999999999E-2</v>
      </c>
      <c r="F812" s="2">
        <v>5.4175269999999998E-2</v>
      </c>
      <c r="G812" s="2">
        <v>-1.5299420000000001E-3</v>
      </c>
      <c r="H812" s="2">
        <v>4.2956089999999997E-3</v>
      </c>
      <c r="I812" s="2">
        <v>2.4857600000000001E-3</v>
      </c>
      <c r="J812" s="2">
        <v>0.2689899</v>
      </c>
      <c r="K812" s="2">
        <v>-1.1581579999999999E-2</v>
      </c>
      <c r="L812" s="2">
        <v>-2.1177879999999998E-3</v>
      </c>
      <c r="M812" s="2">
        <v>0.3199091</v>
      </c>
      <c r="N812" s="2">
        <v>-4.1874049999999999E-3</v>
      </c>
      <c r="O812" s="2">
        <v>0.17384559999999999</v>
      </c>
      <c r="P812" s="2">
        <v>1.9414450000000001</v>
      </c>
      <c r="Q812" s="2">
        <v>1.9225559999999999</v>
      </c>
      <c r="R812" s="2">
        <v>-66.681950000000001</v>
      </c>
      <c r="S812" s="2">
        <v>7.9897960000000001</v>
      </c>
      <c r="T812" s="2">
        <v>246.68190000000001</v>
      </c>
      <c r="U812" s="2">
        <v>0.76101339999999995</v>
      </c>
      <c r="V812" s="2">
        <v>-1.765525</v>
      </c>
      <c r="W812" s="2">
        <v>0.27064680000000002</v>
      </c>
      <c r="X812" s="2">
        <v>24.61965</v>
      </c>
      <c r="Y812" s="2">
        <v>180</v>
      </c>
      <c r="Z812" s="2">
        <v>18000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-1.770584E-2</v>
      </c>
      <c r="AH812" s="2">
        <v>79.018379999999993</v>
      </c>
      <c r="AI812" s="2">
        <v>-2.0185879999999998</v>
      </c>
      <c r="AJ812" s="2">
        <v>2.8184369999999999</v>
      </c>
      <c r="AK812" s="2">
        <v>-0.104037</v>
      </c>
      <c r="AL812" s="2">
        <v>6.4031359999999996E-2</v>
      </c>
      <c r="AM812" s="2">
        <v>-4.3231190000000003E-2</v>
      </c>
      <c r="AN812" s="2">
        <v>0.48134870000000002</v>
      </c>
      <c r="AO812" s="2">
        <v>1.4065859999999999E-2</v>
      </c>
      <c r="AP812" s="2">
        <v>2.7850960000000001E-2</v>
      </c>
      <c r="AQ812" s="2">
        <v>3.2043460000000003E-2</v>
      </c>
      <c r="AR812" s="2">
        <v>5.7086579999999998E-2</v>
      </c>
      <c r="AS812" s="2">
        <v>-3.357985E-3</v>
      </c>
      <c r="AT812" s="2">
        <v>6.1808529999999998E-4</v>
      </c>
      <c r="AU812" s="2">
        <v>-1.7273200000000001E-3</v>
      </c>
      <c r="AV812" s="2">
        <v>657.4357</v>
      </c>
      <c r="AW812" s="2">
        <v>8.7860890000000005</v>
      </c>
      <c r="AX812" s="2">
        <v>99.374020000000002</v>
      </c>
      <c r="AY812" s="2">
        <v>23.465399999999999</v>
      </c>
      <c r="AZ812" s="2">
        <v>1.163192</v>
      </c>
      <c r="BA812" s="2">
        <v>-4.3231190000000003E-2</v>
      </c>
      <c r="BB812" s="2">
        <v>78.186040000000006</v>
      </c>
      <c r="BC812" s="2">
        <v>2.9400829999999999E-2</v>
      </c>
      <c r="BD812" s="2">
        <v>-3.8754789999999998E-3</v>
      </c>
      <c r="BE812" s="2">
        <v>0.95872000000000002</v>
      </c>
      <c r="BF812" s="2">
        <v>-0.12637390000000001</v>
      </c>
      <c r="BG812" s="2">
        <v>0</v>
      </c>
      <c r="BH812" s="2">
        <v>0</v>
      </c>
      <c r="BI812" s="2">
        <v>63</v>
      </c>
      <c r="BJ812" s="2">
        <v>0</v>
      </c>
      <c r="BK812" s="2">
        <v>41.85248</v>
      </c>
      <c r="BL812" s="2">
        <v>5.0661170000000002</v>
      </c>
      <c r="BM812" s="2">
        <v>8.2184240000000006</v>
      </c>
      <c r="BN812" s="2">
        <v>34.818339999999999</v>
      </c>
      <c r="BO812" s="2">
        <v>61.643419999999999</v>
      </c>
      <c r="BP812" s="2">
        <v>1.078986</v>
      </c>
      <c r="BQ812" s="2">
        <v>892.37760000000003</v>
      </c>
      <c r="BR812" s="2">
        <v>-1.0935239999999999</v>
      </c>
      <c r="BS812" s="2">
        <v>-923.23080000000004</v>
      </c>
      <c r="BT812" s="2">
        <v>1009.282</v>
      </c>
      <c r="BU812" s="2">
        <v>36149.4</v>
      </c>
      <c r="BV812" s="2">
        <v>33324.51</v>
      </c>
      <c r="BW812" s="2">
        <v>872.46579999999994</v>
      </c>
      <c r="BX812" s="2">
        <v>3295.893</v>
      </c>
      <c r="BY812" s="2">
        <v>471.0018</v>
      </c>
      <c r="BZ812" s="2">
        <v>87.336470000000006</v>
      </c>
      <c r="CA812" s="2" t="s">
        <v>94</v>
      </c>
      <c r="CB812" s="2" t="s">
        <v>94</v>
      </c>
      <c r="CC812" s="2">
        <v>180.40539999999999</v>
      </c>
      <c r="CD812" s="2">
        <v>184.3081</v>
      </c>
      <c r="CE812" s="2" t="s">
        <v>94</v>
      </c>
      <c r="CF812" s="2" t="s">
        <v>94</v>
      </c>
      <c r="CG812" s="2" t="s">
        <v>94</v>
      </c>
      <c r="CH812" s="2">
        <v>0</v>
      </c>
      <c r="CI812" s="2">
        <v>0</v>
      </c>
      <c r="CJ812" s="2">
        <v>0</v>
      </c>
      <c r="CK812" s="2">
        <v>0</v>
      </c>
      <c r="CL812" s="2">
        <v>0</v>
      </c>
      <c r="CM812" s="2">
        <v>-7.2162009999999999</v>
      </c>
      <c r="CN812" s="2">
        <v>25.981480000000001</v>
      </c>
      <c r="CO812" s="2">
        <v>12.24755</v>
      </c>
      <c r="CP812" s="2">
        <v>600</v>
      </c>
      <c r="CQ812" s="4">
        <f t="shared" si="25"/>
        <v>370.80632579890175</v>
      </c>
      <c r="CR812" s="4">
        <f t="shared" si="24"/>
        <v>56.483471999029611</v>
      </c>
    </row>
    <row r="813" spans="1:96" x14ac:dyDescent="0.25">
      <c r="A813" s="3">
        <v>41837.833333333336</v>
      </c>
      <c r="B813" s="2">
        <v>8077</v>
      </c>
      <c r="C813" s="2">
        <v>4.2690149999999996</v>
      </c>
      <c r="D813" s="2">
        <v>1.109135E-2</v>
      </c>
      <c r="E813" s="2">
        <v>9.7661830000000005E-2</v>
      </c>
      <c r="F813" s="2">
        <v>6.5971669999999996E-2</v>
      </c>
      <c r="G813" s="2">
        <v>-6.7660979999999999E-3</v>
      </c>
      <c r="H813" s="2">
        <v>-4.4560449999999996E-3</v>
      </c>
      <c r="I813" s="2">
        <v>3.654011E-3</v>
      </c>
      <c r="J813" s="2">
        <v>0.4422102</v>
      </c>
      <c r="K813" s="2">
        <v>-1.1014339999999999E-2</v>
      </c>
      <c r="L813" s="2">
        <v>-4.6537389999999996E-3</v>
      </c>
      <c r="M813" s="2">
        <v>0.3422211</v>
      </c>
      <c r="N813" s="2">
        <v>-8.3254430000000001E-3</v>
      </c>
      <c r="O813" s="2">
        <v>0.18606780000000001</v>
      </c>
      <c r="P813" s="2">
        <v>2.100444</v>
      </c>
      <c r="Q813" s="2">
        <v>2.0535700000000001</v>
      </c>
      <c r="R813" s="2">
        <v>-69.94614</v>
      </c>
      <c r="S813" s="2">
        <v>12.100289999999999</v>
      </c>
      <c r="T813" s="2">
        <v>249.9461</v>
      </c>
      <c r="U813" s="2">
        <v>0.70417569999999996</v>
      </c>
      <c r="V813" s="2">
        <v>-1.9290560000000001</v>
      </c>
      <c r="W813" s="2">
        <v>0.34924490000000002</v>
      </c>
      <c r="X813" s="2">
        <v>24.706700000000001</v>
      </c>
      <c r="Y813" s="2">
        <v>180</v>
      </c>
      <c r="Z813" s="2">
        <v>18000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-4.2873299999999999E-4</v>
      </c>
      <c r="AH813" s="2">
        <v>103.4697</v>
      </c>
      <c r="AI813" s="2">
        <v>-2.1772930000000001</v>
      </c>
      <c r="AJ813" s="2">
        <v>0.8139767</v>
      </c>
      <c r="AK813" s="2">
        <v>0.15701470000000001</v>
      </c>
      <c r="AL813" s="2">
        <v>7.0314470000000004E-2</v>
      </c>
      <c r="AM813" s="2">
        <v>-3.4675270000000001E-2</v>
      </c>
      <c r="AN813" s="2">
        <v>0.55999120000000002</v>
      </c>
      <c r="AO813" s="2">
        <v>2.205186E-2</v>
      </c>
      <c r="AP813" s="2">
        <v>1.331589E-2</v>
      </c>
      <c r="AQ813" s="2">
        <v>4.1931990000000002E-2</v>
      </c>
      <c r="AR813" s="2">
        <v>7.2726059999999995E-2</v>
      </c>
      <c r="AS813" s="2">
        <v>-9.6031080000000008E-3</v>
      </c>
      <c r="AT813" s="2">
        <v>-6.1642529999999997E-3</v>
      </c>
      <c r="AU813" s="2">
        <v>-1.8636270000000001E-3</v>
      </c>
      <c r="AV813" s="2">
        <v>656.18870000000004</v>
      </c>
      <c r="AW813" s="2">
        <v>9.0753419999999991</v>
      </c>
      <c r="AX813" s="2">
        <v>99.378720000000001</v>
      </c>
      <c r="AY813" s="2">
        <v>23.513960000000001</v>
      </c>
      <c r="AZ813" s="2">
        <v>1.162879</v>
      </c>
      <c r="BA813" s="2">
        <v>-3.4675270000000001E-2</v>
      </c>
      <c r="BB813" s="2">
        <v>102.31399999999999</v>
      </c>
      <c r="BC813" s="2">
        <v>3.8420919999999997E-2</v>
      </c>
      <c r="BD813" s="2">
        <v>-4.1743780000000003E-3</v>
      </c>
      <c r="BE813" s="2">
        <v>1.2965580000000001</v>
      </c>
      <c r="BF813" s="2">
        <v>-0.1408692</v>
      </c>
      <c r="BG813" s="2">
        <v>0</v>
      </c>
      <c r="BH813" s="2">
        <v>0</v>
      </c>
      <c r="BI813" s="2">
        <v>63</v>
      </c>
      <c r="BJ813" s="2">
        <v>0</v>
      </c>
      <c r="BK813" s="2">
        <v>37.78031</v>
      </c>
      <c r="BL813" s="2">
        <v>3.8261829999999999</v>
      </c>
      <c r="BM813" s="2">
        <v>6.5523449999999999</v>
      </c>
      <c r="BN813" s="2">
        <v>26.640940000000001</v>
      </c>
      <c r="BO813" s="2">
        <v>58.394109999999998</v>
      </c>
      <c r="BP813" s="2">
        <v>1.098481</v>
      </c>
      <c r="BQ813" s="2">
        <v>830.69780000000003</v>
      </c>
      <c r="BR813" s="2">
        <v>-1.0669599999999999</v>
      </c>
      <c r="BS813" s="2">
        <v>-924.08450000000005</v>
      </c>
      <c r="BT813" s="2">
        <v>985.89459999999997</v>
      </c>
      <c r="BU813" s="2">
        <v>36017</v>
      </c>
      <c r="BV813" s="2">
        <v>33276.33</v>
      </c>
      <c r="BW813" s="2">
        <v>872.14729999999997</v>
      </c>
      <c r="BX813" s="2">
        <v>3211.45</v>
      </c>
      <c r="BY813" s="2">
        <v>470.77319999999997</v>
      </c>
      <c r="BZ813" s="2">
        <v>27.060469999999999</v>
      </c>
      <c r="CA813" s="2" t="s">
        <v>94</v>
      </c>
      <c r="CB813" s="2" t="s">
        <v>94</v>
      </c>
      <c r="CC813" s="2">
        <v>180.42009999999999</v>
      </c>
      <c r="CD813" s="2">
        <v>184.31819999999999</v>
      </c>
      <c r="CE813" s="2" t="s">
        <v>94</v>
      </c>
      <c r="CF813" s="2" t="s">
        <v>94</v>
      </c>
      <c r="CG813" s="2" t="s">
        <v>94</v>
      </c>
      <c r="CH813" s="2">
        <v>0</v>
      </c>
      <c r="CI813" s="2">
        <v>0</v>
      </c>
      <c r="CJ813" s="2">
        <v>0</v>
      </c>
      <c r="CK813" s="2">
        <v>0</v>
      </c>
      <c r="CL813" s="2">
        <v>0</v>
      </c>
      <c r="CM813" s="2">
        <v>-7.1915139999999997</v>
      </c>
      <c r="CN813" s="2">
        <v>25.777170000000002</v>
      </c>
      <c r="CO813" s="2">
        <v>11.66419</v>
      </c>
      <c r="CP813" s="2">
        <v>600</v>
      </c>
      <c r="CQ813" s="4">
        <f t="shared" si="25"/>
        <v>370.14607838894108</v>
      </c>
      <c r="CR813" s="4">
        <f t="shared" si="24"/>
        <v>45.622650302593115</v>
      </c>
    </row>
    <row r="814" spans="1:96" x14ac:dyDescent="0.25">
      <c r="A814" s="3">
        <v>41837.854166666664</v>
      </c>
      <c r="B814" s="2">
        <v>8078</v>
      </c>
      <c r="C814" s="2">
        <v>3.3231630000000001</v>
      </c>
      <c r="D814" s="2">
        <v>2.3274380000000001E-2</v>
      </c>
      <c r="E814" s="2">
        <v>0.14146810000000001</v>
      </c>
      <c r="F814" s="2">
        <v>5.3131739999999997E-2</v>
      </c>
      <c r="G814" s="2">
        <v>-2.449236E-3</v>
      </c>
      <c r="H814" s="5">
        <v>3.9390290000000001E-6</v>
      </c>
      <c r="I814" s="2">
        <v>2.844245E-3</v>
      </c>
      <c r="J814" s="2">
        <v>0.36010259999999999</v>
      </c>
      <c r="K814" s="2">
        <v>-5.6775539999999999E-2</v>
      </c>
      <c r="L814" s="2">
        <v>1.102906E-2</v>
      </c>
      <c r="M814" s="2">
        <v>0.31127359999999998</v>
      </c>
      <c r="N814" s="2">
        <v>-1.669996E-2</v>
      </c>
      <c r="O814" s="2">
        <v>0.170124</v>
      </c>
      <c r="P814" s="2">
        <v>2.0171749999999999</v>
      </c>
      <c r="Q814" s="2">
        <v>1.9928049999999999</v>
      </c>
      <c r="R814" s="2">
        <v>-73.775670000000005</v>
      </c>
      <c r="S814" s="2">
        <v>8.9030109999999993</v>
      </c>
      <c r="T814" s="2">
        <v>253.7757</v>
      </c>
      <c r="U814" s="2">
        <v>0.5567877</v>
      </c>
      <c r="V814" s="2">
        <v>-1.91344</v>
      </c>
      <c r="W814" s="2">
        <v>0.3064364</v>
      </c>
      <c r="X814" s="2">
        <v>24.75245</v>
      </c>
      <c r="Y814" s="2">
        <v>180</v>
      </c>
      <c r="Z814" s="2">
        <v>18000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3.5520700000000002E-2</v>
      </c>
      <c r="AH814" s="2">
        <v>123.97020000000001</v>
      </c>
      <c r="AI814" s="2">
        <v>-4.3978429999999999</v>
      </c>
      <c r="AJ814" s="2">
        <v>1.039533</v>
      </c>
      <c r="AK814" s="2">
        <v>0.21093770000000001</v>
      </c>
      <c r="AL814" s="2">
        <v>-7.0836869999999996E-2</v>
      </c>
      <c r="AM814" s="2">
        <v>-2.1077840000000001E-3</v>
      </c>
      <c r="AN814" s="2">
        <v>0.58886380000000005</v>
      </c>
      <c r="AO814" s="2">
        <v>5.0312509999999998E-2</v>
      </c>
      <c r="AP814" s="2">
        <v>-3.9766709999999997E-2</v>
      </c>
      <c r="AQ814" s="2">
        <v>5.0299000000000003E-2</v>
      </c>
      <c r="AR814" s="2">
        <v>7.1906960000000006E-2</v>
      </c>
      <c r="AS814" s="2">
        <v>-9.0007730000000001E-3</v>
      </c>
      <c r="AT814" s="2">
        <v>5.2035900000000001E-3</v>
      </c>
      <c r="AU814" s="2">
        <v>-3.7640479999999999E-3</v>
      </c>
      <c r="AV814" s="2">
        <v>655.82449999999994</v>
      </c>
      <c r="AW814" s="2">
        <v>8.8617249999999999</v>
      </c>
      <c r="AX814" s="2">
        <v>99.398319999999998</v>
      </c>
      <c r="AY814" s="2">
        <v>23.58755</v>
      </c>
      <c r="AZ814" s="2">
        <v>1.1629499999999999</v>
      </c>
      <c r="BA814" s="2">
        <v>-2.1077840000000001E-3</v>
      </c>
      <c r="BB814" s="2">
        <v>122.7296</v>
      </c>
      <c r="BC814" s="2">
        <v>4.6050380000000002E-2</v>
      </c>
      <c r="BD814" s="2">
        <v>-8.4218969999999994E-3</v>
      </c>
      <c r="BE814" s="2">
        <v>1.5182869999999999</v>
      </c>
      <c r="BF814" s="2">
        <v>-0.2776709</v>
      </c>
      <c r="BG814" s="2">
        <v>0</v>
      </c>
      <c r="BH814" s="2">
        <v>0</v>
      </c>
      <c r="BI814" s="2">
        <v>63</v>
      </c>
      <c r="BJ814" s="2">
        <v>0</v>
      </c>
      <c r="BK814" s="2">
        <v>37.858150000000002</v>
      </c>
      <c r="BL814" s="2">
        <v>3.8996849999999998</v>
      </c>
      <c r="BM814" s="2">
        <v>6.5798259999999997</v>
      </c>
      <c r="BN814" s="2">
        <v>27.14592</v>
      </c>
      <c r="BO814" s="2">
        <v>59.267299999999999</v>
      </c>
      <c r="BP814" s="2">
        <v>1.0979460000000001</v>
      </c>
      <c r="BQ814" s="2">
        <v>694.01089999999999</v>
      </c>
      <c r="BR814" s="2">
        <v>-1.0674520000000001</v>
      </c>
      <c r="BS814" s="2">
        <v>-901.74059999999997</v>
      </c>
      <c r="BT814" s="2">
        <v>962.50429999999994</v>
      </c>
      <c r="BU814" s="2">
        <v>35907.5</v>
      </c>
      <c r="BV814" s="2">
        <v>33349.24</v>
      </c>
      <c r="BW814" s="2">
        <v>872.41470000000004</v>
      </c>
      <c r="BX814" s="2">
        <v>3061.7440000000001</v>
      </c>
      <c r="BY814" s="2">
        <v>503.48860000000002</v>
      </c>
      <c r="BZ814" s="2">
        <v>2.6635399999999998</v>
      </c>
      <c r="CA814" s="2" t="s">
        <v>94</v>
      </c>
      <c r="CB814" s="2" t="s">
        <v>94</v>
      </c>
      <c r="CC814" s="2">
        <v>180.36580000000001</v>
      </c>
      <c r="CD814" s="2">
        <v>184.30340000000001</v>
      </c>
      <c r="CE814" s="2" t="s">
        <v>94</v>
      </c>
      <c r="CF814" s="2" t="s">
        <v>94</v>
      </c>
      <c r="CG814" s="2" t="s">
        <v>94</v>
      </c>
      <c r="CH814" s="2">
        <v>0</v>
      </c>
      <c r="CI814" s="2">
        <v>0</v>
      </c>
      <c r="CJ814" s="2">
        <v>0</v>
      </c>
      <c r="CK814" s="2">
        <v>0</v>
      </c>
      <c r="CL814" s="2">
        <v>0</v>
      </c>
      <c r="CM814" s="2">
        <v>-7.133661</v>
      </c>
      <c r="CN814" s="2">
        <v>25.306640000000002</v>
      </c>
      <c r="CO814" s="2">
        <v>11.575189999999999</v>
      </c>
      <c r="CP814" s="2">
        <v>600</v>
      </c>
      <c r="CQ814" s="4">
        <f t="shared" si="25"/>
        <v>369.95944023030489</v>
      </c>
      <c r="CR814" s="4">
        <f t="shared" si="24"/>
        <v>45.80252847983455</v>
      </c>
    </row>
    <row r="815" spans="1:96" x14ac:dyDescent="0.25">
      <c r="A815" s="3">
        <v>41837.875</v>
      </c>
      <c r="B815" s="2">
        <v>8079</v>
      </c>
      <c r="C815" s="2">
        <v>3.8785370000000001</v>
      </c>
      <c r="D815" s="2">
        <v>9.4471829999999996E-3</v>
      </c>
      <c r="E815" s="2">
        <v>9.0119000000000005E-2</v>
      </c>
      <c r="F815" s="2">
        <v>5.1045889999999997E-2</v>
      </c>
      <c r="G815" s="2">
        <v>-3.0778580000000002E-3</v>
      </c>
      <c r="H815" s="2">
        <v>1.6777789999999999E-3</v>
      </c>
      <c r="I815" s="2">
        <v>3.3187529999999998E-3</v>
      </c>
      <c r="J815" s="2">
        <v>0.33304030000000001</v>
      </c>
      <c r="K815" s="2">
        <v>-4.499566E-2</v>
      </c>
      <c r="L815" s="2">
        <v>2.7412199999999999E-3</v>
      </c>
      <c r="M815" s="2">
        <v>0.32801370000000002</v>
      </c>
      <c r="N815" s="2">
        <v>-7.6448289999999997E-3</v>
      </c>
      <c r="O815" s="2">
        <v>0.17771200000000001</v>
      </c>
      <c r="P815" s="2">
        <v>2.3051119999999998</v>
      </c>
      <c r="Q815" s="2">
        <v>2.2844850000000001</v>
      </c>
      <c r="R815" s="2">
        <v>-70.744569999999996</v>
      </c>
      <c r="S815" s="2">
        <v>7.6622940000000002</v>
      </c>
      <c r="T815" s="2">
        <v>250.74459999999999</v>
      </c>
      <c r="U815" s="2">
        <v>0.75337739999999997</v>
      </c>
      <c r="V815" s="2">
        <v>-2.1566920000000001</v>
      </c>
      <c r="W815" s="2">
        <v>0.32146019999999997</v>
      </c>
      <c r="X815" s="2">
        <v>24.725850000000001</v>
      </c>
      <c r="Y815" s="2">
        <v>180</v>
      </c>
      <c r="Z815" s="2">
        <v>18000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1.04593E-2</v>
      </c>
      <c r="AH815" s="2">
        <v>105.8814</v>
      </c>
      <c r="AI815" s="2">
        <v>-2.714636</v>
      </c>
      <c r="AJ815" s="2">
        <v>0.69994219999999996</v>
      </c>
      <c r="AK815" s="2">
        <v>5.3772010000000002E-2</v>
      </c>
      <c r="AL815" s="2">
        <v>-1.3810680000000001E-2</v>
      </c>
      <c r="AM815" s="2">
        <v>-2.3739199999999998E-2</v>
      </c>
      <c r="AN815" s="2">
        <v>0.55085779999999995</v>
      </c>
      <c r="AO815" s="2">
        <v>-2.8388960000000001E-2</v>
      </c>
      <c r="AP815" s="2">
        <v>2.4228220000000002E-2</v>
      </c>
      <c r="AQ815" s="2">
        <v>4.2900069999999998E-2</v>
      </c>
      <c r="AR815" s="2">
        <v>5.9074389999999997E-2</v>
      </c>
      <c r="AS815" s="2">
        <v>6.4620629999999997E-4</v>
      </c>
      <c r="AT815" s="2">
        <v>-1.5022950000000001E-3</v>
      </c>
      <c r="AU815" s="2">
        <v>-2.3228369999999999E-3</v>
      </c>
      <c r="AV815" s="2">
        <v>658.01589999999999</v>
      </c>
      <c r="AW815" s="2">
        <v>9.5040639999999996</v>
      </c>
      <c r="AX815" s="2">
        <v>99.419470000000004</v>
      </c>
      <c r="AY815" s="2">
        <v>23.477350000000001</v>
      </c>
      <c r="AZ815" s="2">
        <v>1.163241</v>
      </c>
      <c r="BA815" s="2">
        <v>-2.3739199999999998E-2</v>
      </c>
      <c r="BB815" s="2">
        <v>104.67619999999999</v>
      </c>
      <c r="BC815" s="2">
        <v>3.941969E-2</v>
      </c>
      <c r="BD815" s="2">
        <v>-5.2211929999999998E-3</v>
      </c>
      <c r="BE815" s="2">
        <v>1.3892359999999999</v>
      </c>
      <c r="BF815" s="2">
        <v>-0.18400620000000001</v>
      </c>
      <c r="BG815" s="2">
        <v>0</v>
      </c>
      <c r="BH815" s="2">
        <v>0</v>
      </c>
      <c r="BI815" s="2">
        <v>63</v>
      </c>
      <c r="BJ815" s="2">
        <v>0</v>
      </c>
      <c r="BK815" s="2">
        <v>38.517539999999997</v>
      </c>
      <c r="BL815" s="2">
        <v>4.1198920000000001</v>
      </c>
      <c r="BM815" s="2">
        <v>6.8173630000000003</v>
      </c>
      <c r="BN815" s="2">
        <v>28.618120000000001</v>
      </c>
      <c r="BO815" s="2">
        <v>60.432340000000003</v>
      </c>
      <c r="BP815" s="2">
        <v>1.094908</v>
      </c>
      <c r="BQ815" s="2">
        <v>526.92240000000004</v>
      </c>
      <c r="BR815" s="2">
        <v>-1.048764</v>
      </c>
      <c r="BS815" s="2">
        <v>-879.58939999999996</v>
      </c>
      <c r="BT815" s="2">
        <v>922.44899999999996</v>
      </c>
      <c r="BU815" s="2">
        <v>35740.85</v>
      </c>
      <c r="BV815" s="2">
        <v>33411.89</v>
      </c>
      <c r="BW815" s="2">
        <v>872.61279999999999</v>
      </c>
      <c r="BX815" s="2">
        <v>2865.1590000000001</v>
      </c>
      <c r="BY815" s="2">
        <v>536.19830000000002</v>
      </c>
      <c r="BZ815" s="2">
        <v>0.132328</v>
      </c>
      <c r="CA815" s="2" t="s">
        <v>94</v>
      </c>
      <c r="CB815" s="2" t="s">
        <v>94</v>
      </c>
      <c r="CC815" s="2">
        <v>180.3107</v>
      </c>
      <c r="CD815" s="2">
        <v>184.28450000000001</v>
      </c>
      <c r="CE815" s="2" t="s">
        <v>94</v>
      </c>
      <c r="CF815" s="2" t="s">
        <v>94</v>
      </c>
      <c r="CG815" s="2" t="s">
        <v>94</v>
      </c>
      <c r="CH815" s="2">
        <v>0</v>
      </c>
      <c r="CI815" s="2">
        <v>0</v>
      </c>
      <c r="CJ815" s="2">
        <v>0</v>
      </c>
      <c r="CK815" s="2">
        <v>0</v>
      </c>
      <c r="CL815" s="2">
        <v>0</v>
      </c>
      <c r="CM815" s="2">
        <v>-7.1371840000000004</v>
      </c>
      <c r="CN815" s="2">
        <v>24.666709999999998</v>
      </c>
      <c r="CO815" s="2">
        <v>11.53145</v>
      </c>
      <c r="CP815" s="2">
        <v>600</v>
      </c>
      <c r="CQ815" s="4">
        <f t="shared" si="25"/>
        <v>370.97884988830884</v>
      </c>
      <c r="CR815" s="4">
        <f t="shared" si="24"/>
        <v>47.355634549114882</v>
      </c>
    </row>
    <row r="816" spans="1:96" x14ac:dyDescent="0.25">
      <c r="A816" s="3">
        <v>41837.895833333336</v>
      </c>
      <c r="B816" s="2">
        <v>8080</v>
      </c>
      <c r="C816" s="2">
        <v>1.7380500000000001</v>
      </c>
      <c r="D816" s="2">
        <v>8.3634130000000001E-2</v>
      </c>
      <c r="E816" s="2">
        <v>0.26811669999999999</v>
      </c>
      <c r="F816" s="2">
        <v>5.5120170000000003E-2</v>
      </c>
      <c r="G816" s="2">
        <v>-1.1965959999999999E-2</v>
      </c>
      <c r="H816" s="2">
        <v>1.025249E-2</v>
      </c>
      <c r="I816" s="2">
        <v>1.4869729999999999E-3</v>
      </c>
      <c r="J816" s="2">
        <v>0.64811569999999996</v>
      </c>
      <c r="K816" s="2">
        <v>-0.1484683</v>
      </c>
      <c r="L816" s="2">
        <v>3.8472039999999999E-2</v>
      </c>
      <c r="M816" s="2">
        <v>0.7618374</v>
      </c>
      <c r="N816" s="2">
        <v>-6.0725479999999998E-2</v>
      </c>
      <c r="O816" s="2">
        <v>0.23453379999999999</v>
      </c>
      <c r="P816" s="2">
        <v>2.4112049999999998</v>
      </c>
      <c r="Q816" s="2">
        <v>2.3172329999999999</v>
      </c>
      <c r="R816" s="2">
        <v>-68.563779999999994</v>
      </c>
      <c r="S816" s="2">
        <v>15.99071</v>
      </c>
      <c r="T816" s="2">
        <v>248.56379999999999</v>
      </c>
      <c r="U816" s="2">
        <v>0.84686629999999996</v>
      </c>
      <c r="V816" s="2">
        <v>-2.1569470000000002</v>
      </c>
      <c r="W816" s="2">
        <v>0.38196580000000002</v>
      </c>
      <c r="X816" s="2">
        <v>24.753509999999999</v>
      </c>
      <c r="Y816" s="2">
        <v>180</v>
      </c>
      <c r="Z816" s="2">
        <v>18000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-2.1177409999999998E-3</v>
      </c>
      <c r="AH816" s="2">
        <v>123.1939</v>
      </c>
      <c r="AI816" s="2">
        <v>-5.9133639999999996</v>
      </c>
      <c r="AJ816" s="2">
        <v>1.1182430000000001</v>
      </c>
      <c r="AK816" s="2">
        <v>-0.1179101</v>
      </c>
      <c r="AL816" s="2">
        <v>2.6259930000000001E-2</v>
      </c>
      <c r="AM816" s="2">
        <v>-3.6659320000000002E-2</v>
      </c>
      <c r="AN816" s="2">
        <v>0.59522339999999996</v>
      </c>
      <c r="AO816" s="2">
        <v>2.8605160000000001E-2</v>
      </c>
      <c r="AP816" s="2">
        <v>-3.0767619999999998E-3</v>
      </c>
      <c r="AQ816" s="2">
        <v>4.997215E-2</v>
      </c>
      <c r="AR816" s="2">
        <v>7.4467980000000003E-2</v>
      </c>
      <c r="AS816" s="2">
        <v>-1.563351E-2</v>
      </c>
      <c r="AT816" s="2">
        <v>1.0544899999999999E-2</v>
      </c>
      <c r="AU816" s="2">
        <v>-5.0591270000000001E-3</v>
      </c>
      <c r="AV816" s="2">
        <v>657.9144</v>
      </c>
      <c r="AW816" s="2">
        <v>9.8501560000000001</v>
      </c>
      <c r="AX816" s="2">
        <v>99.446680000000001</v>
      </c>
      <c r="AY816" s="2">
        <v>23.459869999999999</v>
      </c>
      <c r="AZ816" s="2">
        <v>1.1634180000000001</v>
      </c>
      <c r="BA816" s="2">
        <v>-3.6659320000000002E-2</v>
      </c>
      <c r="BB816" s="2">
        <v>121.932</v>
      </c>
      <c r="BC816" s="2">
        <v>4.5917670000000001E-2</v>
      </c>
      <c r="BD816" s="2">
        <v>-1.13761E-2</v>
      </c>
      <c r="BE816" s="2">
        <v>1.6774260000000001</v>
      </c>
      <c r="BF816" s="2">
        <v>-0.41558210000000001</v>
      </c>
      <c r="BG816" s="2">
        <v>0</v>
      </c>
      <c r="BH816" s="2">
        <v>0</v>
      </c>
      <c r="BI816" s="2">
        <v>63.00367</v>
      </c>
      <c r="BJ816" s="2">
        <v>0</v>
      </c>
      <c r="BK816" s="2">
        <v>39.333419999999997</v>
      </c>
      <c r="BL816" s="2">
        <v>4.3759819999999996</v>
      </c>
      <c r="BM816" s="2">
        <v>7.1241060000000003</v>
      </c>
      <c r="BN816" s="2">
        <v>30.317630000000001</v>
      </c>
      <c r="BO816" s="2">
        <v>61.424990000000001</v>
      </c>
      <c r="BP816" s="2">
        <v>1.0912010000000001</v>
      </c>
      <c r="BQ816" s="2">
        <v>367.83240000000001</v>
      </c>
      <c r="BR816" s="2">
        <v>-1.0689249999999999</v>
      </c>
      <c r="BS816" s="2">
        <v>-841.01340000000005</v>
      </c>
      <c r="BT816" s="2">
        <v>898.80730000000005</v>
      </c>
      <c r="BU816" s="2">
        <v>35577.21</v>
      </c>
      <c r="BV816" s="2">
        <v>33469.57</v>
      </c>
      <c r="BW816" s="2">
        <v>872.61590000000001</v>
      </c>
      <c r="BX816" s="2">
        <v>2701.0639999999999</v>
      </c>
      <c r="BY816" s="2">
        <v>593.41089999999997</v>
      </c>
      <c r="BZ816" s="2">
        <v>0.10622180000000001</v>
      </c>
      <c r="CA816" s="2" t="s">
        <v>94</v>
      </c>
      <c r="CB816" s="2" t="s">
        <v>94</v>
      </c>
      <c r="CC816" s="2">
        <v>180.35220000000001</v>
      </c>
      <c r="CD816" s="2">
        <v>184.2937</v>
      </c>
      <c r="CE816" s="2" t="s">
        <v>94</v>
      </c>
      <c r="CF816" s="2" t="s">
        <v>94</v>
      </c>
      <c r="CG816" s="2" t="s">
        <v>94</v>
      </c>
      <c r="CH816" s="2">
        <v>0</v>
      </c>
      <c r="CI816" s="2">
        <v>0</v>
      </c>
      <c r="CJ816" s="2">
        <v>0</v>
      </c>
      <c r="CK816" s="2">
        <v>0</v>
      </c>
      <c r="CL816" s="2">
        <v>0</v>
      </c>
      <c r="CM816" s="2">
        <v>-6.90266</v>
      </c>
      <c r="CN816" s="2">
        <v>24.05996</v>
      </c>
      <c r="CO816" s="2">
        <v>11.51116</v>
      </c>
      <c r="CP816" s="2">
        <v>600</v>
      </c>
      <c r="CQ816" s="4">
        <f t="shared" si="25"/>
        <v>370.79828435657697</v>
      </c>
      <c r="CR816" s="4">
        <f t="shared" ref="CR816:CR879" si="26">IF(BM816="NAN","NAN",BM816/8.3143/(BK816+273.15)*18*1000)</f>
        <v>49.357165149859945</v>
      </c>
    </row>
    <row r="817" spans="1:96" x14ac:dyDescent="0.25">
      <c r="A817" s="3">
        <v>41837.916666666664</v>
      </c>
      <c r="B817" s="2">
        <v>8081</v>
      </c>
      <c r="C817" s="2">
        <v>18.686669999999999</v>
      </c>
      <c r="D817" s="2">
        <v>0.25078339999999999</v>
      </c>
      <c r="E817" s="2">
        <v>0.46411380000000002</v>
      </c>
      <c r="F817" s="2">
        <v>0.1034992</v>
      </c>
      <c r="G817" s="2">
        <v>2.973843E-2</v>
      </c>
      <c r="H817" s="2">
        <v>-6.3234689999999996E-2</v>
      </c>
      <c r="I817" s="2">
        <v>1.5975650000000001E-2</v>
      </c>
      <c r="J817" s="2">
        <v>1.1179939999999999</v>
      </c>
      <c r="K817" s="2">
        <v>-0.1457503</v>
      </c>
      <c r="L817" s="2">
        <v>0.1148179</v>
      </c>
      <c r="M817" s="2">
        <v>1.0031270000000001</v>
      </c>
      <c r="N817" s="2">
        <v>-0.18224899999999999</v>
      </c>
      <c r="O817" s="2">
        <v>0.3008072</v>
      </c>
      <c r="P817" s="2">
        <v>1.945654</v>
      </c>
      <c r="Q817" s="2">
        <v>1.6184419999999999</v>
      </c>
      <c r="R817" s="2">
        <v>-119.29519999999999</v>
      </c>
      <c r="S817" s="2">
        <v>33.217509999999997</v>
      </c>
      <c r="T817" s="2">
        <v>299.29520000000002</v>
      </c>
      <c r="U817" s="2">
        <v>-0.79192010000000002</v>
      </c>
      <c r="V817" s="2">
        <v>-1.4114599999999999</v>
      </c>
      <c r="W817" s="2">
        <v>0.1671397</v>
      </c>
      <c r="X817" s="2">
        <v>24.615570000000002</v>
      </c>
      <c r="Y817" s="2">
        <v>180</v>
      </c>
      <c r="Z817" s="2">
        <v>18000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0.51839440000000003</v>
      </c>
      <c r="AH817" s="2">
        <v>410.69810000000001</v>
      </c>
      <c r="AI817" s="2">
        <v>-6.9112150000000003</v>
      </c>
      <c r="AJ817" s="2">
        <v>4.7460899999999997</v>
      </c>
      <c r="AK817" s="2">
        <v>2.2458459999999998</v>
      </c>
      <c r="AL817" s="2">
        <v>-1.2347630000000001</v>
      </c>
      <c r="AM817" s="2">
        <v>0.37944909999999998</v>
      </c>
      <c r="AN817" s="2">
        <v>0.83205620000000002</v>
      </c>
      <c r="AO817" s="2">
        <v>0.34241349999999998</v>
      </c>
      <c r="AP817" s="2">
        <v>-0.54944440000000005</v>
      </c>
      <c r="AQ817" s="2">
        <v>0.16632669999999999</v>
      </c>
      <c r="AR817" s="2">
        <v>9.0416189999999994E-2</v>
      </c>
      <c r="AS817" s="2">
        <v>-1.5286299999999999E-2</v>
      </c>
      <c r="AT817" s="2">
        <v>9.1663079999999997E-3</v>
      </c>
      <c r="AU817" s="2">
        <v>-5.9085530000000004E-3</v>
      </c>
      <c r="AV817" s="2">
        <v>655.86189999999999</v>
      </c>
      <c r="AW817" s="2">
        <v>9.4037240000000004</v>
      </c>
      <c r="AX817" s="2">
        <v>99.468829999999997</v>
      </c>
      <c r="AY817" s="2">
        <v>23.381710000000002</v>
      </c>
      <c r="AZ817" s="2">
        <v>1.1642600000000001</v>
      </c>
      <c r="BA817" s="2">
        <v>0.37944909999999998</v>
      </c>
      <c r="BB817" s="2">
        <v>405.8372</v>
      </c>
      <c r="BC817" s="2">
        <v>0.15218509999999999</v>
      </c>
      <c r="BD817" s="2">
        <v>-1.3239839999999999E-2</v>
      </c>
      <c r="BE817" s="2">
        <v>5.3241389999999997</v>
      </c>
      <c r="BF817" s="2">
        <v>-0.46319090000000002</v>
      </c>
      <c r="BG817" s="2">
        <v>0</v>
      </c>
      <c r="BH817" s="2">
        <v>0</v>
      </c>
      <c r="BI817" s="2">
        <v>63.191330000000001</v>
      </c>
      <c r="BJ817" s="2">
        <v>0</v>
      </c>
      <c r="BK817" s="2">
        <v>39.379150000000003</v>
      </c>
      <c r="BL817" s="2">
        <v>4.3772120000000001</v>
      </c>
      <c r="BM817" s="2">
        <v>7.1407369999999997</v>
      </c>
      <c r="BN817" s="2">
        <v>30.321719999999999</v>
      </c>
      <c r="BO817" s="2">
        <v>61.299160000000001</v>
      </c>
      <c r="BP817" s="2">
        <v>1.09134</v>
      </c>
      <c r="BQ817" s="2">
        <v>241.98169999999999</v>
      </c>
      <c r="BR817" s="2">
        <v>-1.0762080000000001</v>
      </c>
      <c r="BS817" s="2">
        <v>-816.45299999999997</v>
      </c>
      <c r="BT817" s="2">
        <v>878.64110000000005</v>
      </c>
      <c r="BU817" s="2">
        <v>35498.49</v>
      </c>
      <c r="BV817" s="2">
        <v>33561.410000000003</v>
      </c>
      <c r="BW817" s="2">
        <v>872.93240000000003</v>
      </c>
      <c r="BX817" s="2">
        <v>2574.6489999999999</v>
      </c>
      <c r="BY817" s="2">
        <v>637.57339999999999</v>
      </c>
      <c r="BZ817" s="2">
        <v>0.111363</v>
      </c>
      <c r="CA817" s="2" t="s">
        <v>94</v>
      </c>
      <c r="CB817" s="2" t="s">
        <v>94</v>
      </c>
      <c r="CC817" s="2">
        <v>180.36070000000001</v>
      </c>
      <c r="CD817" s="2">
        <v>184.27709999999999</v>
      </c>
      <c r="CE817" s="2" t="s">
        <v>94</v>
      </c>
      <c r="CF817" s="2" t="s">
        <v>94</v>
      </c>
      <c r="CG817" s="2" t="s">
        <v>94</v>
      </c>
      <c r="CH817" s="2">
        <v>0</v>
      </c>
      <c r="CI817" s="2">
        <v>0</v>
      </c>
      <c r="CJ817" s="2">
        <v>0</v>
      </c>
      <c r="CK817" s="2">
        <v>0</v>
      </c>
      <c r="CL817" s="2">
        <v>0</v>
      </c>
      <c r="CM817" s="2">
        <v>-6.7843770000000001</v>
      </c>
      <c r="CN817" s="2">
        <v>23.600529999999999</v>
      </c>
      <c r="CO817" s="2">
        <v>11.486689999999999</v>
      </c>
      <c r="CP817" s="2">
        <v>600</v>
      </c>
      <c r="CQ817" s="4">
        <f t="shared" si="25"/>
        <v>369.46180667202196</v>
      </c>
      <c r="CR817" s="4">
        <f t="shared" si="26"/>
        <v>49.465148973785041</v>
      </c>
    </row>
    <row r="818" spans="1:96" x14ac:dyDescent="0.25">
      <c r="A818" s="3">
        <v>41837.9375</v>
      </c>
      <c r="B818" s="2">
        <v>8082</v>
      </c>
      <c r="C818" s="2">
        <v>-31.025749999999999</v>
      </c>
      <c r="D818" s="2">
        <v>0.62226550000000003</v>
      </c>
      <c r="E818" s="2">
        <v>0.73088839999999999</v>
      </c>
      <c r="F818" s="2">
        <v>0.16813729999999999</v>
      </c>
      <c r="G818" s="2">
        <v>-0.13990839999999999</v>
      </c>
      <c r="H818" s="2">
        <v>0.1672727</v>
      </c>
      <c r="I818" s="2">
        <v>-2.6510949999999998E-2</v>
      </c>
      <c r="J818" s="2">
        <v>1.176785</v>
      </c>
      <c r="K818" s="2">
        <v>-1.345118</v>
      </c>
      <c r="L818" s="2">
        <v>0.31893909999999998</v>
      </c>
      <c r="M818" s="2">
        <v>1.518562</v>
      </c>
      <c r="N818" s="2">
        <v>-0.42853849999999999</v>
      </c>
      <c r="O818" s="2">
        <v>0.38398320000000002</v>
      </c>
      <c r="P818" s="2">
        <v>1.4758899999999999</v>
      </c>
      <c r="Q818" s="2">
        <v>0.86733590000000005</v>
      </c>
      <c r="R818" s="2">
        <v>-77.180599999999998</v>
      </c>
      <c r="S818" s="2">
        <v>52.01247</v>
      </c>
      <c r="T818" s="2">
        <v>257.18060000000003</v>
      </c>
      <c r="U818" s="2">
        <v>0.19244259999999999</v>
      </c>
      <c r="V818" s="2">
        <v>-0.8457171</v>
      </c>
      <c r="W818" s="2">
        <v>0.1640615</v>
      </c>
      <c r="X818" s="2">
        <v>24.475850000000001</v>
      </c>
      <c r="Y818" s="2">
        <v>180</v>
      </c>
      <c r="Z818" s="2">
        <v>18000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0.98944180000000004</v>
      </c>
      <c r="AH818" s="2">
        <v>534.63789999999995</v>
      </c>
      <c r="AI818" s="2">
        <v>-64.006420000000006</v>
      </c>
      <c r="AJ818" s="2">
        <v>3.8789340000000001</v>
      </c>
      <c r="AK818" s="2">
        <v>3.5230480000000002</v>
      </c>
      <c r="AL818" s="2">
        <v>-4.2386650000000001</v>
      </c>
      <c r="AM818" s="2">
        <v>0.91274979999999994</v>
      </c>
      <c r="AN818" s="2">
        <v>0.77897269999999996</v>
      </c>
      <c r="AO818" s="2">
        <v>0.72828139999999997</v>
      </c>
      <c r="AP818" s="2">
        <v>-0.82516630000000002</v>
      </c>
      <c r="AQ818" s="2">
        <v>0.217968</v>
      </c>
      <c r="AR818" s="2">
        <v>0.2322129</v>
      </c>
      <c r="AS818" s="2">
        <v>-0.23363919999999999</v>
      </c>
      <c r="AT818" s="2">
        <v>0.2733487</v>
      </c>
      <c r="AU818" s="2">
        <v>-5.4692350000000001E-2</v>
      </c>
      <c r="AV818" s="2">
        <v>655.78390000000002</v>
      </c>
      <c r="AW818" s="2">
        <v>9.7986470000000008</v>
      </c>
      <c r="AX818" s="2">
        <v>99.476600000000005</v>
      </c>
      <c r="AY818" s="2">
        <v>23.191800000000001</v>
      </c>
      <c r="AZ818" s="2">
        <v>1.16486</v>
      </c>
      <c r="BA818" s="2">
        <v>0.91274979999999994</v>
      </c>
      <c r="BB818" s="2">
        <v>531.84180000000003</v>
      </c>
      <c r="BC818" s="2">
        <v>0.19937650000000001</v>
      </c>
      <c r="BD818" s="2">
        <v>-0.1226846</v>
      </c>
      <c r="BE818" s="2">
        <v>7.2689089999999998</v>
      </c>
      <c r="BF818" s="2">
        <v>-4.4728579999999996</v>
      </c>
      <c r="BG818" s="2">
        <v>0</v>
      </c>
      <c r="BH818" s="2">
        <v>0</v>
      </c>
      <c r="BI818" s="2">
        <v>63.011670000000002</v>
      </c>
      <c r="BJ818" s="2">
        <v>0</v>
      </c>
      <c r="BK818" s="2">
        <v>40.46123</v>
      </c>
      <c r="BL818" s="2">
        <v>4.6004129999999996</v>
      </c>
      <c r="BM818" s="2">
        <v>7.567571</v>
      </c>
      <c r="BN818" s="2">
        <v>31.757919999999999</v>
      </c>
      <c r="BO818" s="2">
        <v>60.791150000000002</v>
      </c>
      <c r="BP818" s="2">
        <v>1.0868789999999999</v>
      </c>
      <c r="BQ818" s="2">
        <v>112.7702</v>
      </c>
      <c r="BR818" s="2">
        <v>-1.0701909999999999</v>
      </c>
      <c r="BS818" s="2">
        <v>-802.69420000000002</v>
      </c>
      <c r="BT818" s="2">
        <v>858.8741</v>
      </c>
      <c r="BU818" s="2">
        <v>35334.71</v>
      </c>
      <c r="BV818" s="2">
        <v>33560.379999999997</v>
      </c>
      <c r="BW818" s="2">
        <v>872.77809999999999</v>
      </c>
      <c r="BX818" s="2">
        <v>2434.192</v>
      </c>
      <c r="BY818" s="2">
        <v>659.85350000000005</v>
      </c>
      <c r="BZ818" s="2">
        <v>0.1119539</v>
      </c>
      <c r="CA818" s="2" t="s">
        <v>94</v>
      </c>
      <c r="CB818" s="2" t="s">
        <v>94</v>
      </c>
      <c r="CC818" s="2">
        <v>180.37719999999999</v>
      </c>
      <c r="CD818" s="2">
        <v>184.27969999999999</v>
      </c>
      <c r="CE818" s="2" t="s">
        <v>94</v>
      </c>
      <c r="CF818" s="2" t="s">
        <v>94</v>
      </c>
      <c r="CG818" s="2" t="s">
        <v>94</v>
      </c>
      <c r="CH818" s="2">
        <v>0</v>
      </c>
      <c r="CI818" s="2">
        <v>0</v>
      </c>
      <c r="CJ818" s="2">
        <v>0</v>
      </c>
      <c r="CK818" s="2">
        <v>0</v>
      </c>
      <c r="CL818" s="2">
        <v>0</v>
      </c>
      <c r="CM818" s="2">
        <v>-6.6942219999999999</v>
      </c>
      <c r="CN818" s="2">
        <v>23.28614</v>
      </c>
      <c r="CO818" s="2">
        <v>11.45743</v>
      </c>
      <c r="CP818" s="2">
        <v>600</v>
      </c>
      <c r="CQ818" s="4">
        <f t="shared" si="25"/>
        <v>369.15244217561656</v>
      </c>
      <c r="CR818" s="4">
        <f t="shared" si="26"/>
        <v>52.24102779704419</v>
      </c>
    </row>
    <row r="819" spans="1:96" x14ac:dyDescent="0.25">
      <c r="A819" s="3">
        <v>41837.958333333336</v>
      </c>
      <c r="B819" s="2">
        <v>8083</v>
      </c>
      <c r="C819" s="2">
        <v>7.1425559999999999</v>
      </c>
      <c r="D819" s="2">
        <v>1.302211E-2</v>
      </c>
      <c r="E819" s="2">
        <v>0.1056763</v>
      </c>
      <c r="F819" s="2">
        <v>0.1230508</v>
      </c>
      <c r="G819" s="2">
        <v>-1.4263959999999999E-2</v>
      </c>
      <c r="H819" s="2">
        <v>2.6708760000000002E-2</v>
      </c>
      <c r="I819" s="2">
        <v>6.096827E-3</v>
      </c>
      <c r="J819" s="2">
        <v>0.48939830000000001</v>
      </c>
      <c r="K819" s="2">
        <v>6.32572E-2</v>
      </c>
      <c r="L819" s="2">
        <v>3.9637459999999998E-3</v>
      </c>
      <c r="M819" s="2">
        <v>0.64620679999999997</v>
      </c>
      <c r="N819" s="2">
        <v>1.0440359999999999E-2</v>
      </c>
      <c r="O819" s="2">
        <v>0.23881569999999999</v>
      </c>
      <c r="P819" s="2">
        <v>5.3886989999999999</v>
      </c>
      <c r="Q819" s="2">
        <v>5.3561959999999997</v>
      </c>
      <c r="R819" s="2">
        <v>-58.455750000000002</v>
      </c>
      <c r="S819" s="2">
        <v>6.2907510000000002</v>
      </c>
      <c r="T819" s="2">
        <v>238.45570000000001</v>
      </c>
      <c r="U819" s="2">
        <v>2.8021259999999999</v>
      </c>
      <c r="V819" s="2">
        <v>-4.5647200000000003</v>
      </c>
      <c r="W819" s="2">
        <v>0.83848429999999996</v>
      </c>
      <c r="X819" s="2">
        <v>24.137650000000001</v>
      </c>
      <c r="Y819" s="2">
        <v>180</v>
      </c>
      <c r="Z819" s="2">
        <v>18000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2.022492E-2</v>
      </c>
      <c r="AH819" s="2">
        <v>128.34200000000001</v>
      </c>
      <c r="AI819" s="2">
        <v>-0.83323619999999998</v>
      </c>
      <c r="AJ819" s="2">
        <v>1.131537</v>
      </c>
      <c r="AK819" s="2">
        <v>0.1583513</v>
      </c>
      <c r="AL819" s="2">
        <v>-0.1176634</v>
      </c>
      <c r="AM819" s="2">
        <v>-2.611198E-2</v>
      </c>
      <c r="AN819" s="2">
        <v>0.75809119999999997</v>
      </c>
      <c r="AO819" s="2">
        <v>1.455101E-2</v>
      </c>
      <c r="AP819" s="2">
        <v>0.17911389999999999</v>
      </c>
      <c r="AQ819" s="2">
        <v>5.1859629999999997E-2</v>
      </c>
      <c r="AR819" s="2">
        <v>0.1459018</v>
      </c>
      <c r="AS819" s="2">
        <v>-1.6055099999999999E-2</v>
      </c>
      <c r="AT819" s="2">
        <v>3.1683219999999999E-3</v>
      </c>
      <c r="AU819" s="2">
        <v>-7.1124359999999995E-4</v>
      </c>
      <c r="AV819" s="2">
        <v>663.19399999999996</v>
      </c>
      <c r="AW819" s="2">
        <v>10.584519999999999</v>
      </c>
      <c r="AX819" s="2">
        <v>99.473510000000005</v>
      </c>
      <c r="AY819" s="2">
        <v>22.75412</v>
      </c>
      <c r="AZ819" s="2">
        <v>1.166075</v>
      </c>
      <c r="BA819" s="2">
        <v>-2.611198E-2</v>
      </c>
      <c r="BB819" s="2">
        <v>126.53749999999999</v>
      </c>
      <c r="BC819" s="2">
        <v>4.7954490000000002E-2</v>
      </c>
      <c r="BD819" s="2">
        <v>-1.617598E-3</v>
      </c>
      <c r="BE819" s="2">
        <v>1.867453</v>
      </c>
      <c r="BF819" s="2">
        <v>-6.2992800000000002E-2</v>
      </c>
      <c r="BG819" s="2">
        <v>0</v>
      </c>
      <c r="BH819" s="2">
        <v>0</v>
      </c>
      <c r="BI819" s="2">
        <v>63</v>
      </c>
      <c r="BJ819" s="2">
        <v>0</v>
      </c>
      <c r="BK819" s="2">
        <v>40.859830000000002</v>
      </c>
      <c r="BL819" s="2">
        <v>4.933135</v>
      </c>
      <c r="BM819" s="2">
        <v>7.7270750000000001</v>
      </c>
      <c r="BN819" s="2">
        <v>34.01155</v>
      </c>
      <c r="BO819" s="2">
        <v>63.842199999999998</v>
      </c>
      <c r="BP819" s="2">
        <v>1.084184</v>
      </c>
      <c r="BQ819" s="2">
        <v>22.781569999999999</v>
      </c>
      <c r="BR819" s="2">
        <v>-1.04931</v>
      </c>
      <c r="BS819" s="2">
        <v>-799.62090000000001</v>
      </c>
      <c r="BT819" s="2">
        <v>838.89509999999996</v>
      </c>
      <c r="BU819" s="2">
        <v>35191.54</v>
      </c>
      <c r="BV819" s="2">
        <v>33530.239999999998</v>
      </c>
      <c r="BW819" s="2">
        <v>872.47469999999998</v>
      </c>
      <c r="BX819" s="2">
        <v>2336.7350000000001</v>
      </c>
      <c r="BY819" s="2">
        <v>675.43730000000005</v>
      </c>
      <c r="BZ819" s="2">
        <v>0.13044510000000001</v>
      </c>
      <c r="CA819" s="2" t="s">
        <v>94</v>
      </c>
      <c r="CB819" s="2" t="s">
        <v>94</v>
      </c>
      <c r="CC819" s="2">
        <v>180.48269999999999</v>
      </c>
      <c r="CD819" s="2">
        <v>184.30009999999999</v>
      </c>
      <c r="CE819" s="2" t="s">
        <v>94</v>
      </c>
      <c r="CF819" s="2" t="s">
        <v>94</v>
      </c>
      <c r="CG819" s="2" t="s">
        <v>94</v>
      </c>
      <c r="CH819" s="2">
        <v>0</v>
      </c>
      <c r="CI819" s="2">
        <v>0</v>
      </c>
      <c r="CJ819" s="2">
        <v>0</v>
      </c>
      <c r="CK819" s="2">
        <v>0</v>
      </c>
      <c r="CL819" s="2">
        <v>0</v>
      </c>
      <c r="CM819" s="2">
        <v>-6.7415839999999996</v>
      </c>
      <c r="CN819" s="2">
        <v>23.067630000000001</v>
      </c>
      <c r="CO819" s="2">
        <v>11.436019999999999</v>
      </c>
      <c r="CP819" s="2">
        <v>600</v>
      </c>
      <c r="CQ819" s="4">
        <f t="shared" si="25"/>
        <v>372.7839212100838</v>
      </c>
      <c r="CR819" s="4">
        <f t="shared" si="26"/>
        <v>53.274416054780133</v>
      </c>
    </row>
    <row r="820" spans="1:96" x14ac:dyDescent="0.25">
      <c r="A820" s="3">
        <v>41837.979166666664</v>
      </c>
      <c r="B820" s="2">
        <v>8084</v>
      </c>
      <c r="C820" s="2">
        <v>4.6653339999999996</v>
      </c>
      <c r="D820" s="2">
        <v>2.6019400000000002E-2</v>
      </c>
      <c r="E820" s="2">
        <v>0.1493206</v>
      </c>
      <c r="F820" s="2">
        <v>0.1059715</v>
      </c>
      <c r="G820" s="2">
        <v>-2.1221340000000002E-2</v>
      </c>
      <c r="H820" s="2">
        <v>2.1890420000000001E-2</v>
      </c>
      <c r="I820" s="2">
        <v>3.9792509999999996E-3</v>
      </c>
      <c r="J820" s="2">
        <v>0.47027980000000003</v>
      </c>
      <c r="K820" s="2">
        <v>-4.9936590000000003E-2</v>
      </c>
      <c r="L820" s="2">
        <v>2.0830330000000001E-2</v>
      </c>
      <c r="M820" s="2">
        <v>0.57728990000000002</v>
      </c>
      <c r="N820" s="2">
        <v>7.9521980000000006E-3</v>
      </c>
      <c r="O820" s="2">
        <v>0.24267820000000001</v>
      </c>
      <c r="P820" s="2">
        <v>5.8401319999999997</v>
      </c>
      <c r="Q820" s="2">
        <v>5.8221980000000002</v>
      </c>
      <c r="R820" s="2">
        <v>-60.224519999999998</v>
      </c>
      <c r="S820" s="2">
        <v>4.4886650000000001</v>
      </c>
      <c r="T820" s="2">
        <v>240.22450000000001</v>
      </c>
      <c r="U820" s="2">
        <v>2.8913199999999999</v>
      </c>
      <c r="V820" s="2">
        <v>-5.0535389999999998</v>
      </c>
      <c r="W820" s="2">
        <v>0.86115739999999996</v>
      </c>
      <c r="X820" s="2">
        <v>23.953009999999999</v>
      </c>
      <c r="Y820" s="2">
        <v>180</v>
      </c>
      <c r="Z820" s="2">
        <v>18000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2.4913539999999999E-3</v>
      </c>
      <c r="AH820" s="2">
        <v>88.141679999999994</v>
      </c>
      <c r="AI820" s="2">
        <v>-0.81413570000000002</v>
      </c>
      <c r="AJ820" s="2">
        <v>0.767571</v>
      </c>
      <c r="AK820" s="2">
        <v>8.0061729999999998E-2</v>
      </c>
      <c r="AL820" s="2">
        <v>1.133287E-2</v>
      </c>
      <c r="AM820" s="2">
        <v>-2.902743E-2</v>
      </c>
      <c r="AN820" s="2">
        <v>0.60949750000000003</v>
      </c>
      <c r="AO820" s="2">
        <v>-7.420293E-2</v>
      </c>
      <c r="AP820" s="2">
        <v>0.12808890000000001</v>
      </c>
      <c r="AQ820" s="2">
        <v>3.564407E-2</v>
      </c>
      <c r="AR820" s="2">
        <v>8.0743129999999996E-2</v>
      </c>
      <c r="AS820" s="2">
        <v>-1.139124E-2</v>
      </c>
      <c r="AT820" s="2">
        <v>5.0635560000000003E-3</v>
      </c>
      <c r="AU820" s="2">
        <v>-6.94409E-4</v>
      </c>
      <c r="AV820" s="2">
        <v>666.91030000000001</v>
      </c>
      <c r="AW820" s="2">
        <v>10.147320000000001</v>
      </c>
      <c r="AX820" s="2">
        <v>99.484039999999993</v>
      </c>
      <c r="AY820" s="2">
        <v>22.628119999999999</v>
      </c>
      <c r="AZ820" s="2">
        <v>1.166965</v>
      </c>
      <c r="BA820" s="2">
        <v>-2.902743E-2</v>
      </c>
      <c r="BB820" s="2">
        <v>86.971530000000001</v>
      </c>
      <c r="BC820" s="2">
        <v>3.310664E-2</v>
      </c>
      <c r="BD820" s="2">
        <v>-1.587857E-3</v>
      </c>
      <c r="BE820" s="2">
        <v>1.229104</v>
      </c>
      <c r="BF820" s="2">
        <v>-5.8950160000000001E-2</v>
      </c>
      <c r="BG820" s="2">
        <v>0</v>
      </c>
      <c r="BH820" s="2">
        <v>0</v>
      </c>
      <c r="BI820" s="2">
        <v>63</v>
      </c>
      <c r="BJ820" s="2">
        <v>0</v>
      </c>
      <c r="BK820" s="2">
        <v>44.577219999999997</v>
      </c>
      <c r="BL820" s="2">
        <v>6.4892089999999998</v>
      </c>
      <c r="BM820" s="2">
        <v>9.4140969999999999</v>
      </c>
      <c r="BN820" s="2">
        <v>44.216470000000001</v>
      </c>
      <c r="BO820" s="2">
        <v>68.930760000000006</v>
      </c>
      <c r="BP820" s="2">
        <v>1.064986</v>
      </c>
      <c r="BQ820" s="2">
        <v>15.137119999999999</v>
      </c>
      <c r="BR820" s="2">
        <v>-1.0845089999999999</v>
      </c>
      <c r="BS820" s="2">
        <v>-774.25750000000005</v>
      </c>
      <c r="BT820" s="2">
        <v>839.59780000000001</v>
      </c>
      <c r="BU820" s="2">
        <v>35184.019999999997</v>
      </c>
      <c r="BV820" s="2">
        <v>33555.03</v>
      </c>
      <c r="BW820" s="2">
        <v>872.53129999999999</v>
      </c>
      <c r="BX820" s="2">
        <v>2320.556</v>
      </c>
      <c r="BY820" s="2">
        <v>691.5634</v>
      </c>
      <c r="BZ820" s="2">
        <v>0.14805380000000001</v>
      </c>
      <c r="CA820" s="2" t="s">
        <v>94</v>
      </c>
      <c r="CB820" s="2" t="s">
        <v>94</v>
      </c>
      <c r="CC820" s="2">
        <v>180.4239</v>
      </c>
      <c r="CD820" s="2">
        <v>184.29839999999999</v>
      </c>
      <c r="CE820" s="2" t="s">
        <v>94</v>
      </c>
      <c r="CF820" s="2" t="s">
        <v>94</v>
      </c>
      <c r="CG820" s="2" t="s">
        <v>94</v>
      </c>
      <c r="CH820" s="2">
        <v>0</v>
      </c>
      <c r="CI820" s="2">
        <v>0</v>
      </c>
      <c r="CJ820" s="2">
        <v>0</v>
      </c>
      <c r="CK820" s="2">
        <v>0</v>
      </c>
      <c r="CL820" s="2">
        <v>0</v>
      </c>
      <c r="CM820" s="2">
        <v>-6.6117080000000001</v>
      </c>
      <c r="CN820" s="2">
        <v>23.033370000000001</v>
      </c>
      <c r="CO820" s="2">
        <v>11.42559</v>
      </c>
      <c r="CP820" s="2">
        <v>600</v>
      </c>
      <c r="CQ820" s="4">
        <f t="shared" si="25"/>
        <v>374.67357995145812</v>
      </c>
      <c r="CR820" s="4">
        <f t="shared" si="26"/>
        <v>64.146218644308064</v>
      </c>
    </row>
    <row r="821" spans="1:96" x14ac:dyDescent="0.25">
      <c r="A821" s="3">
        <v>41838</v>
      </c>
      <c r="B821" s="2">
        <v>8085</v>
      </c>
      <c r="C821" s="2">
        <v>11.41156</v>
      </c>
      <c r="D821" s="2">
        <v>3.9138329999999999E-2</v>
      </c>
      <c r="E821" s="2">
        <v>0.18310889999999999</v>
      </c>
      <c r="F821" s="2">
        <v>0.10270360000000001</v>
      </c>
      <c r="G821" s="2">
        <v>-7.9847479999999998E-3</v>
      </c>
      <c r="H821" s="2">
        <v>1.7264089999999999E-2</v>
      </c>
      <c r="I821" s="2">
        <v>9.7305710000000004E-3</v>
      </c>
      <c r="J821" s="2">
        <v>0.36088750000000003</v>
      </c>
      <c r="K821" s="2">
        <v>8.2907270000000005E-2</v>
      </c>
      <c r="L821" s="2">
        <v>-1.4092830000000001E-2</v>
      </c>
      <c r="M821" s="2">
        <v>0.7628549</v>
      </c>
      <c r="N821" s="2">
        <v>3.0423289999999999E-2</v>
      </c>
      <c r="O821" s="2">
        <v>0.25728240000000002</v>
      </c>
      <c r="P821" s="2">
        <v>5.4538469999999997</v>
      </c>
      <c r="Q821" s="2">
        <v>5.4268770000000002</v>
      </c>
      <c r="R821" s="2">
        <v>-63.23856</v>
      </c>
      <c r="S821" s="2">
        <v>5.6959650000000002</v>
      </c>
      <c r="T821" s="2">
        <v>243.23859999999999</v>
      </c>
      <c r="U821" s="2">
        <v>2.4435989999999999</v>
      </c>
      <c r="V821" s="2">
        <v>-4.8455849999999998</v>
      </c>
      <c r="W821" s="2">
        <v>0.82641540000000002</v>
      </c>
      <c r="X821" s="2">
        <v>23.898119999999999</v>
      </c>
      <c r="Y821" s="2">
        <v>180</v>
      </c>
      <c r="Z821" s="2">
        <v>18000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6.5052920000000002E-3</v>
      </c>
      <c r="AH821" s="2">
        <v>160.51750000000001</v>
      </c>
      <c r="AI821" s="2">
        <v>1.4386540000000001</v>
      </c>
      <c r="AJ821" s="2">
        <v>0.7268097</v>
      </c>
      <c r="AK821" s="2">
        <v>5.4174100000000003E-2</v>
      </c>
      <c r="AL821" s="2">
        <v>-6.3091220000000003E-2</v>
      </c>
      <c r="AM821" s="2">
        <v>-5.6444830000000001E-2</v>
      </c>
      <c r="AN821" s="2">
        <v>0.64934360000000002</v>
      </c>
      <c r="AO821" s="2">
        <v>-5.151671E-2</v>
      </c>
      <c r="AP821" s="2">
        <v>0.20629910000000001</v>
      </c>
      <c r="AQ821" s="2">
        <v>6.4785549999999997E-2</v>
      </c>
      <c r="AR821" s="2">
        <v>6.6278089999999998E-2</v>
      </c>
      <c r="AS821" s="2">
        <v>-1.2146819999999999E-3</v>
      </c>
      <c r="AT821" s="2">
        <v>-9.6419680000000008E-3</v>
      </c>
      <c r="AU821" s="2">
        <v>1.226731E-3</v>
      </c>
      <c r="AV821" s="2">
        <v>666.51980000000003</v>
      </c>
      <c r="AW821" s="2">
        <v>10.59121</v>
      </c>
      <c r="AX821" s="2">
        <v>99.497990000000001</v>
      </c>
      <c r="AY821" s="2">
        <v>22.51624</v>
      </c>
      <c r="AZ821" s="2">
        <v>1.167303</v>
      </c>
      <c r="BA821" s="2">
        <v>-5.6444830000000001E-2</v>
      </c>
      <c r="BB821" s="2">
        <v>158.07669999999999</v>
      </c>
      <c r="BC821" s="2">
        <v>6.0143910000000002E-2</v>
      </c>
      <c r="BD821" s="2">
        <v>2.8062130000000001E-3</v>
      </c>
      <c r="BE821" s="2">
        <v>2.3319220000000001</v>
      </c>
      <c r="BF821" s="2">
        <v>0.1088035</v>
      </c>
      <c r="BG821" s="2">
        <v>0</v>
      </c>
      <c r="BH821" s="2">
        <v>0</v>
      </c>
      <c r="BI821" s="2">
        <v>63</v>
      </c>
      <c r="BJ821" s="2">
        <v>0</v>
      </c>
      <c r="BK821" s="2">
        <v>48.394629999999999</v>
      </c>
      <c r="BL821" s="2">
        <v>8.2220870000000001</v>
      </c>
      <c r="BM821" s="2">
        <v>11.39939</v>
      </c>
      <c r="BN821" s="2">
        <v>55.358919999999998</v>
      </c>
      <c r="BO821" s="2">
        <v>72.127430000000004</v>
      </c>
      <c r="BP821" s="2">
        <v>1.045326</v>
      </c>
      <c r="BQ821" s="2">
        <v>18.05979</v>
      </c>
      <c r="BR821" s="2">
        <v>-1.1015539999999999</v>
      </c>
      <c r="BS821" s="2">
        <v>-762.83169999999996</v>
      </c>
      <c r="BT821" s="2">
        <v>840.21169999999995</v>
      </c>
      <c r="BU821" s="2">
        <v>35211.15</v>
      </c>
      <c r="BV821" s="2">
        <v>33590.050000000003</v>
      </c>
      <c r="BW821" s="2">
        <v>872.7473</v>
      </c>
      <c r="BX821" s="2">
        <v>2315.1970000000001</v>
      </c>
      <c r="BY821" s="2">
        <v>694.09389999999996</v>
      </c>
      <c r="BZ821" s="2">
        <v>0.12560289999999999</v>
      </c>
      <c r="CA821" s="2" t="s">
        <v>94</v>
      </c>
      <c r="CB821" s="2" t="s">
        <v>94</v>
      </c>
      <c r="CC821" s="2">
        <v>180.45400000000001</v>
      </c>
      <c r="CD821" s="2">
        <v>184.29239999999999</v>
      </c>
      <c r="CE821" s="2" t="s">
        <v>94</v>
      </c>
      <c r="CF821" s="2" t="s">
        <v>94</v>
      </c>
      <c r="CG821" s="2" t="s">
        <v>94</v>
      </c>
      <c r="CH821" s="2">
        <v>0</v>
      </c>
      <c r="CI821" s="2">
        <v>0</v>
      </c>
      <c r="CJ821" s="2">
        <v>0</v>
      </c>
      <c r="CK821" s="2">
        <v>0</v>
      </c>
      <c r="CL821" s="2">
        <v>0</v>
      </c>
      <c r="CM821" s="2">
        <v>-6.5620599999999998</v>
      </c>
      <c r="CN821" s="2">
        <v>23.071059999999999</v>
      </c>
      <c r="CO821" s="2">
        <v>11.40522</v>
      </c>
      <c r="CP821" s="2">
        <v>600</v>
      </c>
      <c r="CQ821" s="4">
        <f t="shared" si="25"/>
        <v>374.26007528186534</v>
      </c>
      <c r="CR821" s="4">
        <f t="shared" si="26"/>
        <v>76.751551872324725</v>
      </c>
    </row>
    <row r="822" spans="1:96" x14ac:dyDescent="0.25">
      <c r="A822" s="3">
        <v>41838.020833333336</v>
      </c>
      <c r="B822" s="2">
        <v>8086</v>
      </c>
      <c r="C822" s="2">
        <v>14.96312</v>
      </c>
      <c r="D822" s="2">
        <v>3.3835150000000001E-2</v>
      </c>
      <c r="E822" s="2">
        <v>0.1701733</v>
      </c>
      <c r="F822" s="2">
        <v>0.16945859999999999</v>
      </c>
      <c r="G822" s="2">
        <v>-2.5627670000000001E-3</v>
      </c>
      <c r="H822" s="2">
        <v>2.2719050000000001E-2</v>
      </c>
      <c r="I822" s="2">
        <v>1.274717E-2</v>
      </c>
      <c r="J822" s="2">
        <v>0.29646129999999998</v>
      </c>
      <c r="K822" s="2">
        <v>7.0634479999999999E-3</v>
      </c>
      <c r="L822" s="2">
        <v>-1.030529E-2</v>
      </c>
      <c r="M822" s="2">
        <v>0.42175679999999999</v>
      </c>
      <c r="N822" s="2">
        <v>2.706331E-2</v>
      </c>
      <c r="O822" s="2">
        <v>0.23722760000000001</v>
      </c>
      <c r="P822" s="2">
        <v>5.5688459999999997</v>
      </c>
      <c r="Q822" s="2">
        <v>5.5589469999999999</v>
      </c>
      <c r="R822" s="2">
        <v>-66.050899999999999</v>
      </c>
      <c r="S822" s="2">
        <v>3.4151929999999999</v>
      </c>
      <c r="T822" s="2">
        <v>246.05090000000001</v>
      </c>
      <c r="U822" s="2">
        <v>2.256516</v>
      </c>
      <c r="V822" s="2">
        <v>-5.0803690000000001</v>
      </c>
      <c r="W822" s="2">
        <v>0.75523660000000004</v>
      </c>
      <c r="X822" s="2">
        <v>23.58323</v>
      </c>
      <c r="Y822" s="2">
        <v>180</v>
      </c>
      <c r="Z822" s="2">
        <v>18000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-3.0456469999999999E-2</v>
      </c>
      <c r="AH822" s="2">
        <v>127.45</v>
      </c>
      <c r="AI822" s="2">
        <v>7.0249119999999996</v>
      </c>
      <c r="AJ822" s="2">
        <v>1.680302</v>
      </c>
      <c r="AK822" s="2">
        <v>-4.580443E-2</v>
      </c>
      <c r="AL822" s="2">
        <v>-0.1114874</v>
      </c>
      <c r="AM822" s="2">
        <v>-9.1980220000000001E-2</v>
      </c>
      <c r="AN822" s="2">
        <v>0.55764119999999995</v>
      </c>
      <c r="AO822" s="2">
        <v>-5.7286990000000003E-2</v>
      </c>
      <c r="AP822" s="2">
        <v>0.1111745</v>
      </c>
      <c r="AQ822" s="2">
        <v>5.1244999999999999E-2</v>
      </c>
      <c r="AR822" s="2">
        <v>0.15086620000000001</v>
      </c>
      <c r="AS822" s="2">
        <v>4.8903389999999996E-3</v>
      </c>
      <c r="AT822" s="2">
        <v>8.1008079999999993E-3</v>
      </c>
      <c r="AU822" s="2">
        <v>5.984563E-3</v>
      </c>
      <c r="AV822" s="2">
        <v>669.55899999999997</v>
      </c>
      <c r="AW822" s="2">
        <v>10.75877</v>
      </c>
      <c r="AX822" s="2">
        <v>99.485740000000007</v>
      </c>
      <c r="AY822" s="2">
        <v>22.182390000000002</v>
      </c>
      <c r="AZ822" s="2">
        <v>1.168382</v>
      </c>
      <c r="BA822" s="2">
        <v>-9.1980220000000001E-2</v>
      </c>
      <c r="BB822" s="2">
        <v>125.0378</v>
      </c>
      <c r="BC822" s="2">
        <v>4.7752759999999998E-2</v>
      </c>
      <c r="BD822" s="2">
        <v>1.377098E-2</v>
      </c>
      <c r="BE822" s="2">
        <v>1.872242</v>
      </c>
      <c r="BF822" s="2">
        <v>0.53991869999999997</v>
      </c>
      <c r="BG822" s="2">
        <v>0</v>
      </c>
      <c r="BH822" s="2">
        <v>0</v>
      </c>
      <c r="BI822" s="2">
        <v>63</v>
      </c>
      <c r="BJ822" s="2">
        <v>0</v>
      </c>
      <c r="BK822" s="2">
        <v>49.907600000000002</v>
      </c>
      <c r="BL822" s="2">
        <v>8.8920390000000005</v>
      </c>
      <c r="BM822" s="2">
        <v>12.28918</v>
      </c>
      <c r="BN822" s="2">
        <v>59.589289999999998</v>
      </c>
      <c r="BO822" s="2">
        <v>72.356650000000002</v>
      </c>
      <c r="BP822" s="2">
        <v>1.037838</v>
      </c>
      <c r="BQ822" s="2">
        <v>9.2041819999999994</v>
      </c>
      <c r="BR822" s="2">
        <v>-1.104373</v>
      </c>
      <c r="BS822" s="2">
        <v>-758.26520000000005</v>
      </c>
      <c r="BT822" s="2">
        <v>837.33199999999999</v>
      </c>
      <c r="BU822" s="2">
        <v>35188.92</v>
      </c>
      <c r="BV822" s="2">
        <v>33584.120000000003</v>
      </c>
      <c r="BW822" s="2">
        <v>872.65</v>
      </c>
      <c r="BX822" s="2">
        <v>2307.6170000000002</v>
      </c>
      <c r="BY822" s="2">
        <v>702.81539999999995</v>
      </c>
      <c r="BZ822" s="2">
        <v>9.2881409999999998E-2</v>
      </c>
      <c r="CA822" s="2" t="s">
        <v>94</v>
      </c>
      <c r="CB822" s="2" t="s">
        <v>94</v>
      </c>
      <c r="CC822" s="2">
        <v>180.51740000000001</v>
      </c>
      <c r="CD822" s="2">
        <v>184.31010000000001</v>
      </c>
      <c r="CE822" s="2" t="s">
        <v>94</v>
      </c>
      <c r="CF822" s="2" t="s">
        <v>94</v>
      </c>
      <c r="CG822" s="2" t="s">
        <v>94</v>
      </c>
      <c r="CH822" s="2">
        <v>0</v>
      </c>
      <c r="CI822" s="2">
        <v>0</v>
      </c>
      <c r="CJ822" s="2">
        <v>0</v>
      </c>
      <c r="CK822" s="2">
        <v>0</v>
      </c>
      <c r="CL822" s="2">
        <v>0</v>
      </c>
      <c r="CM822" s="2">
        <v>-6.494027</v>
      </c>
      <c r="CN822" s="2">
        <v>23.042950000000001</v>
      </c>
      <c r="CO822" s="2">
        <v>11.38935</v>
      </c>
      <c r="CP822" s="2">
        <v>600</v>
      </c>
      <c r="CQ822" s="4">
        <f t="shared" si="25"/>
        <v>375.58834901108384</v>
      </c>
      <c r="CR822" s="4">
        <f t="shared" si="26"/>
        <v>82.354959373732086</v>
      </c>
    </row>
    <row r="823" spans="1:96" x14ac:dyDescent="0.25">
      <c r="A823" s="3">
        <v>41838.041666666664</v>
      </c>
      <c r="B823" s="2">
        <v>8087</v>
      </c>
      <c r="C823" s="2">
        <v>16.868310000000001</v>
      </c>
      <c r="D823" s="2">
        <v>2.9977500000000001E-2</v>
      </c>
      <c r="E823" s="2">
        <v>0.16003580000000001</v>
      </c>
      <c r="F823" s="2">
        <v>0.1526315</v>
      </c>
      <c r="G823" s="2">
        <v>5.6142470000000002E-3</v>
      </c>
      <c r="H823" s="2">
        <v>2.354883E-2</v>
      </c>
      <c r="I823" s="2">
        <v>1.4344559999999999E-2</v>
      </c>
      <c r="J823" s="2">
        <v>0.35381859999999998</v>
      </c>
      <c r="K823" s="2">
        <v>1.479687E-2</v>
      </c>
      <c r="L823" s="2">
        <v>-3.7223209999999998E-3</v>
      </c>
      <c r="M823" s="2">
        <v>0.44957720000000001</v>
      </c>
      <c r="N823" s="2">
        <v>2.5339529999999999E-2</v>
      </c>
      <c r="O823" s="2">
        <v>0.2485203</v>
      </c>
      <c r="P823" s="2">
        <v>5.6339810000000003</v>
      </c>
      <c r="Q823" s="2">
        <v>5.6209670000000003</v>
      </c>
      <c r="R823" s="2">
        <v>-70.700469999999996</v>
      </c>
      <c r="S823" s="2">
        <v>3.89289</v>
      </c>
      <c r="T823" s="2">
        <v>250.70050000000001</v>
      </c>
      <c r="U823" s="2">
        <v>1.857769</v>
      </c>
      <c r="V823" s="2">
        <v>-5.3050850000000001</v>
      </c>
      <c r="W823" s="2">
        <v>0.74688140000000003</v>
      </c>
      <c r="X823" s="2">
        <v>23.067039999999999</v>
      </c>
      <c r="Y823" s="2">
        <v>180</v>
      </c>
      <c r="Z823" s="2">
        <v>18000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-4.9134210000000003E-3</v>
      </c>
      <c r="AH823" s="2">
        <v>129.751</v>
      </c>
      <c r="AI823" s="2">
        <v>8.790915</v>
      </c>
      <c r="AJ823" s="2">
        <v>1.233938</v>
      </c>
      <c r="AK823" s="2">
        <v>-3.7871950000000001E-2</v>
      </c>
      <c r="AL823" s="2">
        <v>4.542889E-2</v>
      </c>
      <c r="AM823" s="2">
        <v>-7.1034360000000005E-2</v>
      </c>
      <c r="AN823" s="2">
        <v>0.58520799999999995</v>
      </c>
      <c r="AO823" s="2">
        <v>-2.727951E-2</v>
      </c>
      <c r="AP823" s="2">
        <v>0.14619489999999999</v>
      </c>
      <c r="AQ823" s="2">
        <v>5.2112720000000001E-2</v>
      </c>
      <c r="AR823" s="2">
        <v>0.12204</v>
      </c>
      <c r="AS823" s="2">
        <v>9.0746969999999996E-3</v>
      </c>
      <c r="AT823" s="2">
        <v>4.4478130000000001E-3</v>
      </c>
      <c r="AU823" s="2">
        <v>7.4756629999999996E-3</v>
      </c>
      <c r="AV823" s="2">
        <v>673.73260000000005</v>
      </c>
      <c r="AW823" s="2">
        <v>10.84051</v>
      </c>
      <c r="AX823" s="2">
        <v>99.490750000000006</v>
      </c>
      <c r="AY823" s="2">
        <v>21.66057</v>
      </c>
      <c r="AZ823" s="2">
        <v>1.170472</v>
      </c>
      <c r="BA823" s="2">
        <v>-7.1034360000000005E-2</v>
      </c>
      <c r="BB823" s="2">
        <v>127.155</v>
      </c>
      <c r="BC823" s="2">
        <v>4.8779450000000002E-2</v>
      </c>
      <c r="BD823" s="2">
        <v>1.7341490000000001E-2</v>
      </c>
      <c r="BE823" s="2">
        <v>1.9150879999999999</v>
      </c>
      <c r="BF823" s="2">
        <v>0.68082940000000003</v>
      </c>
      <c r="BG823" s="2">
        <v>0</v>
      </c>
      <c r="BH823" s="2">
        <v>0</v>
      </c>
      <c r="BI823" s="2">
        <v>63</v>
      </c>
      <c r="BJ823" s="2">
        <v>0</v>
      </c>
      <c r="BK823" s="2">
        <v>50.161709999999999</v>
      </c>
      <c r="BL823" s="2">
        <v>8.8381080000000001</v>
      </c>
      <c r="BM823" s="2">
        <v>12.44562</v>
      </c>
      <c r="BN823" s="2">
        <v>59.181319999999999</v>
      </c>
      <c r="BO823" s="2">
        <v>71.013819999999996</v>
      </c>
      <c r="BP823" s="2">
        <v>1.03711</v>
      </c>
      <c r="BQ823" s="2">
        <v>-22.85492</v>
      </c>
      <c r="BR823" s="2">
        <v>-1.0976459999999999</v>
      </c>
      <c r="BS823" s="2">
        <v>-756.48620000000005</v>
      </c>
      <c r="BT823" s="2">
        <v>830.24210000000005</v>
      </c>
      <c r="BU823" s="2">
        <v>35190.36</v>
      </c>
      <c r="BV823" s="2">
        <v>33626.49</v>
      </c>
      <c r="BW823" s="2">
        <v>872.83920000000001</v>
      </c>
      <c r="BX823" s="2">
        <v>2280.5610000000001</v>
      </c>
      <c r="BY823" s="2">
        <v>716.68730000000005</v>
      </c>
      <c r="BZ823" s="2">
        <v>9.0241370000000001E-2</v>
      </c>
      <c r="CA823" s="2" t="s">
        <v>94</v>
      </c>
      <c r="CB823" s="2" t="s">
        <v>94</v>
      </c>
      <c r="CC823" s="2">
        <v>180.55019999999999</v>
      </c>
      <c r="CD823" s="2">
        <v>184.29740000000001</v>
      </c>
      <c r="CE823" s="2" t="s">
        <v>94</v>
      </c>
      <c r="CF823" s="2" t="s">
        <v>94</v>
      </c>
      <c r="CG823" s="2" t="s">
        <v>94</v>
      </c>
      <c r="CH823" s="2">
        <v>0</v>
      </c>
      <c r="CI823" s="2">
        <v>0</v>
      </c>
      <c r="CJ823" s="2">
        <v>0</v>
      </c>
      <c r="CK823" s="2">
        <v>0</v>
      </c>
      <c r="CL823" s="2">
        <v>0</v>
      </c>
      <c r="CM823" s="2">
        <v>-6.4582829999999998</v>
      </c>
      <c r="CN823" s="2">
        <v>22.865349999999999</v>
      </c>
      <c r="CO823" s="2">
        <v>11.37229</v>
      </c>
      <c r="CP823" s="2">
        <v>600</v>
      </c>
      <c r="CQ823" s="4">
        <f t="shared" si="25"/>
        <v>377.24276746420935</v>
      </c>
      <c r="CR823" s="4">
        <f t="shared" si="26"/>
        <v>83.337777890960638</v>
      </c>
    </row>
    <row r="824" spans="1:96" x14ac:dyDescent="0.25">
      <c r="A824" s="3">
        <v>41838.0625</v>
      </c>
      <c r="B824" s="2">
        <v>8088</v>
      </c>
      <c r="C824" s="2">
        <v>17.23188</v>
      </c>
      <c r="D824" s="2">
        <v>2.352425E-2</v>
      </c>
      <c r="E824" s="2">
        <v>0.14172960000000001</v>
      </c>
      <c r="F824" s="2">
        <v>0.1508458</v>
      </c>
      <c r="G824" s="2">
        <v>1.5177630000000001E-3</v>
      </c>
      <c r="H824" s="2">
        <v>1.152444E-2</v>
      </c>
      <c r="I824" s="2">
        <v>1.464585E-2</v>
      </c>
      <c r="J824" s="2">
        <v>0.40854089999999998</v>
      </c>
      <c r="K824" s="2">
        <v>-4.6140519999999997E-2</v>
      </c>
      <c r="L824" s="2">
        <v>1.9664729999999998E-2</v>
      </c>
      <c r="M824" s="2">
        <v>0.4267379</v>
      </c>
      <c r="N824" s="2">
        <v>4.0984400000000001E-3</v>
      </c>
      <c r="O824" s="2">
        <v>0.26789390000000002</v>
      </c>
      <c r="P824" s="2">
        <v>5.6973250000000002</v>
      </c>
      <c r="Q824" s="2">
        <v>5.6844479999999997</v>
      </c>
      <c r="R824" s="2">
        <v>-73.480350000000001</v>
      </c>
      <c r="S824" s="2">
        <v>3.850822</v>
      </c>
      <c r="T824" s="2">
        <v>253.4803</v>
      </c>
      <c r="U824" s="2">
        <v>1.616341</v>
      </c>
      <c r="V824" s="2">
        <v>-5.4497949999999999</v>
      </c>
      <c r="W824" s="2">
        <v>0.75792539999999997</v>
      </c>
      <c r="X824" s="2">
        <v>22.93282</v>
      </c>
      <c r="Y824" s="2">
        <v>180</v>
      </c>
      <c r="Z824" s="2">
        <v>18000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3.002761E-2</v>
      </c>
      <c r="AH824" s="2">
        <v>128.8433</v>
      </c>
      <c r="AI824" s="2">
        <v>9.2073870000000007</v>
      </c>
      <c r="AJ824" s="2">
        <v>0.88027350000000004</v>
      </c>
      <c r="AK824" s="2">
        <v>7.2124839999999996E-2</v>
      </c>
      <c r="AL824" s="2">
        <v>-7.0366810000000002E-2</v>
      </c>
      <c r="AM824" s="2">
        <v>-3.646982E-2</v>
      </c>
      <c r="AN824" s="2">
        <v>0.59473290000000001</v>
      </c>
      <c r="AO824" s="2">
        <v>-2.6251989999999999E-2</v>
      </c>
      <c r="AP824" s="2">
        <v>8.7487640000000005E-2</v>
      </c>
      <c r="AQ824" s="2">
        <v>5.175573E-2</v>
      </c>
      <c r="AR824" s="2">
        <v>0.1088436</v>
      </c>
      <c r="AS824" s="2">
        <v>4.878271E-3</v>
      </c>
      <c r="AT824" s="2">
        <v>1.3883E-4</v>
      </c>
      <c r="AU824" s="2">
        <v>7.8256130000000004E-3</v>
      </c>
      <c r="AV824" s="2">
        <v>673.06320000000005</v>
      </c>
      <c r="AW824" s="2">
        <v>10.61655</v>
      </c>
      <c r="AX824" s="2">
        <v>99.497339999999994</v>
      </c>
      <c r="AY824" s="2">
        <v>21.55659</v>
      </c>
      <c r="AZ824" s="2">
        <v>1.1711020000000001</v>
      </c>
      <c r="BA824" s="2">
        <v>-3.646982E-2</v>
      </c>
      <c r="BB824" s="2">
        <v>126.28400000000001</v>
      </c>
      <c r="BC824" s="2">
        <v>4.8361550000000003E-2</v>
      </c>
      <c r="BD824" s="2">
        <v>1.813588E-2</v>
      </c>
      <c r="BE824" s="2">
        <v>1.861305</v>
      </c>
      <c r="BF824" s="2">
        <v>0.69800130000000005</v>
      </c>
      <c r="BG824" s="2">
        <v>0</v>
      </c>
      <c r="BH824" s="2">
        <v>0</v>
      </c>
      <c r="BI824" s="2">
        <v>63</v>
      </c>
      <c r="BJ824" s="2">
        <v>0</v>
      </c>
      <c r="BK824" s="2">
        <v>48.818170000000002</v>
      </c>
      <c r="BL824" s="2">
        <v>8.0732610000000005</v>
      </c>
      <c r="BM824" s="2">
        <v>11.638199999999999</v>
      </c>
      <c r="BN824" s="2">
        <v>54.285380000000004</v>
      </c>
      <c r="BO824" s="2">
        <v>69.368620000000007</v>
      </c>
      <c r="BP824" s="2">
        <v>1.044635</v>
      </c>
      <c r="BQ824" s="2">
        <v>-73.433769999999996</v>
      </c>
      <c r="BR824" s="2">
        <v>-1.1026769999999999</v>
      </c>
      <c r="BS824" s="2">
        <v>-745.5222</v>
      </c>
      <c r="BT824" s="2">
        <v>822.03620000000001</v>
      </c>
      <c r="BU824" s="2">
        <v>35190.15</v>
      </c>
      <c r="BV824" s="2">
        <v>33696.019999999997</v>
      </c>
      <c r="BW824" s="2">
        <v>873.13379999999995</v>
      </c>
      <c r="BX824" s="2">
        <v>2235.9090000000001</v>
      </c>
      <c r="BY824" s="2">
        <v>741.78430000000003</v>
      </c>
      <c r="BZ824" s="2">
        <v>9.3325290000000005E-2</v>
      </c>
      <c r="CA824" s="2" t="s">
        <v>94</v>
      </c>
      <c r="CB824" s="2" t="s">
        <v>94</v>
      </c>
      <c r="CC824" s="2">
        <v>180.54730000000001</v>
      </c>
      <c r="CD824" s="2">
        <v>184.28880000000001</v>
      </c>
      <c r="CE824" s="2" t="s">
        <v>94</v>
      </c>
      <c r="CF824" s="2" t="s">
        <v>94</v>
      </c>
      <c r="CG824" s="2" t="s">
        <v>94</v>
      </c>
      <c r="CH824" s="2">
        <v>0</v>
      </c>
      <c r="CI824" s="2">
        <v>0</v>
      </c>
      <c r="CJ824" s="2">
        <v>0</v>
      </c>
      <c r="CK824" s="2">
        <v>0</v>
      </c>
      <c r="CL824" s="2">
        <v>0</v>
      </c>
      <c r="CM824" s="2">
        <v>-6.3934699999999998</v>
      </c>
      <c r="CN824" s="2">
        <v>22.575199999999999</v>
      </c>
      <c r="CO824" s="2">
        <v>11.348129999999999</v>
      </c>
      <c r="CP824" s="2">
        <v>600</v>
      </c>
      <c r="CQ824" s="4">
        <f t="shared" ref="CQ824:CQ887" si="27">IF(AV824="NAN","NAN",8.3143*AV824/44*(AY824+273.15)/AX824)</f>
        <v>376.71007665891995</v>
      </c>
      <c r="CR824" s="4">
        <f t="shared" si="26"/>
        <v>78.256368636019332</v>
      </c>
    </row>
    <row r="825" spans="1:96" x14ac:dyDescent="0.25">
      <c r="A825" s="3">
        <v>41838.083333333336</v>
      </c>
      <c r="B825" s="2">
        <v>8089</v>
      </c>
      <c r="C825" s="2">
        <v>17.499379999999999</v>
      </c>
      <c r="D825" s="2">
        <v>2.2617640000000001E-2</v>
      </c>
      <c r="E825" s="2">
        <v>0.13894239999999999</v>
      </c>
      <c r="F825" s="2">
        <v>0.15855369999999999</v>
      </c>
      <c r="G825" s="2">
        <v>-8.1394169999999995E-3</v>
      </c>
      <c r="H825" s="2">
        <v>2.64245E-2</v>
      </c>
      <c r="I825" s="2">
        <v>1.486694E-2</v>
      </c>
      <c r="J825" s="2">
        <v>0.39588790000000001</v>
      </c>
      <c r="K825" s="2">
        <v>-5.7201929999999998E-2</v>
      </c>
      <c r="L825" s="2">
        <v>1.0004269999999999E-2</v>
      </c>
      <c r="M825" s="2">
        <v>0.4451927</v>
      </c>
      <c r="N825" s="2">
        <v>1.6510520000000001E-2</v>
      </c>
      <c r="O825" s="2">
        <v>0.28792499999999999</v>
      </c>
      <c r="P825" s="2">
        <v>5.8806880000000001</v>
      </c>
      <c r="Q825" s="2">
        <v>5.8693150000000003</v>
      </c>
      <c r="R825" s="2">
        <v>-74.487340000000003</v>
      </c>
      <c r="S825" s="2">
        <v>3.5621510000000001</v>
      </c>
      <c r="T825" s="2">
        <v>254.4873</v>
      </c>
      <c r="U825" s="2">
        <v>1.5697570000000001</v>
      </c>
      <c r="V825" s="2">
        <v>-5.6554929999999999</v>
      </c>
      <c r="W825" s="2">
        <v>0.81270960000000003</v>
      </c>
      <c r="X825" s="2">
        <v>22.833320000000001</v>
      </c>
      <c r="Y825" s="2">
        <v>180</v>
      </c>
      <c r="Z825" s="2">
        <v>18000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3.583124E-3</v>
      </c>
      <c r="AH825" s="2">
        <v>153.4736</v>
      </c>
      <c r="AI825" s="2">
        <v>7.9582670000000002</v>
      </c>
      <c r="AJ825" s="2">
        <v>0.93366079999999996</v>
      </c>
      <c r="AK825" s="2">
        <v>-6.5429000000000001E-2</v>
      </c>
      <c r="AL825" s="2">
        <v>-4.7986309999999997E-2</v>
      </c>
      <c r="AM825" s="2">
        <v>-6.976193E-2</v>
      </c>
      <c r="AN825" s="2">
        <v>0.57566850000000003</v>
      </c>
      <c r="AO825" s="2">
        <v>-5.4399250000000003E-2</v>
      </c>
      <c r="AP825" s="2">
        <v>0.13783819999999999</v>
      </c>
      <c r="AQ825" s="2">
        <v>6.1779090000000002E-2</v>
      </c>
      <c r="AR825" s="2">
        <v>0.11623849999999999</v>
      </c>
      <c r="AS825" s="2">
        <v>-1.044938E-3</v>
      </c>
      <c r="AT825" s="2">
        <v>8.4019899999999998E-3</v>
      </c>
      <c r="AU825" s="2">
        <v>6.7610999999999999E-3</v>
      </c>
      <c r="AV825" s="2">
        <v>673.01390000000004</v>
      </c>
      <c r="AW825" s="2">
        <v>10.27641</v>
      </c>
      <c r="AX825" s="2">
        <v>99.503069999999994</v>
      </c>
      <c r="AY825" s="2">
        <v>21.50196</v>
      </c>
      <c r="AZ825" s="2">
        <v>1.1715960000000001</v>
      </c>
      <c r="BA825" s="2">
        <v>-6.976193E-2</v>
      </c>
      <c r="BB825" s="2">
        <v>150.74100000000001</v>
      </c>
      <c r="BC825" s="2">
        <v>5.7681879999999998E-2</v>
      </c>
      <c r="BD825" s="2">
        <v>1.5663179999999999E-2</v>
      </c>
      <c r="BE825" s="2">
        <v>2.1490499999999999</v>
      </c>
      <c r="BF825" s="2">
        <v>0.58356200000000003</v>
      </c>
      <c r="BG825" s="2">
        <v>0</v>
      </c>
      <c r="BH825" s="2">
        <v>0</v>
      </c>
      <c r="BI825" s="2">
        <v>63</v>
      </c>
      <c r="BJ825" s="2">
        <v>0</v>
      </c>
      <c r="BK825" s="2">
        <v>48.603110000000001</v>
      </c>
      <c r="BL825" s="2">
        <v>7.9267640000000004</v>
      </c>
      <c r="BM825" s="2">
        <v>11.5137</v>
      </c>
      <c r="BN825" s="2">
        <v>53.335940000000001</v>
      </c>
      <c r="BO825" s="2">
        <v>68.846369999999993</v>
      </c>
      <c r="BP825" s="2">
        <v>1.0460069999999999</v>
      </c>
      <c r="BQ825" s="2">
        <v>-116.4081</v>
      </c>
      <c r="BR825" s="2">
        <v>-1.095952</v>
      </c>
      <c r="BS825" s="2">
        <v>-735.78539999999998</v>
      </c>
      <c r="BT825" s="2">
        <v>806.28779999999995</v>
      </c>
      <c r="BU825" s="2">
        <v>35071.78</v>
      </c>
      <c r="BV825" s="2">
        <v>33646.11</v>
      </c>
      <c r="BW825" s="2">
        <v>872.73440000000005</v>
      </c>
      <c r="BX825" s="2">
        <v>2177.8229999999999</v>
      </c>
      <c r="BY825" s="2">
        <v>752.15779999999995</v>
      </c>
      <c r="BZ825" s="2">
        <v>0.1197423</v>
      </c>
      <c r="CA825" s="2" t="s">
        <v>94</v>
      </c>
      <c r="CB825" s="2" t="s">
        <v>94</v>
      </c>
      <c r="CC825" s="2">
        <v>180.53739999999999</v>
      </c>
      <c r="CD825" s="2">
        <v>184.29769999999999</v>
      </c>
      <c r="CE825" s="2" t="s">
        <v>94</v>
      </c>
      <c r="CF825" s="2" t="s">
        <v>94</v>
      </c>
      <c r="CG825" s="2" t="s">
        <v>94</v>
      </c>
      <c r="CH825" s="2">
        <v>0</v>
      </c>
      <c r="CI825" s="2">
        <v>0</v>
      </c>
      <c r="CJ825" s="2">
        <v>0</v>
      </c>
      <c r="CK825" s="2">
        <v>0</v>
      </c>
      <c r="CL825" s="2">
        <v>0</v>
      </c>
      <c r="CM825" s="2">
        <v>-6.3842299999999996</v>
      </c>
      <c r="CN825" s="2">
        <v>22.281089999999999</v>
      </c>
      <c r="CO825" s="2">
        <v>11.332229999999999</v>
      </c>
      <c r="CP825" s="2">
        <v>600</v>
      </c>
      <c r="CQ825" s="4">
        <f t="shared" si="27"/>
        <v>376.59097008181834</v>
      </c>
      <c r="CR825" s="4">
        <f t="shared" si="26"/>
        <v>77.470965801169513</v>
      </c>
    </row>
    <row r="826" spans="1:96" x14ac:dyDescent="0.25">
      <c r="A826" s="3">
        <v>41838.104166666664</v>
      </c>
      <c r="B826" s="2">
        <v>8090</v>
      </c>
      <c r="C826" s="2">
        <v>18.01211</v>
      </c>
      <c r="D826" s="2">
        <v>8.4947740000000001E-3</v>
      </c>
      <c r="E826" s="2">
        <v>8.5134310000000005E-2</v>
      </c>
      <c r="F826" s="2">
        <v>0.1950537</v>
      </c>
      <c r="G826" s="2">
        <v>-2.3126819999999999E-3</v>
      </c>
      <c r="H826" s="2">
        <v>1.5838999999999999E-2</v>
      </c>
      <c r="I826" s="2">
        <v>1.529673E-2</v>
      </c>
      <c r="J826" s="2">
        <v>0.56637389999999999</v>
      </c>
      <c r="K826" s="2">
        <v>-0.20658879999999999</v>
      </c>
      <c r="L826" s="2">
        <v>-1.4147649999999999E-3</v>
      </c>
      <c r="M826" s="2">
        <v>0.62308200000000002</v>
      </c>
      <c r="N826" s="2">
        <v>7.1084310000000001E-3</v>
      </c>
      <c r="O826" s="2">
        <v>0.31527949999999999</v>
      </c>
      <c r="P826" s="2">
        <v>5.6163720000000001</v>
      </c>
      <c r="Q826" s="2">
        <v>5.5929390000000003</v>
      </c>
      <c r="R826" s="2">
        <v>-76.806179999999998</v>
      </c>
      <c r="S826" s="2">
        <v>5.2320019999999996</v>
      </c>
      <c r="T826" s="2">
        <v>256.80619999999999</v>
      </c>
      <c r="U826" s="2">
        <v>1.276556</v>
      </c>
      <c r="V826" s="2">
        <v>-5.4453069999999997</v>
      </c>
      <c r="W826" s="2">
        <v>0.83427969999999996</v>
      </c>
      <c r="X826" s="2">
        <v>22.739540000000002</v>
      </c>
      <c r="Y826" s="2">
        <v>180</v>
      </c>
      <c r="Z826" s="2">
        <v>18000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6.5780050000000007E-2</v>
      </c>
      <c r="AH826" s="2">
        <v>159.7681</v>
      </c>
      <c r="AI826" s="2">
        <v>8.0893010000000007</v>
      </c>
      <c r="AJ826" s="2">
        <v>2.0613389999999998</v>
      </c>
      <c r="AK826" s="2">
        <v>-0.4301603</v>
      </c>
      <c r="AL826" s="2">
        <v>0.49769469999999999</v>
      </c>
      <c r="AM826" s="2">
        <v>-1.0131329999999999E-2</v>
      </c>
      <c r="AN826" s="2">
        <v>0.57797949999999998</v>
      </c>
      <c r="AO826" s="2">
        <v>-8.3645919999999999E-2</v>
      </c>
      <c r="AP826" s="2">
        <v>0.173655</v>
      </c>
      <c r="AQ826" s="2">
        <v>6.4297690000000005E-2</v>
      </c>
      <c r="AR826" s="2">
        <v>0.16045490000000001</v>
      </c>
      <c r="AS826" s="2">
        <v>8.459701E-3</v>
      </c>
      <c r="AT826" s="2">
        <v>-6.6458100000000003E-3</v>
      </c>
      <c r="AU826" s="2">
        <v>6.8698149999999996E-3</v>
      </c>
      <c r="AV826" s="2">
        <v>672.70950000000005</v>
      </c>
      <c r="AW826" s="2">
        <v>10.466240000000001</v>
      </c>
      <c r="AX826" s="2">
        <v>99.510819999999995</v>
      </c>
      <c r="AY826" s="2">
        <v>21.38466</v>
      </c>
      <c r="AZ826" s="2">
        <v>1.17204</v>
      </c>
      <c r="BA826" s="2">
        <v>-1.0131329999999999E-2</v>
      </c>
      <c r="BB826" s="2">
        <v>156.88640000000001</v>
      </c>
      <c r="BC826" s="2">
        <v>5.9993129999999999E-2</v>
      </c>
      <c r="BD826" s="2">
        <v>1.5918249999999998E-2</v>
      </c>
      <c r="BE826" s="2">
        <v>2.2774800000000002</v>
      </c>
      <c r="BF826" s="2">
        <v>0.6042942</v>
      </c>
      <c r="BG826" s="2">
        <v>0</v>
      </c>
      <c r="BH826" s="2">
        <v>0</v>
      </c>
      <c r="BI826" s="2">
        <v>63</v>
      </c>
      <c r="BJ826" s="2">
        <v>0</v>
      </c>
      <c r="BK826" s="2">
        <v>49.269570000000002</v>
      </c>
      <c r="BL826" s="2">
        <v>8.2931450000000009</v>
      </c>
      <c r="BM826" s="2">
        <v>11.905150000000001</v>
      </c>
      <c r="BN826" s="2">
        <v>55.685830000000003</v>
      </c>
      <c r="BO826" s="2">
        <v>69.660129999999995</v>
      </c>
      <c r="BP826" s="2">
        <v>1.0424040000000001</v>
      </c>
      <c r="BQ826" s="2">
        <v>-159.89160000000001</v>
      </c>
      <c r="BR826" s="2">
        <v>-1.09903</v>
      </c>
      <c r="BS826" s="2">
        <v>-724.90520000000004</v>
      </c>
      <c r="BT826" s="2">
        <v>796.61040000000003</v>
      </c>
      <c r="BU826" s="2">
        <v>35072.18</v>
      </c>
      <c r="BV826" s="2">
        <v>33710.550000000003</v>
      </c>
      <c r="BW826" s="2">
        <v>873.07650000000001</v>
      </c>
      <c r="BX826" s="2">
        <v>2126.576</v>
      </c>
      <c r="BY826" s="2">
        <v>764.95230000000004</v>
      </c>
      <c r="BZ826" s="2">
        <v>0.12634909999999999</v>
      </c>
      <c r="CA826" s="2" t="s">
        <v>94</v>
      </c>
      <c r="CB826" s="2" t="s">
        <v>94</v>
      </c>
      <c r="CC826" s="2">
        <v>180.53299999999999</v>
      </c>
      <c r="CD826" s="2">
        <v>184.2876</v>
      </c>
      <c r="CE826" s="2" t="s">
        <v>94</v>
      </c>
      <c r="CF826" s="2" t="s">
        <v>94</v>
      </c>
      <c r="CG826" s="2" t="s">
        <v>94</v>
      </c>
      <c r="CH826" s="2">
        <v>0</v>
      </c>
      <c r="CI826" s="2">
        <v>0</v>
      </c>
      <c r="CJ826" s="2">
        <v>0</v>
      </c>
      <c r="CK826" s="2">
        <v>0</v>
      </c>
      <c r="CL826" s="2">
        <v>0</v>
      </c>
      <c r="CM826" s="2">
        <v>-6.3715529999999996</v>
      </c>
      <c r="CN826" s="2">
        <v>22.036829999999998</v>
      </c>
      <c r="CO826" s="2">
        <v>11.31959</v>
      </c>
      <c r="CP826" s="2">
        <v>600</v>
      </c>
      <c r="CQ826" s="4">
        <f t="shared" si="27"/>
        <v>376.24148414252772</v>
      </c>
      <c r="CR826" s="4">
        <f t="shared" si="26"/>
        <v>79.939290897463081</v>
      </c>
    </row>
    <row r="827" spans="1:96" x14ac:dyDescent="0.25">
      <c r="A827" s="3">
        <v>41838.125</v>
      </c>
      <c r="B827" s="2">
        <v>8091</v>
      </c>
      <c r="C827" s="2">
        <v>8.6058380000000003</v>
      </c>
      <c r="D827" s="2">
        <v>4.3620010000000001E-2</v>
      </c>
      <c r="E827" s="2">
        <v>0.1928357</v>
      </c>
      <c r="F827" s="2">
        <v>0.23006699999999999</v>
      </c>
      <c r="G827" s="2">
        <v>7.8878100000000003E-3</v>
      </c>
      <c r="H827" s="2">
        <v>-8.3478089999999994E-3</v>
      </c>
      <c r="I827" s="2">
        <v>7.302284E-3</v>
      </c>
      <c r="J827" s="2">
        <v>0.80682860000000001</v>
      </c>
      <c r="K827" s="2">
        <v>-0.27571370000000001</v>
      </c>
      <c r="L827" s="2">
        <v>-2.4643330000000001E-2</v>
      </c>
      <c r="M827" s="2">
        <v>0.71909480000000003</v>
      </c>
      <c r="N827" s="2">
        <v>-2.784735E-2</v>
      </c>
      <c r="O827" s="2">
        <v>0.34801860000000001</v>
      </c>
      <c r="P827" s="2">
        <v>4.0991770000000001</v>
      </c>
      <c r="Q827" s="2">
        <v>4.0207600000000001</v>
      </c>
      <c r="R827" s="2">
        <v>-86.448700000000002</v>
      </c>
      <c r="S827" s="2">
        <v>11.203189999999999</v>
      </c>
      <c r="T827" s="2">
        <v>266.44869999999997</v>
      </c>
      <c r="U827" s="2">
        <v>0.249053</v>
      </c>
      <c r="V827" s="2">
        <v>-4.0130340000000002</v>
      </c>
      <c r="W827" s="2">
        <v>0.86329529999999999</v>
      </c>
      <c r="X827" s="2">
        <v>22.527069999999998</v>
      </c>
      <c r="Y827" s="2">
        <v>180</v>
      </c>
      <c r="Z827" s="2">
        <v>18000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-2.1691809999999999E-2</v>
      </c>
      <c r="AH827" s="2">
        <v>93.434719999999999</v>
      </c>
      <c r="AI827" s="2">
        <v>2.8145790000000002</v>
      </c>
      <c r="AJ827" s="2">
        <v>3.1860270000000002</v>
      </c>
      <c r="AK827" s="2">
        <v>0.15843009999999999</v>
      </c>
      <c r="AL827" s="2">
        <v>-2.369452E-2</v>
      </c>
      <c r="AM827" s="2">
        <v>-6.2936779999999998E-2</v>
      </c>
      <c r="AN827" s="2">
        <v>0.52954210000000002</v>
      </c>
      <c r="AO827" s="2">
        <v>-4.4047660000000002E-2</v>
      </c>
      <c r="AP827" s="2">
        <v>7.9959840000000004E-2</v>
      </c>
      <c r="AQ827" s="2">
        <v>3.7646859999999997E-2</v>
      </c>
      <c r="AR827" s="2">
        <v>0.2045797</v>
      </c>
      <c r="AS827" s="2">
        <v>1.3481730000000001E-2</v>
      </c>
      <c r="AT827" s="2">
        <v>-1.8548829999999999E-2</v>
      </c>
      <c r="AU827" s="2">
        <v>2.3882460000000001E-3</v>
      </c>
      <c r="AV827" s="2">
        <v>682.66729999999995</v>
      </c>
      <c r="AW827" s="2">
        <v>10.69327</v>
      </c>
      <c r="AX827" s="2">
        <v>99.525509999999997</v>
      </c>
      <c r="AY827" s="2">
        <v>21.145119999999999</v>
      </c>
      <c r="AZ827" s="2">
        <v>1.173035</v>
      </c>
      <c r="BA827" s="2">
        <v>-6.2936779999999998E-2</v>
      </c>
      <c r="BB827" s="2">
        <v>91.858339999999998</v>
      </c>
      <c r="BC827" s="2">
        <v>3.5622920000000002E-2</v>
      </c>
      <c r="BD827" s="2">
        <v>5.6220539999999996E-3</v>
      </c>
      <c r="BE827" s="2">
        <v>1.36151</v>
      </c>
      <c r="BF827" s="2">
        <v>0.21487529999999999</v>
      </c>
      <c r="BG827" s="2">
        <v>0</v>
      </c>
      <c r="BH827" s="2">
        <v>0</v>
      </c>
      <c r="BI827" s="2">
        <v>63</v>
      </c>
      <c r="BJ827" s="2">
        <v>0</v>
      </c>
      <c r="BK827" s="2">
        <v>50.235469999999999</v>
      </c>
      <c r="BL827" s="2">
        <v>8.6064819999999997</v>
      </c>
      <c r="BM827" s="2">
        <v>12.489800000000001</v>
      </c>
      <c r="BN827" s="2">
        <v>57.617170000000002</v>
      </c>
      <c r="BO827" s="2">
        <v>68.908069999999995</v>
      </c>
      <c r="BP827" s="2">
        <v>1.038092</v>
      </c>
      <c r="BQ827" s="2">
        <v>-199.3304</v>
      </c>
      <c r="BR827" s="2">
        <v>-1.0867370000000001</v>
      </c>
      <c r="BS827" s="2">
        <v>-721.56209999999999</v>
      </c>
      <c r="BT827" s="2">
        <v>784.00419999999997</v>
      </c>
      <c r="BU827" s="2">
        <v>34980.81</v>
      </c>
      <c r="BV827" s="2">
        <v>33674.57</v>
      </c>
      <c r="BW827" s="2">
        <v>872.75710000000004</v>
      </c>
      <c r="BX827" s="2">
        <v>2083.3020000000001</v>
      </c>
      <c r="BY827" s="2">
        <v>777.06579999999997</v>
      </c>
      <c r="BZ827" s="2">
        <v>0.1151993</v>
      </c>
      <c r="CA827" s="2" t="s">
        <v>94</v>
      </c>
      <c r="CB827" s="2" t="s">
        <v>94</v>
      </c>
      <c r="CC827" s="2">
        <v>180.60640000000001</v>
      </c>
      <c r="CD827" s="2">
        <v>184.2971</v>
      </c>
      <c r="CE827" s="2" t="s">
        <v>94</v>
      </c>
      <c r="CF827" s="2" t="s">
        <v>94</v>
      </c>
      <c r="CG827" s="2" t="s">
        <v>94</v>
      </c>
      <c r="CH827" s="2">
        <v>0</v>
      </c>
      <c r="CI827" s="2">
        <v>0</v>
      </c>
      <c r="CJ827" s="2">
        <v>0</v>
      </c>
      <c r="CK827" s="2">
        <v>0</v>
      </c>
      <c r="CL827" s="2">
        <v>0</v>
      </c>
      <c r="CM827" s="2">
        <v>-6.3357999999999999</v>
      </c>
      <c r="CN827" s="2">
        <v>21.841729999999998</v>
      </c>
      <c r="CO827" s="2">
        <v>11.298489999999999</v>
      </c>
      <c r="CP827" s="2">
        <v>600</v>
      </c>
      <c r="CQ827" s="4">
        <f t="shared" si="27"/>
        <v>381.44397879562428</v>
      </c>
      <c r="CR827" s="4">
        <f t="shared" si="26"/>
        <v>83.614538203787319</v>
      </c>
    </row>
    <row r="828" spans="1:96" x14ac:dyDescent="0.25">
      <c r="A828" s="3">
        <v>41838.145833333336</v>
      </c>
      <c r="B828" s="2">
        <v>8092</v>
      </c>
      <c r="C828" s="2">
        <v>12.23781</v>
      </c>
      <c r="D828" s="2">
        <v>5.9960810000000003E-2</v>
      </c>
      <c r="E828" s="2">
        <v>0.2259497</v>
      </c>
      <c r="F828" s="2">
        <v>0.1931329</v>
      </c>
      <c r="G828" s="2">
        <v>1.6452830000000002E-2</v>
      </c>
      <c r="H828" s="2">
        <v>-1.0084610000000001E-2</v>
      </c>
      <c r="I828" s="2">
        <v>1.037137E-2</v>
      </c>
      <c r="J828" s="2">
        <v>0.77351740000000002</v>
      </c>
      <c r="K828" s="2">
        <v>4.862872E-2</v>
      </c>
      <c r="L828" s="2">
        <v>4.0372249999999998E-2</v>
      </c>
      <c r="M828" s="2">
        <v>0.57460160000000005</v>
      </c>
      <c r="N828" s="2">
        <v>-3.1249269999999999E-2</v>
      </c>
      <c r="O828" s="2">
        <v>0.28781659999999998</v>
      </c>
      <c r="P828" s="2">
        <v>3.1365159999999999</v>
      </c>
      <c r="Q828" s="2">
        <v>3.0485199999999999</v>
      </c>
      <c r="R828" s="2">
        <v>-102.4462</v>
      </c>
      <c r="S828" s="2">
        <v>13.567220000000001</v>
      </c>
      <c r="T828" s="2">
        <v>282.44619999999998</v>
      </c>
      <c r="U828" s="2">
        <v>-0.65702380000000005</v>
      </c>
      <c r="V828" s="2">
        <v>-2.9768829999999999</v>
      </c>
      <c r="W828" s="2">
        <v>0.7997069</v>
      </c>
      <c r="X828" s="2">
        <v>22.194870000000002</v>
      </c>
      <c r="Y828" s="2">
        <v>180</v>
      </c>
      <c r="Z828" s="2">
        <v>18000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-3.6214669999999997E-2</v>
      </c>
      <c r="AH828" s="2">
        <v>85.960250000000002</v>
      </c>
      <c r="AI828" s="2">
        <v>6.8896009999999999</v>
      </c>
      <c r="AJ828" s="2">
        <v>1.190213</v>
      </c>
      <c r="AK828" s="2">
        <v>-5.8293339999999999E-2</v>
      </c>
      <c r="AL828" s="2">
        <v>0.1745746</v>
      </c>
      <c r="AM828" s="2">
        <v>-8.2639099999999993E-2</v>
      </c>
      <c r="AN828" s="2">
        <v>0.4493451</v>
      </c>
      <c r="AO828" s="2">
        <v>3.3012329999999999E-2</v>
      </c>
      <c r="AP828" s="2">
        <v>-4.0077689999999999E-2</v>
      </c>
      <c r="AQ828" s="2">
        <v>3.4515780000000003E-2</v>
      </c>
      <c r="AR828" s="2">
        <v>0.16276869999999999</v>
      </c>
      <c r="AS828" s="2">
        <v>1.206665E-2</v>
      </c>
      <c r="AT828" s="2">
        <v>-4.8216429999999996E-3</v>
      </c>
      <c r="AU828" s="2">
        <v>5.838841E-3</v>
      </c>
      <c r="AV828" s="2">
        <v>683.46780000000001</v>
      </c>
      <c r="AW828" s="2">
        <v>10.509180000000001</v>
      </c>
      <c r="AX828" s="2">
        <v>99.534180000000006</v>
      </c>
      <c r="AY828" s="2">
        <v>20.839770000000001</v>
      </c>
      <c r="AZ828" s="2">
        <v>1.1744760000000001</v>
      </c>
      <c r="BA828" s="2">
        <v>-8.2639099999999993E-2</v>
      </c>
      <c r="BB828" s="2">
        <v>84.218490000000003</v>
      </c>
      <c r="BC828" s="2">
        <v>3.2652830000000001E-2</v>
      </c>
      <c r="BD828" s="2">
        <v>1.37716E-2</v>
      </c>
      <c r="BE828" s="2">
        <v>1.225071</v>
      </c>
      <c r="BF828" s="2">
        <v>0.51668420000000004</v>
      </c>
      <c r="BG828" s="2">
        <v>0</v>
      </c>
      <c r="BH828" s="2">
        <v>0</v>
      </c>
      <c r="BI828" s="2">
        <v>63</v>
      </c>
      <c r="BJ828" s="2">
        <v>0</v>
      </c>
      <c r="BK828" s="2">
        <v>50.538699999999999</v>
      </c>
      <c r="BL828" s="2">
        <v>8.5737279999999991</v>
      </c>
      <c r="BM828" s="2">
        <v>12.67854</v>
      </c>
      <c r="BN828" s="2">
        <v>57.344119999999997</v>
      </c>
      <c r="BO828" s="2">
        <v>67.623919999999998</v>
      </c>
      <c r="BP828" s="2">
        <v>1.037412</v>
      </c>
      <c r="BQ828" s="2">
        <v>-237.03360000000001</v>
      </c>
      <c r="BR828" s="2">
        <v>-1.0785450000000001</v>
      </c>
      <c r="BS828" s="2">
        <v>-716.7518</v>
      </c>
      <c r="BT828" s="2">
        <v>772.96749999999997</v>
      </c>
      <c r="BU828" s="2">
        <v>34880.51</v>
      </c>
      <c r="BV828" s="2">
        <v>33627.83</v>
      </c>
      <c r="BW828" s="2">
        <v>872.36760000000004</v>
      </c>
      <c r="BX828" s="2">
        <v>2041.796</v>
      </c>
      <c r="BY828" s="2">
        <v>789.11069999999995</v>
      </c>
      <c r="BZ828" s="2">
        <v>9.6417970000000006E-2</v>
      </c>
      <c r="CA828" s="2" t="s">
        <v>94</v>
      </c>
      <c r="CB828" s="2" t="s">
        <v>94</v>
      </c>
      <c r="CC828" s="2">
        <v>180.6593</v>
      </c>
      <c r="CD828" s="2">
        <v>184.32230000000001</v>
      </c>
      <c r="CE828" s="2" t="s">
        <v>94</v>
      </c>
      <c r="CF828" s="2" t="s">
        <v>94</v>
      </c>
      <c r="CG828" s="2" t="s">
        <v>94</v>
      </c>
      <c r="CH828" s="2">
        <v>0</v>
      </c>
      <c r="CI828" s="2">
        <v>0</v>
      </c>
      <c r="CJ828" s="2">
        <v>0</v>
      </c>
      <c r="CK828" s="2">
        <v>0</v>
      </c>
      <c r="CL828" s="2">
        <v>0</v>
      </c>
      <c r="CM828" s="2">
        <v>-6.3098049999999999</v>
      </c>
      <c r="CN828" s="2">
        <v>21.634969999999999</v>
      </c>
      <c r="CO828" s="2">
        <v>11.281929999999999</v>
      </c>
      <c r="CP828" s="2">
        <v>600</v>
      </c>
      <c r="CQ828" s="4">
        <f t="shared" si="27"/>
        <v>381.46179541118181</v>
      </c>
      <c r="CR828" s="4">
        <f t="shared" si="26"/>
        <v>84.798568516345597</v>
      </c>
    </row>
    <row r="829" spans="1:96" x14ac:dyDescent="0.25">
      <c r="A829" s="3">
        <v>41838.166666666664</v>
      </c>
      <c r="B829" s="2">
        <v>8093</v>
      </c>
      <c r="C829" s="2">
        <v>11.28478</v>
      </c>
      <c r="D829" s="2">
        <v>0.14401739999999999</v>
      </c>
      <c r="E829" s="2">
        <v>0.35017280000000001</v>
      </c>
      <c r="F829" s="2">
        <v>0.17275289999999999</v>
      </c>
      <c r="G829" s="2">
        <v>2.0567789999999999E-2</v>
      </c>
      <c r="H829" s="2">
        <v>1.040136E-2</v>
      </c>
      <c r="I829" s="2">
        <v>9.5635579999999998E-3</v>
      </c>
      <c r="J829" s="2">
        <v>0.86046800000000001</v>
      </c>
      <c r="K829" s="2">
        <v>0.22528889999999999</v>
      </c>
      <c r="L829" s="2">
        <v>0.11799320000000001</v>
      </c>
      <c r="M829" s="2">
        <v>0.51933989999999997</v>
      </c>
      <c r="N829" s="2">
        <v>3.336915E-2</v>
      </c>
      <c r="O829" s="2">
        <v>0.26429469999999999</v>
      </c>
      <c r="P829" s="2">
        <v>3.3661970000000001</v>
      </c>
      <c r="Q829" s="2">
        <v>3.287112</v>
      </c>
      <c r="R829" s="2">
        <v>-115.09269999999999</v>
      </c>
      <c r="S829" s="2">
        <v>12.415469999999999</v>
      </c>
      <c r="T829" s="2">
        <v>295.09269999999998</v>
      </c>
      <c r="U829" s="2">
        <v>-1.3940109999999999</v>
      </c>
      <c r="V829" s="2">
        <v>-2.9768919999999999</v>
      </c>
      <c r="W829" s="2">
        <v>0.63349599999999995</v>
      </c>
      <c r="X829" s="2">
        <v>22.235240000000001</v>
      </c>
      <c r="Y829" s="2">
        <v>180</v>
      </c>
      <c r="Z829" s="2">
        <v>18000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-0.24897459999999999</v>
      </c>
      <c r="AH829" s="2">
        <v>8.0166810000000002</v>
      </c>
      <c r="AI829" s="2">
        <v>10.73146</v>
      </c>
      <c r="AJ829" s="2">
        <v>2.4723839999999999</v>
      </c>
      <c r="AK829" s="2">
        <v>-1.222345</v>
      </c>
      <c r="AL829" s="2">
        <v>-0.27974870000000002</v>
      </c>
      <c r="AM829" s="2">
        <v>-0.27326919999999999</v>
      </c>
      <c r="AN829" s="2">
        <v>0.46956350000000002</v>
      </c>
      <c r="AO829" s="2">
        <v>-5.8657470000000003E-2</v>
      </c>
      <c r="AP829" s="2">
        <v>-7.2697250000000003E-3</v>
      </c>
      <c r="AQ829" s="2">
        <v>2.910167E-3</v>
      </c>
      <c r="AR829" s="2">
        <v>0.14083380000000001</v>
      </c>
      <c r="AS829" s="2">
        <v>2.7884599999999999E-2</v>
      </c>
      <c r="AT829" s="2">
        <v>1.12324E-2</v>
      </c>
      <c r="AU829" s="2">
        <v>9.0946329999999995E-3</v>
      </c>
      <c r="AV829" s="2">
        <v>686.01080000000002</v>
      </c>
      <c r="AW829" s="2">
        <v>10.599030000000001</v>
      </c>
      <c r="AX829" s="2">
        <v>99.549930000000003</v>
      </c>
      <c r="AY829" s="2">
        <v>20.868449999999999</v>
      </c>
      <c r="AZ829" s="2">
        <v>1.1744920000000001</v>
      </c>
      <c r="BA829" s="2">
        <v>-0.27326919999999999</v>
      </c>
      <c r="BB829" s="2">
        <v>7.1008069999999996</v>
      </c>
      <c r="BC829" s="2">
        <v>2.7635110000000002E-3</v>
      </c>
      <c r="BD829" s="2">
        <v>2.1531149999999999E-2</v>
      </c>
      <c r="BE829" s="2">
        <v>0.10418040000000001</v>
      </c>
      <c r="BF829" s="2">
        <v>0.81169349999999996</v>
      </c>
      <c r="BG829" s="2">
        <v>0</v>
      </c>
      <c r="BH829" s="2">
        <v>0</v>
      </c>
      <c r="BI829" s="2">
        <v>63</v>
      </c>
      <c r="BJ829" s="2">
        <v>0</v>
      </c>
      <c r="BK829" s="2">
        <v>50.445030000000003</v>
      </c>
      <c r="BL829" s="2">
        <v>8.3498169999999998</v>
      </c>
      <c r="BM829" s="2">
        <v>12.62299</v>
      </c>
      <c r="BN829" s="2">
        <v>55.862699999999997</v>
      </c>
      <c r="BO829" s="2">
        <v>66.147710000000004</v>
      </c>
      <c r="BP829" s="2">
        <v>1.038721</v>
      </c>
      <c r="BQ829" s="2">
        <v>-284.68180000000001</v>
      </c>
      <c r="BR829" s="2">
        <v>-1.0816760000000001</v>
      </c>
      <c r="BS829" s="2">
        <v>-709.13120000000004</v>
      </c>
      <c r="BT829" s="2">
        <v>766.92560000000003</v>
      </c>
      <c r="BU829" s="2">
        <v>34924.85</v>
      </c>
      <c r="BV829" s="2">
        <v>33733.47</v>
      </c>
      <c r="BW829" s="2">
        <v>872.96190000000001</v>
      </c>
      <c r="BX829" s="2">
        <v>1996.578</v>
      </c>
      <c r="BY829" s="2">
        <v>805.20320000000004</v>
      </c>
      <c r="BZ829" s="2">
        <v>0.10889459999999999</v>
      </c>
      <c r="CA829" s="2" t="s">
        <v>94</v>
      </c>
      <c r="CB829" s="2" t="s">
        <v>94</v>
      </c>
      <c r="CC829" s="2">
        <v>180.65010000000001</v>
      </c>
      <c r="CD829" s="2">
        <v>184.29660000000001</v>
      </c>
      <c r="CE829" s="2" t="s">
        <v>94</v>
      </c>
      <c r="CF829" s="2" t="s">
        <v>94</v>
      </c>
      <c r="CG829" s="2" t="s">
        <v>94</v>
      </c>
      <c r="CH829" s="2">
        <v>0</v>
      </c>
      <c r="CI829" s="2">
        <v>0</v>
      </c>
      <c r="CJ829" s="2">
        <v>0</v>
      </c>
      <c r="CK829" s="2">
        <v>0</v>
      </c>
      <c r="CL829" s="2">
        <v>0</v>
      </c>
      <c r="CM829" s="2">
        <v>-6.2869260000000002</v>
      </c>
      <c r="CN829" s="2">
        <v>21.3931</v>
      </c>
      <c r="CO829" s="2">
        <v>11.26418</v>
      </c>
      <c r="CP829" s="2">
        <v>600</v>
      </c>
      <c r="CQ829" s="4">
        <f t="shared" si="27"/>
        <v>382.85788165498212</v>
      </c>
      <c r="CR829" s="4">
        <f t="shared" si="26"/>
        <v>84.451469248324983</v>
      </c>
    </row>
    <row r="830" spans="1:96" x14ac:dyDescent="0.25">
      <c r="A830" s="3">
        <v>41838.1875</v>
      </c>
      <c r="B830" s="2">
        <v>8094</v>
      </c>
      <c r="C830" s="2">
        <v>12.6166</v>
      </c>
      <c r="D830" s="2">
        <v>0.1032863</v>
      </c>
      <c r="E830" s="2">
        <v>0.2965313</v>
      </c>
      <c r="F830" s="2">
        <v>0.14685500000000001</v>
      </c>
      <c r="G830" s="2">
        <v>2.0575300000000001E-2</v>
      </c>
      <c r="H830" s="2">
        <v>1.622502E-2</v>
      </c>
      <c r="I830" s="2">
        <v>1.0690979999999999E-2</v>
      </c>
      <c r="J830" s="2">
        <v>0.67055319999999996</v>
      </c>
      <c r="K830" s="2">
        <v>0.24085100000000001</v>
      </c>
      <c r="L830" s="2">
        <v>7.8390899999999999E-2</v>
      </c>
      <c r="M830" s="2">
        <v>0.52040960000000003</v>
      </c>
      <c r="N830" s="2">
        <v>3.9833399999999998E-2</v>
      </c>
      <c r="O830" s="2">
        <v>0.22875789999999999</v>
      </c>
      <c r="P830" s="2">
        <v>3.1019640000000002</v>
      </c>
      <c r="Q830" s="2">
        <v>3.063396</v>
      </c>
      <c r="R830" s="2">
        <v>-119.2621</v>
      </c>
      <c r="S830" s="2">
        <v>9.0318780000000007</v>
      </c>
      <c r="T830" s="2">
        <v>299.26209999999998</v>
      </c>
      <c r="U830" s="2">
        <v>-1.497409</v>
      </c>
      <c r="V830" s="2">
        <v>-2.6724770000000002</v>
      </c>
      <c r="W830" s="2">
        <v>0.50808030000000004</v>
      </c>
      <c r="X830" s="2">
        <v>22.26885</v>
      </c>
      <c r="Y830" s="2">
        <v>180</v>
      </c>
      <c r="Z830" s="2">
        <v>18000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7.3440400000000003E-2</v>
      </c>
      <c r="AH830" s="2">
        <v>79.258380000000002</v>
      </c>
      <c r="AI830" s="2">
        <v>7.6790690000000001</v>
      </c>
      <c r="AJ830" s="2">
        <v>2.3625250000000002</v>
      </c>
      <c r="AK830" s="2">
        <v>-5.3608179999999998E-2</v>
      </c>
      <c r="AL830" s="2">
        <v>-0.13522719999999999</v>
      </c>
      <c r="AM830" s="2">
        <v>2.8145489999999999E-2</v>
      </c>
      <c r="AN830" s="2">
        <v>0.40480690000000003</v>
      </c>
      <c r="AO830" s="2">
        <v>6.8110000000000004E-2</v>
      </c>
      <c r="AP830" s="2">
        <v>4.8916500000000002E-2</v>
      </c>
      <c r="AQ830" s="2">
        <v>3.1773759999999998E-2</v>
      </c>
      <c r="AR830" s="2">
        <v>0.11033270000000001</v>
      </c>
      <c r="AS830" s="2">
        <v>1.1646729999999999E-2</v>
      </c>
      <c r="AT830" s="2">
        <v>9.8079959999999994E-3</v>
      </c>
      <c r="AU830" s="2">
        <v>6.5070459999999998E-3</v>
      </c>
      <c r="AV830" s="2">
        <v>681.77409999999998</v>
      </c>
      <c r="AW830" s="2">
        <v>10.67454</v>
      </c>
      <c r="AX830" s="2">
        <v>99.573589999999996</v>
      </c>
      <c r="AY830" s="2">
        <v>20.892379999999999</v>
      </c>
      <c r="AZ830" s="2">
        <v>1.174631</v>
      </c>
      <c r="BA830" s="2">
        <v>2.8145489999999999E-2</v>
      </c>
      <c r="BB830" s="2">
        <v>77.527979999999999</v>
      </c>
      <c r="BC830" s="2">
        <v>2.9984589999999998E-2</v>
      </c>
      <c r="BD830" s="2">
        <v>1.5310320000000001E-2</v>
      </c>
      <c r="BE830" s="2">
        <v>1.1455040000000001</v>
      </c>
      <c r="BF830" s="2">
        <v>0.58490149999999996</v>
      </c>
      <c r="BG830" s="2">
        <v>0</v>
      </c>
      <c r="BH830" s="2">
        <v>0</v>
      </c>
      <c r="BI830" s="2">
        <v>63</v>
      </c>
      <c r="BJ830" s="2">
        <v>0</v>
      </c>
      <c r="BK830" s="2">
        <v>49.9758</v>
      </c>
      <c r="BL830" s="2">
        <v>8.0088080000000001</v>
      </c>
      <c r="BM830" s="2">
        <v>12.32962</v>
      </c>
      <c r="BN830" s="2">
        <v>53.659059999999997</v>
      </c>
      <c r="BO830" s="2">
        <v>64.955820000000003</v>
      </c>
      <c r="BP830" s="2">
        <v>1.041795</v>
      </c>
      <c r="BQ830" s="2">
        <v>-320.06139999999999</v>
      </c>
      <c r="BR830" s="2">
        <v>-1.0909869999999999</v>
      </c>
      <c r="BS830" s="2">
        <v>-700.00739999999996</v>
      </c>
      <c r="BT830" s="2">
        <v>763.64059999999995</v>
      </c>
      <c r="BU830" s="2">
        <v>34887.58</v>
      </c>
      <c r="BV830" s="2">
        <v>33743.99</v>
      </c>
      <c r="BW830" s="2">
        <v>872.88630000000001</v>
      </c>
      <c r="BX830" s="2">
        <v>1970.7059999999999</v>
      </c>
      <c r="BY830" s="2">
        <v>827.11990000000003</v>
      </c>
      <c r="BZ830" s="2">
        <v>0.1058151</v>
      </c>
      <c r="CA830" s="2" t="s">
        <v>94</v>
      </c>
      <c r="CB830" s="2" t="s">
        <v>94</v>
      </c>
      <c r="CC830" s="2">
        <v>180.70330000000001</v>
      </c>
      <c r="CD830" s="2">
        <v>184.30109999999999</v>
      </c>
      <c r="CE830" s="2" t="s">
        <v>94</v>
      </c>
      <c r="CF830" s="2" t="s">
        <v>94</v>
      </c>
      <c r="CG830" s="2" t="s">
        <v>94</v>
      </c>
      <c r="CH830" s="2">
        <v>0</v>
      </c>
      <c r="CI830" s="2">
        <v>0</v>
      </c>
      <c r="CJ830" s="2">
        <v>0</v>
      </c>
      <c r="CK830" s="2">
        <v>0</v>
      </c>
      <c r="CL830" s="2">
        <v>0</v>
      </c>
      <c r="CM830" s="2">
        <v>-6.1812760000000004</v>
      </c>
      <c r="CN830" s="2">
        <v>21.172599999999999</v>
      </c>
      <c r="CO830" s="2">
        <v>11.253729999999999</v>
      </c>
      <c r="CP830" s="2">
        <v>600</v>
      </c>
      <c r="CQ830" s="4">
        <f t="shared" si="27"/>
        <v>380.43395922650956</v>
      </c>
      <c r="CR830" s="4">
        <f t="shared" si="26"/>
        <v>82.60852549814696</v>
      </c>
    </row>
    <row r="831" spans="1:96" x14ac:dyDescent="0.25">
      <c r="A831" s="3">
        <v>41838.208333333336</v>
      </c>
      <c r="B831" s="2">
        <v>8095</v>
      </c>
      <c r="C831" s="2">
        <v>10.04303</v>
      </c>
      <c r="D831" s="2">
        <v>8.6332290000000006E-2</v>
      </c>
      <c r="E831" s="2">
        <v>0.27106219999999998</v>
      </c>
      <c r="F831" s="2">
        <v>0.1360661</v>
      </c>
      <c r="G831" s="2">
        <v>1.202688E-2</v>
      </c>
      <c r="H831" s="2">
        <v>2.1976230000000001E-3</v>
      </c>
      <c r="I831" s="2">
        <v>8.5075719999999997E-3</v>
      </c>
      <c r="J831" s="2">
        <v>0.70695989999999997</v>
      </c>
      <c r="K831" s="2">
        <v>0.17598449999999999</v>
      </c>
      <c r="L831" s="2">
        <v>7.2025149999999996E-2</v>
      </c>
      <c r="M831" s="2">
        <v>0.46837210000000001</v>
      </c>
      <c r="N831" s="2">
        <v>1.4522699999999999E-2</v>
      </c>
      <c r="O831" s="2">
        <v>0.23006009999999999</v>
      </c>
      <c r="P831" s="2">
        <v>2.6228039999999999</v>
      </c>
      <c r="Q831" s="2">
        <v>2.5558640000000001</v>
      </c>
      <c r="R831" s="2">
        <v>-112.8242</v>
      </c>
      <c r="S831" s="2">
        <v>12.940300000000001</v>
      </c>
      <c r="T831" s="2">
        <v>292.82420000000002</v>
      </c>
      <c r="U831" s="2">
        <v>-0.99143049999999999</v>
      </c>
      <c r="V831" s="2">
        <v>-2.3557429999999999</v>
      </c>
      <c r="W831" s="2">
        <v>0.51546749999999997</v>
      </c>
      <c r="X831" s="2">
        <v>22.26465</v>
      </c>
      <c r="Y831" s="2">
        <v>180</v>
      </c>
      <c r="Z831" s="2">
        <v>18000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2.4184020000000001E-2</v>
      </c>
      <c r="AH831" s="2">
        <v>50.078530000000001</v>
      </c>
      <c r="AI831" s="2">
        <v>6.9285899999999998</v>
      </c>
      <c r="AJ831" s="2">
        <v>1.0208489999999999</v>
      </c>
      <c r="AK831" s="2">
        <v>8.2571629999999993E-2</v>
      </c>
      <c r="AL831" s="2">
        <v>6.0523729999999998E-2</v>
      </c>
      <c r="AM831" s="2">
        <v>-8.3919130000000008E-3</v>
      </c>
      <c r="AN831" s="2">
        <v>0.38527309999999998</v>
      </c>
      <c r="AO831" s="2">
        <v>2.444729E-2</v>
      </c>
      <c r="AP831" s="2">
        <v>9.8959800000000004E-3</v>
      </c>
      <c r="AQ831" s="2">
        <v>2.0016220000000001E-2</v>
      </c>
      <c r="AR831" s="2">
        <v>0.1065243</v>
      </c>
      <c r="AS831" s="2">
        <v>8.8196990000000003E-3</v>
      </c>
      <c r="AT831" s="2">
        <v>9.2329079999999995E-4</v>
      </c>
      <c r="AU831" s="2">
        <v>5.8692950000000001E-3</v>
      </c>
      <c r="AV831" s="2">
        <v>679.40300000000002</v>
      </c>
      <c r="AW831" s="2">
        <v>10.58994</v>
      </c>
      <c r="AX831" s="2">
        <v>99.602209999999999</v>
      </c>
      <c r="AY831" s="2">
        <v>20.899470000000001</v>
      </c>
      <c r="AZ831" s="2">
        <v>1.1749940000000001</v>
      </c>
      <c r="BA831" s="2">
        <v>-8.3919130000000008E-3</v>
      </c>
      <c r="BB831" s="2">
        <v>48.839579999999998</v>
      </c>
      <c r="BC831" s="2">
        <v>1.8816179999999998E-2</v>
      </c>
      <c r="BD831" s="2">
        <v>1.3759749999999999E-2</v>
      </c>
      <c r="BE831" s="2">
        <v>0.71562809999999999</v>
      </c>
      <c r="BF831" s="2">
        <v>0.52331859999999997</v>
      </c>
      <c r="BG831" s="2">
        <v>0</v>
      </c>
      <c r="BH831" s="2">
        <v>0</v>
      </c>
      <c r="BI831" s="2">
        <v>63.006999999999998</v>
      </c>
      <c r="BJ831" s="2">
        <v>0</v>
      </c>
      <c r="BK831" s="2">
        <v>49.428489999999996</v>
      </c>
      <c r="BL831" s="2">
        <v>7.6882169999999999</v>
      </c>
      <c r="BM831" s="2">
        <v>12.00329</v>
      </c>
      <c r="BN831" s="2">
        <v>51.598489999999998</v>
      </c>
      <c r="BO831" s="2">
        <v>64.050899999999999</v>
      </c>
      <c r="BP831" s="2">
        <v>1.045134</v>
      </c>
      <c r="BQ831" s="2">
        <v>-354.35840000000002</v>
      </c>
      <c r="BR831" s="2">
        <v>-1.077426</v>
      </c>
      <c r="BS831" s="2">
        <v>-699.49900000000002</v>
      </c>
      <c r="BT831" s="2">
        <v>753.61379999999997</v>
      </c>
      <c r="BU831" s="2">
        <v>34862.080000000002</v>
      </c>
      <c r="BV831" s="2">
        <v>33763.33</v>
      </c>
      <c r="BW831" s="2">
        <v>872.98030000000006</v>
      </c>
      <c r="BX831" s="2">
        <v>1931.06</v>
      </c>
      <c r="BY831" s="2">
        <v>832.30539999999996</v>
      </c>
      <c r="BZ831" s="2">
        <v>0.28061659999999999</v>
      </c>
      <c r="CA831" s="2" t="s">
        <v>94</v>
      </c>
      <c r="CB831" s="2" t="s">
        <v>94</v>
      </c>
      <c r="CC831" s="2">
        <v>180.74690000000001</v>
      </c>
      <c r="CD831" s="2">
        <v>184.29820000000001</v>
      </c>
      <c r="CE831" s="2" t="s">
        <v>94</v>
      </c>
      <c r="CF831" s="2" t="s">
        <v>94</v>
      </c>
      <c r="CG831" s="2" t="s">
        <v>94</v>
      </c>
      <c r="CH831" s="2">
        <v>0</v>
      </c>
      <c r="CI831" s="2">
        <v>0</v>
      </c>
      <c r="CJ831" s="2">
        <v>0</v>
      </c>
      <c r="CK831" s="2">
        <v>0</v>
      </c>
      <c r="CL831" s="2">
        <v>0</v>
      </c>
      <c r="CM831" s="2">
        <v>-6.2046400000000004</v>
      </c>
      <c r="CN831" s="2">
        <v>20.994209999999999</v>
      </c>
      <c r="CO831" s="2">
        <v>11.235390000000001</v>
      </c>
      <c r="CP831" s="2">
        <v>600</v>
      </c>
      <c r="CQ831" s="4">
        <f t="shared" si="27"/>
        <v>379.01107517132226</v>
      </c>
      <c r="CR831" s="4">
        <f t="shared" si="26"/>
        <v>80.558562579412339</v>
      </c>
    </row>
    <row r="832" spans="1:96" x14ac:dyDescent="0.25">
      <c r="A832" s="3">
        <v>41838.229166666664</v>
      </c>
      <c r="B832" s="2">
        <v>8096</v>
      </c>
      <c r="C832" s="2">
        <v>1.7382089999999999</v>
      </c>
      <c r="D832" s="2">
        <v>9.6739930000000002E-2</v>
      </c>
      <c r="E832" s="2">
        <v>0.28694799999999998</v>
      </c>
      <c r="F832" s="2">
        <v>0.1443683</v>
      </c>
      <c r="G832" s="2">
        <v>-1.38856E-2</v>
      </c>
      <c r="H832" s="2">
        <v>2.2012E-4</v>
      </c>
      <c r="I832" s="2">
        <v>1.4725809999999999E-3</v>
      </c>
      <c r="J832" s="2">
        <v>0.79380980000000001</v>
      </c>
      <c r="K832" s="2">
        <v>3.4531270000000003E-2</v>
      </c>
      <c r="L832" s="2">
        <v>7.0707339999999994E-2</v>
      </c>
      <c r="M832" s="2">
        <v>0.56111800000000001</v>
      </c>
      <c r="N832" s="2">
        <v>-4.2192489999999999E-2</v>
      </c>
      <c r="O832" s="2">
        <v>0.2752115</v>
      </c>
      <c r="P832" s="2">
        <v>2.5551460000000001</v>
      </c>
      <c r="Q832" s="2">
        <v>2.4452240000000001</v>
      </c>
      <c r="R832" s="2">
        <v>-105.69629999999999</v>
      </c>
      <c r="S832" s="2">
        <v>16.8004</v>
      </c>
      <c r="T832" s="2">
        <v>285.69630000000001</v>
      </c>
      <c r="U832" s="2">
        <v>-0.66152569999999999</v>
      </c>
      <c r="V832" s="2">
        <v>-2.3540290000000001</v>
      </c>
      <c r="W832" s="2">
        <v>0.52351820000000004</v>
      </c>
      <c r="X832" s="2">
        <v>22.383030000000002</v>
      </c>
      <c r="Y832" s="2">
        <v>180</v>
      </c>
      <c r="Z832" s="2">
        <v>18000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-0.85988439999999999</v>
      </c>
      <c r="AH832" s="2">
        <v>-56.834150000000001</v>
      </c>
      <c r="AI832" s="2">
        <v>5.1969180000000001</v>
      </c>
      <c r="AJ832" s="2">
        <v>6.7338250000000004</v>
      </c>
      <c r="AK832" s="2">
        <v>-2.8677820000000001</v>
      </c>
      <c r="AL832" s="2">
        <v>0.83712770000000003</v>
      </c>
      <c r="AM832" s="2">
        <v>-0.84833599999999998</v>
      </c>
      <c r="AN832" s="2">
        <v>0.55934689999999998</v>
      </c>
      <c r="AO832" s="2">
        <v>-0.16684460000000001</v>
      </c>
      <c r="AP832" s="2">
        <v>1.0285680000000001E-3</v>
      </c>
      <c r="AQ832" s="2">
        <v>-2.311233E-2</v>
      </c>
      <c r="AR832" s="2">
        <v>0.1118566</v>
      </c>
      <c r="AS832" s="2">
        <v>7.6421800000000002E-3</v>
      </c>
      <c r="AT832" s="2">
        <v>1.4464560000000001E-4</v>
      </c>
      <c r="AU832" s="2">
        <v>4.4027399999999996E-3</v>
      </c>
      <c r="AV832" s="2">
        <v>687.58010000000002</v>
      </c>
      <c r="AW832" s="2">
        <v>10.738</v>
      </c>
      <c r="AX832" s="2">
        <v>99.635059999999996</v>
      </c>
      <c r="AY832" s="2">
        <v>20.99821</v>
      </c>
      <c r="AZ832" s="2">
        <v>1.1748959999999999</v>
      </c>
      <c r="BA832" s="2">
        <v>-0.84833599999999998</v>
      </c>
      <c r="BB832" s="2">
        <v>-56.394100000000002</v>
      </c>
      <c r="BC832" s="2">
        <v>-2.1992810000000002E-2</v>
      </c>
      <c r="BD832" s="2">
        <v>1.0444470000000001E-2</v>
      </c>
      <c r="BE832" s="2">
        <v>-0.83805110000000005</v>
      </c>
      <c r="BF832" s="2">
        <v>0.39799380000000001</v>
      </c>
      <c r="BG832" s="2">
        <v>0</v>
      </c>
      <c r="BH832" s="2">
        <v>0</v>
      </c>
      <c r="BI832" s="2">
        <v>63</v>
      </c>
      <c r="BJ832" s="2">
        <v>0</v>
      </c>
      <c r="BK832" s="2">
        <v>47.834620000000001</v>
      </c>
      <c r="BL832" s="2">
        <v>7.1293240000000004</v>
      </c>
      <c r="BM832" s="2">
        <v>11.082660000000001</v>
      </c>
      <c r="BN832" s="2">
        <v>48.085149999999999</v>
      </c>
      <c r="BO832" s="2">
        <v>64.328659999999999</v>
      </c>
      <c r="BP832" s="2">
        <v>1.0529379999999999</v>
      </c>
      <c r="BQ832" s="2">
        <v>-374.97320000000002</v>
      </c>
      <c r="BR832" s="2">
        <v>-1.032742</v>
      </c>
      <c r="BS832" s="2">
        <v>-723.68769999999995</v>
      </c>
      <c r="BT832" s="2">
        <v>747.09550000000002</v>
      </c>
      <c r="BU832" s="2">
        <v>34934.370000000003</v>
      </c>
      <c r="BV832" s="2">
        <v>33838.559999999998</v>
      </c>
      <c r="BW832" s="2">
        <v>873.16160000000002</v>
      </c>
      <c r="BX832" s="2">
        <v>1975.903</v>
      </c>
      <c r="BY832" s="2">
        <v>880.09299999999996</v>
      </c>
      <c r="BZ832" s="2">
        <v>6.9400490000000001</v>
      </c>
      <c r="CA832" s="2" t="s">
        <v>94</v>
      </c>
      <c r="CB832" s="2" t="s">
        <v>94</v>
      </c>
      <c r="CC832" s="2">
        <v>181.69749999999999</v>
      </c>
      <c r="CD832" s="2">
        <v>184.3295</v>
      </c>
      <c r="CE832" s="2" t="s">
        <v>94</v>
      </c>
      <c r="CF832" s="2" t="s">
        <v>94</v>
      </c>
      <c r="CG832" s="2" t="s">
        <v>94</v>
      </c>
      <c r="CH832" s="2">
        <v>0</v>
      </c>
      <c r="CI832" s="2">
        <v>0</v>
      </c>
      <c r="CJ832" s="2">
        <v>0</v>
      </c>
      <c r="CK832" s="2">
        <v>0</v>
      </c>
      <c r="CL832" s="2">
        <v>0</v>
      </c>
      <c r="CM832" s="2">
        <v>-6.1095199999999998</v>
      </c>
      <c r="CN832" s="2">
        <v>20.845839999999999</v>
      </c>
      <c r="CO832" s="2">
        <v>11.22378</v>
      </c>
      <c r="CP832" s="2">
        <v>600</v>
      </c>
      <c r="CQ832" s="4">
        <f t="shared" si="27"/>
        <v>383.57503769317128</v>
      </c>
      <c r="CR832" s="4">
        <f t="shared" si="26"/>
        <v>74.749208866097334</v>
      </c>
    </row>
    <row r="833" spans="1:96" x14ac:dyDescent="0.25">
      <c r="A833" s="3">
        <v>41838.25</v>
      </c>
      <c r="B833" s="2">
        <v>8097</v>
      </c>
      <c r="C833" s="2">
        <v>12.179690000000001</v>
      </c>
      <c r="D833" s="2">
        <v>2.7204969999999998E-2</v>
      </c>
      <c r="E833" s="2">
        <v>0.1521121</v>
      </c>
      <c r="F833" s="2">
        <v>0.1109257</v>
      </c>
      <c r="G833" s="2">
        <v>-1.0145660000000001E-2</v>
      </c>
      <c r="H833" s="2">
        <v>-2.4304059999999999E-2</v>
      </c>
      <c r="I833" s="2">
        <v>1.031078E-2</v>
      </c>
      <c r="J833" s="2">
        <v>0.55494180000000004</v>
      </c>
      <c r="K833" s="2">
        <v>0.21523610000000001</v>
      </c>
      <c r="L833" s="2">
        <v>-5.0107839999999999E-3</v>
      </c>
      <c r="M833" s="2">
        <v>0.54660220000000004</v>
      </c>
      <c r="N833" s="2">
        <v>-2.2589000000000001E-2</v>
      </c>
      <c r="O833" s="2">
        <v>0.1880724</v>
      </c>
      <c r="P833" s="2">
        <v>1.470858</v>
      </c>
      <c r="Q833" s="2">
        <v>1.4239539999999999</v>
      </c>
      <c r="R833" s="2">
        <v>-127.232</v>
      </c>
      <c r="S833" s="2">
        <v>14.464549999999999</v>
      </c>
      <c r="T833" s="2">
        <v>307.23200000000003</v>
      </c>
      <c r="U833" s="2">
        <v>-0.86155559999999998</v>
      </c>
      <c r="V833" s="2">
        <v>-1.1337390000000001</v>
      </c>
      <c r="W833" s="2">
        <v>0.13789489999999999</v>
      </c>
      <c r="X833" s="2">
        <v>22.283090000000001</v>
      </c>
      <c r="Y833" s="2">
        <v>180</v>
      </c>
      <c r="Z833" s="2">
        <v>18000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-6.3928840000000001E-2</v>
      </c>
      <c r="AH833" s="2">
        <v>45.996000000000002</v>
      </c>
      <c r="AI833" s="2">
        <v>9.2773459999999996</v>
      </c>
      <c r="AJ833" s="2">
        <v>1.9860009999999999</v>
      </c>
      <c r="AK833" s="2">
        <v>-0.14369680000000001</v>
      </c>
      <c r="AL833" s="2">
        <v>0.15724659999999999</v>
      </c>
      <c r="AM833" s="2">
        <v>-0.10062889999999999</v>
      </c>
      <c r="AN833" s="2">
        <v>0.2388738</v>
      </c>
      <c r="AO833" s="2">
        <v>-2.3486839999999998E-2</v>
      </c>
      <c r="AP833" s="2">
        <v>-2.6229430000000001E-2</v>
      </c>
      <c r="AQ833" s="2">
        <v>1.8258770000000001E-2</v>
      </c>
      <c r="AR833" s="2">
        <v>9.1043349999999995E-2</v>
      </c>
      <c r="AS833" s="2">
        <v>-6.9773789999999997E-3</v>
      </c>
      <c r="AT833" s="2">
        <v>-2.0626229999999999E-2</v>
      </c>
      <c r="AU833" s="2">
        <v>7.8537910000000006E-3</v>
      </c>
      <c r="AV833" s="2">
        <v>700.44359999999995</v>
      </c>
      <c r="AW833" s="2">
        <v>11.29959</v>
      </c>
      <c r="AX833" s="2">
        <v>99.679630000000003</v>
      </c>
      <c r="AY833" s="2">
        <v>20.827839999999998</v>
      </c>
      <c r="AZ833" s="2">
        <v>1.1757660000000001</v>
      </c>
      <c r="BA833" s="2">
        <v>-0.10062889999999999</v>
      </c>
      <c r="BB833" s="2">
        <v>44.551409999999997</v>
      </c>
      <c r="BC833" s="2">
        <v>1.7694700000000001E-2</v>
      </c>
      <c r="BD833" s="2">
        <v>1.9005310000000001E-2</v>
      </c>
      <c r="BE833" s="2">
        <v>0.69650230000000002</v>
      </c>
      <c r="BF833" s="2">
        <v>0.7480909</v>
      </c>
      <c r="BG833" s="2">
        <v>0</v>
      </c>
      <c r="BH833" s="2">
        <v>0</v>
      </c>
      <c r="BI833" s="2">
        <v>63</v>
      </c>
      <c r="BJ833" s="2">
        <v>0</v>
      </c>
      <c r="BK833" s="2">
        <v>45.377899999999997</v>
      </c>
      <c r="BL833" s="2">
        <v>6.2789130000000002</v>
      </c>
      <c r="BM833" s="2">
        <v>9.7917500000000004</v>
      </c>
      <c r="BN833" s="2">
        <v>42.676009999999998</v>
      </c>
      <c r="BO833" s="2">
        <v>64.124520000000004</v>
      </c>
      <c r="BP833" s="2">
        <v>1.064951</v>
      </c>
      <c r="BQ833" s="2">
        <v>-381.49720000000002</v>
      </c>
      <c r="BR833" s="2">
        <v>-0.99799570000000004</v>
      </c>
      <c r="BS833" s="2">
        <v>-742.61540000000002</v>
      </c>
      <c r="BT833" s="2">
        <v>741.04240000000004</v>
      </c>
      <c r="BU833" s="2">
        <v>34952.42</v>
      </c>
      <c r="BV833" s="2">
        <v>33850.25</v>
      </c>
      <c r="BW833" s="2">
        <v>873.01670000000001</v>
      </c>
      <c r="BX833" s="2">
        <v>2015.875</v>
      </c>
      <c r="BY833" s="2">
        <v>913.71389999999997</v>
      </c>
      <c r="BZ833" s="2">
        <v>45.951070000000001</v>
      </c>
      <c r="CA833" s="2" t="s">
        <v>94</v>
      </c>
      <c r="CB833" s="2" t="s">
        <v>94</v>
      </c>
      <c r="CC833" s="2">
        <v>182.416</v>
      </c>
      <c r="CD833" s="2">
        <v>184.38650000000001</v>
      </c>
      <c r="CE833" s="2" t="s">
        <v>94</v>
      </c>
      <c r="CF833" s="2" t="s">
        <v>94</v>
      </c>
      <c r="CG833" s="2" t="s">
        <v>94</v>
      </c>
      <c r="CH833" s="2">
        <v>0</v>
      </c>
      <c r="CI833" s="2">
        <v>0</v>
      </c>
      <c r="CJ833" s="2">
        <v>0</v>
      </c>
      <c r="CK833" s="2">
        <v>0</v>
      </c>
      <c r="CL833" s="2">
        <v>0</v>
      </c>
      <c r="CM833" s="2">
        <v>-6.138598</v>
      </c>
      <c r="CN833" s="2">
        <v>20.76407</v>
      </c>
      <c r="CO833" s="2">
        <v>11.221109999999999</v>
      </c>
      <c r="CP833" s="2">
        <v>600</v>
      </c>
      <c r="CQ833" s="4">
        <f t="shared" si="27"/>
        <v>390.35016130050553</v>
      </c>
      <c r="CR833" s="4">
        <f t="shared" si="26"/>
        <v>66.551776459491776</v>
      </c>
    </row>
    <row r="834" spans="1:96" x14ac:dyDescent="0.25">
      <c r="A834" s="3">
        <v>41838.270833333336</v>
      </c>
      <c r="B834" s="2">
        <v>8098</v>
      </c>
      <c r="C834" s="2">
        <v>6.5088790000000003</v>
      </c>
      <c r="D834" s="2">
        <v>2.6310920000000002E-2</v>
      </c>
      <c r="E834" s="2">
        <v>0.14955779999999999</v>
      </c>
      <c r="F834" s="2">
        <v>8.492972E-2</v>
      </c>
      <c r="G834" s="2">
        <v>1.7513750000000002E-2</v>
      </c>
      <c r="H834" s="2">
        <v>1.366945E-2</v>
      </c>
      <c r="I834" s="2">
        <v>5.5076309999999998E-3</v>
      </c>
      <c r="J834" s="2">
        <v>0.51404760000000005</v>
      </c>
      <c r="K834" s="2">
        <v>0.1699426</v>
      </c>
      <c r="L834" s="2">
        <v>8.9426490000000004E-3</v>
      </c>
      <c r="M834" s="2">
        <v>0.47628890000000002</v>
      </c>
      <c r="N834" s="2">
        <v>-2.0502090000000001E-2</v>
      </c>
      <c r="O834" s="2">
        <v>0.19220690000000001</v>
      </c>
      <c r="P834" s="2">
        <v>1.4518949999999999</v>
      </c>
      <c r="Q834" s="2">
        <v>1.4075850000000001</v>
      </c>
      <c r="R834" s="2">
        <v>-116.9091</v>
      </c>
      <c r="S834" s="2">
        <v>14.15038</v>
      </c>
      <c r="T834" s="2">
        <v>296.90910000000002</v>
      </c>
      <c r="U834" s="2">
        <v>-0.6370403</v>
      </c>
      <c r="V834" s="2">
        <v>-1.255177</v>
      </c>
      <c r="W834" s="2">
        <v>0.19659650000000001</v>
      </c>
      <c r="X834" s="2">
        <v>22.18383</v>
      </c>
      <c r="Y834" s="2">
        <v>180</v>
      </c>
      <c r="Z834" s="2">
        <v>18000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-4.9460610000000002E-2</v>
      </c>
      <c r="AH834" s="2">
        <v>48.787219999999998</v>
      </c>
      <c r="AI834" s="2">
        <v>3.4826329999999999</v>
      </c>
      <c r="AJ834" s="2">
        <v>1.130096</v>
      </c>
      <c r="AK834" s="2">
        <v>-8.7424399999999999E-2</v>
      </c>
      <c r="AL834" s="2">
        <v>6.808525E-2</v>
      </c>
      <c r="AM834" s="2">
        <v>-7.5482960000000002E-2</v>
      </c>
      <c r="AN834" s="2">
        <v>0.22250909999999999</v>
      </c>
      <c r="AO834" s="2">
        <v>6.5184759999999996E-3</v>
      </c>
      <c r="AP834" s="2">
        <v>-2.0952520000000001E-3</v>
      </c>
      <c r="AQ834" s="2">
        <v>1.9574890000000001E-2</v>
      </c>
      <c r="AR834" s="2">
        <v>6.6857470000000002E-2</v>
      </c>
      <c r="AS834" s="2">
        <v>1.654307E-2</v>
      </c>
      <c r="AT834" s="2">
        <v>1.3826740000000001E-2</v>
      </c>
      <c r="AU834" s="2">
        <v>2.9469069999999999E-3</v>
      </c>
      <c r="AV834" s="2">
        <v>698.51639999999998</v>
      </c>
      <c r="AW834" s="2">
        <v>11.27056</v>
      </c>
      <c r="AX834" s="2">
        <v>99.691069999999996</v>
      </c>
      <c r="AY834" s="2">
        <v>20.733440000000002</v>
      </c>
      <c r="AZ834" s="2">
        <v>1.1762999999999999</v>
      </c>
      <c r="BA834" s="2">
        <v>-7.5482960000000002E-2</v>
      </c>
      <c r="BB834" s="2">
        <v>47.762740000000001</v>
      </c>
      <c r="BC834" s="2">
        <v>1.8908830000000001E-2</v>
      </c>
      <c r="BD834" s="2">
        <v>7.1135199999999999E-3</v>
      </c>
      <c r="BE834" s="2">
        <v>0.74442920000000001</v>
      </c>
      <c r="BF834" s="2">
        <v>0.280055</v>
      </c>
      <c r="BG834" s="2">
        <v>0</v>
      </c>
      <c r="BH834" s="2">
        <v>0</v>
      </c>
      <c r="BI834" s="2">
        <v>63</v>
      </c>
      <c r="BJ834" s="2">
        <v>0</v>
      </c>
      <c r="BK834" s="2">
        <v>40.914479999999998</v>
      </c>
      <c r="BL834" s="2">
        <v>5.2284220000000001</v>
      </c>
      <c r="BM834" s="2">
        <v>7.761692</v>
      </c>
      <c r="BN834" s="2">
        <v>36.041150000000002</v>
      </c>
      <c r="BO834" s="2">
        <v>67.361879999999999</v>
      </c>
      <c r="BP834" s="2">
        <v>1.0850059999999999</v>
      </c>
      <c r="BQ834" s="2">
        <v>-375.15989999999999</v>
      </c>
      <c r="BR834" s="2">
        <v>-0.99971679999999996</v>
      </c>
      <c r="BS834" s="2">
        <v>-738.91240000000005</v>
      </c>
      <c r="BT834" s="2">
        <v>738.62850000000003</v>
      </c>
      <c r="BU834" s="2">
        <v>34892.53</v>
      </c>
      <c r="BV834" s="2">
        <v>33790.15</v>
      </c>
      <c r="BW834" s="2">
        <v>872.66859999999997</v>
      </c>
      <c r="BX834" s="2">
        <v>2008.491</v>
      </c>
      <c r="BY834" s="2">
        <v>906.11</v>
      </c>
      <c r="BZ834" s="2">
        <v>116.5883</v>
      </c>
      <c r="CA834" s="2" t="s">
        <v>94</v>
      </c>
      <c r="CB834" s="2" t="s">
        <v>94</v>
      </c>
      <c r="CC834" s="2">
        <v>182.38570000000001</v>
      </c>
      <c r="CD834" s="2">
        <v>184.3905</v>
      </c>
      <c r="CE834" s="2" t="s">
        <v>94</v>
      </c>
      <c r="CF834" s="2" t="s">
        <v>94</v>
      </c>
      <c r="CG834" s="2" t="s">
        <v>94</v>
      </c>
      <c r="CH834" s="2">
        <v>0</v>
      </c>
      <c r="CI834" s="2">
        <v>0</v>
      </c>
      <c r="CJ834" s="2">
        <v>0</v>
      </c>
      <c r="CK834" s="2">
        <v>0</v>
      </c>
      <c r="CL834" s="2">
        <v>0</v>
      </c>
      <c r="CM834" s="2">
        <v>-6.2435590000000003</v>
      </c>
      <c r="CN834" s="2">
        <v>20.80771</v>
      </c>
      <c r="CO834" s="2">
        <v>11.241490000000001</v>
      </c>
      <c r="CP834" s="2">
        <v>600</v>
      </c>
      <c r="CQ834" s="4">
        <f t="shared" si="27"/>
        <v>389.10649381452498</v>
      </c>
      <c r="CR834" s="4">
        <f t="shared" si="26"/>
        <v>53.503771647655789</v>
      </c>
    </row>
    <row r="835" spans="1:96" x14ac:dyDescent="0.25">
      <c r="A835" s="3">
        <v>41838.291666666664</v>
      </c>
      <c r="B835" s="2">
        <v>8099</v>
      </c>
      <c r="C835" s="2">
        <v>8.4306339999999995</v>
      </c>
      <c r="D835" s="2">
        <v>3.6551489999999999E-2</v>
      </c>
      <c r="E835" s="2">
        <v>0.17625669999999999</v>
      </c>
      <c r="F835" s="2">
        <v>8.8905360000000003E-2</v>
      </c>
      <c r="G835" s="2">
        <v>9.6190330000000008E-3</v>
      </c>
      <c r="H835" s="2">
        <v>-3.2762149999999999E-3</v>
      </c>
      <c r="I835" s="2">
        <v>7.1321869999999999E-3</v>
      </c>
      <c r="J835" s="2">
        <v>0.3276637</v>
      </c>
      <c r="K835" s="2">
        <v>-1.264301E-2</v>
      </c>
      <c r="L835" s="2">
        <v>2.2896509999999998E-2</v>
      </c>
      <c r="M835" s="2">
        <v>0.27281919999999998</v>
      </c>
      <c r="N835" s="2">
        <v>-2.099695E-2</v>
      </c>
      <c r="O835" s="2">
        <v>0.18862219999999999</v>
      </c>
      <c r="P835" s="2">
        <v>1.0877829999999999</v>
      </c>
      <c r="Q835" s="2">
        <v>1.0389409999999999</v>
      </c>
      <c r="R835" s="2">
        <v>-105.17319999999999</v>
      </c>
      <c r="S835" s="2">
        <v>17.163730000000001</v>
      </c>
      <c r="T835" s="2">
        <v>285.17320000000001</v>
      </c>
      <c r="U835" s="2">
        <v>-0.27193000000000001</v>
      </c>
      <c r="V835" s="2">
        <v>-1.0027200000000001</v>
      </c>
      <c r="W835" s="2">
        <v>0.1825563</v>
      </c>
      <c r="X835" s="2">
        <v>22.209869999999999</v>
      </c>
      <c r="Y835" s="2">
        <v>180</v>
      </c>
      <c r="Z835" s="2">
        <v>18000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-2.588534E-2</v>
      </c>
      <c r="AH835" s="2">
        <v>41.759</v>
      </c>
      <c r="AI835" s="2">
        <v>5.8264639999999996</v>
      </c>
      <c r="AJ835" s="2">
        <v>1.1143380000000001</v>
      </c>
      <c r="AK835" s="2">
        <v>-6.3330529999999999E-3</v>
      </c>
      <c r="AL835" s="2">
        <v>3.0706959999999998E-2</v>
      </c>
      <c r="AM835" s="2">
        <v>-5.3695809999999997E-2</v>
      </c>
      <c r="AN835" s="2">
        <v>0.1912915</v>
      </c>
      <c r="AO835" s="2">
        <v>1.786387E-2</v>
      </c>
      <c r="AP835" s="2">
        <v>-1.403072E-2</v>
      </c>
      <c r="AQ835" s="2">
        <v>1.6663750000000001E-2</v>
      </c>
      <c r="AR835" s="2">
        <v>7.5762010000000005E-2</v>
      </c>
      <c r="AS835" s="2">
        <v>7.2270399999999997E-3</v>
      </c>
      <c r="AT835" s="2">
        <v>-1.4492890000000001E-3</v>
      </c>
      <c r="AU835" s="2">
        <v>4.9290990000000002E-3</v>
      </c>
      <c r="AV835" s="2">
        <v>694.04920000000004</v>
      </c>
      <c r="AW835" s="2">
        <v>11.245229999999999</v>
      </c>
      <c r="AX835" s="2">
        <v>99.721689999999995</v>
      </c>
      <c r="AY835" s="2">
        <v>20.762920000000001</v>
      </c>
      <c r="AZ835" s="2">
        <v>1.1765600000000001</v>
      </c>
      <c r="BA835" s="2">
        <v>-5.3695809999999997E-2</v>
      </c>
      <c r="BB835" s="2">
        <v>40.659550000000003</v>
      </c>
      <c r="BC835" s="2">
        <v>1.5989880000000001E-2</v>
      </c>
      <c r="BD835" s="2">
        <v>1.1820590000000001E-2</v>
      </c>
      <c r="BE835" s="2">
        <v>0.63213969999999997</v>
      </c>
      <c r="BF835" s="2">
        <v>0.46731220000000001</v>
      </c>
      <c r="BG835" s="2">
        <v>0</v>
      </c>
      <c r="BH835" s="2">
        <v>0</v>
      </c>
      <c r="BI835" s="2">
        <v>63</v>
      </c>
      <c r="BJ835" s="2">
        <v>0</v>
      </c>
      <c r="BK835" s="2">
        <v>38.62227</v>
      </c>
      <c r="BL835" s="2">
        <v>4.606681</v>
      </c>
      <c r="BM835" s="2">
        <v>6.8819650000000001</v>
      </c>
      <c r="BN835" s="2">
        <v>31.988769999999999</v>
      </c>
      <c r="BO835" s="2">
        <v>66.938450000000003</v>
      </c>
      <c r="BP835" s="2">
        <v>1.09575</v>
      </c>
      <c r="BQ835" s="2">
        <v>-343.80160000000001</v>
      </c>
      <c r="BR835" s="2">
        <v>-1.0212479999999999</v>
      </c>
      <c r="BS835" s="2">
        <v>-733.96349999999995</v>
      </c>
      <c r="BT835" s="2">
        <v>749.43979999999999</v>
      </c>
      <c r="BU835" s="2">
        <v>34906.71</v>
      </c>
      <c r="BV835" s="2">
        <v>33767.1</v>
      </c>
      <c r="BW835" s="2">
        <v>872.61959999999999</v>
      </c>
      <c r="BX835" s="2">
        <v>2030.06</v>
      </c>
      <c r="BY835" s="2">
        <v>890.45780000000002</v>
      </c>
      <c r="BZ835" s="2">
        <v>180.84989999999999</v>
      </c>
      <c r="CA835" s="2" t="s">
        <v>94</v>
      </c>
      <c r="CB835" s="2" t="s">
        <v>94</v>
      </c>
      <c r="CC835" s="2">
        <v>182.16970000000001</v>
      </c>
      <c r="CD835" s="2">
        <v>184.3605</v>
      </c>
      <c r="CE835" s="2" t="s">
        <v>94</v>
      </c>
      <c r="CF835" s="2" t="s">
        <v>94</v>
      </c>
      <c r="CG835" s="2" t="s">
        <v>94</v>
      </c>
      <c r="CH835" s="2">
        <v>0</v>
      </c>
      <c r="CI835" s="2">
        <v>0</v>
      </c>
      <c r="CJ835" s="2">
        <v>0</v>
      </c>
      <c r="CK835" s="2">
        <v>0</v>
      </c>
      <c r="CL835" s="2">
        <v>0</v>
      </c>
      <c r="CM835" s="2">
        <v>-6.2818389999999997</v>
      </c>
      <c r="CN835" s="2">
        <v>21.07574</v>
      </c>
      <c r="CO835" s="2">
        <v>11.264340000000001</v>
      </c>
      <c r="CP835" s="2">
        <v>600</v>
      </c>
      <c r="CQ835" s="4">
        <f t="shared" si="27"/>
        <v>386.5381109096657</v>
      </c>
      <c r="CR835" s="4">
        <f t="shared" si="26"/>
        <v>47.788322818936969</v>
      </c>
    </row>
    <row r="836" spans="1:96" x14ac:dyDescent="0.25">
      <c r="A836" s="3">
        <v>41838.3125</v>
      </c>
      <c r="B836" s="2">
        <v>8100</v>
      </c>
      <c r="C836" s="2">
        <v>9.5540149999999997</v>
      </c>
      <c r="D836" s="2">
        <v>2.4363389999999999E-2</v>
      </c>
      <c r="E836" s="2">
        <v>0.1438786</v>
      </c>
      <c r="F836" s="2">
        <v>9.6019090000000001E-2</v>
      </c>
      <c r="G836" s="2">
        <v>1.506878E-2</v>
      </c>
      <c r="H836" s="5">
        <v>1.8164979999999998E-5</v>
      </c>
      <c r="I836" s="2">
        <v>8.0801039999999994E-3</v>
      </c>
      <c r="J836" s="2">
        <v>0.39337109999999997</v>
      </c>
      <c r="K836" s="2">
        <v>-1.1690219999999999E-2</v>
      </c>
      <c r="L836" s="2">
        <v>1.189902E-2</v>
      </c>
      <c r="M836" s="2">
        <v>0.29332900000000001</v>
      </c>
      <c r="N836" s="2">
        <v>-1.6939490000000001E-2</v>
      </c>
      <c r="O836" s="2">
        <v>0.19548460000000001</v>
      </c>
      <c r="P836" s="2">
        <v>1.238945</v>
      </c>
      <c r="Q836" s="2">
        <v>1.1790929999999999</v>
      </c>
      <c r="R836" s="2">
        <v>-100.4149</v>
      </c>
      <c r="S836" s="2">
        <v>17.803170000000001</v>
      </c>
      <c r="T836" s="2">
        <v>280.41489999999999</v>
      </c>
      <c r="U836" s="2">
        <v>-0.21315200000000001</v>
      </c>
      <c r="V836" s="2">
        <v>-1.1596679999999999</v>
      </c>
      <c r="W836" s="2">
        <v>0.2220065</v>
      </c>
      <c r="X836" s="2">
        <v>22.19867</v>
      </c>
      <c r="Y836" s="2">
        <v>180</v>
      </c>
      <c r="Z836" s="2">
        <v>18000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-9.5764430000000005E-3</v>
      </c>
      <c r="AH836" s="2">
        <v>55.727730000000001</v>
      </c>
      <c r="AI836" s="2">
        <v>6.0828990000000003</v>
      </c>
      <c r="AJ836" s="2">
        <v>0.61080080000000003</v>
      </c>
      <c r="AK836" s="2">
        <v>-7.5774439999999998E-2</v>
      </c>
      <c r="AL836" s="2">
        <v>3.1499439999999997E-2</v>
      </c>
      <c r="AM836" s="2">
        <v>-4.3215249999999997E-2</v>
      </c>
      <c r="AN836" s="2">
        <v>0.2400436</v>
      </c>
      <c r="AO836" s="2">
        <v>8.8280589999999992E-3</v>
      </c>
      <c r="AP836" s="2">
        <v>-3.7328510000000001E-3</v>
      </c>
      <c r="AQ836" s="2">
        <v>2.2297770000000001E-2</v>
      </c>
      <c r="AR836" s="2">
        <v>7.7883789999999994E-2</v>
      </c>
      <c r="AS836" s="2">
        <v>1.3783399999999999E-2</v>
      </c>
      <c r="AT836" s="2">
        <v>5.1438020000000001E-4</v>
      </c>
      <c r="AU836" s="2">
        <v>5.1444819999999997E-3</v>
      </c>
      <c r="AV836" s="2">
        <v>692.3184</v>
      </c>
      <c r="AW836" s="2">
        <v>11.14385</v>
      </c>
      <c r="AX836" s="2">
        <v>99.74727</v>
      </c>
      <c r="AY836" s="2">
        <v>20.765170000000001</v>
      </c>
      <c r="AZ836" s="2">
        <v>1.1769160000000001</v>
      </c>
      <c r="BA836" s="2">
        <v>-4.3215249999999997E-2</v>
      </c>
      <c r="BB836" s="2">
        <v>54.406559999999999</v>
      </c>
      <c r="BC836" s="2">
        <v>2.133434E-2</v>
      </c>
      <c r="BD836" s="2">
        <v>1.230447E-2</v>
      </c>
      <c r="BE836" s="2">
        <v>0.83791210000000005</v>
      </c>
      <c r="BF836" s="2">
        <v>0.48326180000000002</v>
      </c>
      <c r="BG836" s="2">
        <v>0</v>
      </c>
      <c r="BH836" s="2">
        <v>0</v>
      </c>
      <c r="BI836" s="2">
        <v>63</v>
      </c>
      <c r="BJ836" s="2">
        <v>0</v>
      </c>
      <c r="BK836" s="2">
        <v>34.166759999999996</v>
      </c>
      <c r="BL836" s="2">
        <v>3.947597</v>
      </c>
      <c r="BM836" s="2">
        <v>5.4249729999999996</v>
      </c>
      <c r="BN836" s="2">
        <v>27.80951</v>
      </c>
      <c r="BO836" s="2">
        <v>72.767120000000006</v>
      </c>
      <c r="BP836" s="2">
        <v>1.1148210000000001</v>
      </c>
      <c r="BQ836" s="2">
        <v>-280.63330000000002</v>
      </c>
      <c r="BR836" s="2">
        <v>-1.0428120000000001</v>
      </c>
      <c r="BS836" s="2">
        <v>-731.27120000000002</v>
      </c>
      <c r="BT836" s="2">
        <v>762.44290000000001</v>
      </c>
      <c r="BU836" s="2">
        <v>35016.449999999997</v>
      </c>
      <c r="BV836" s="2">
        <v>33803.379999999997</v>
      </c>
      <c r="BW836" s="2">
        <v>873.17939999999999</v>
      </c>
      <c r="BX836" s="2">
        <v>2055.299</v>
      </c>
      <c r="BY836" s="2">
        <v>842.21820000000002</v>
      </c>
      <c r="BZ836" s="2">
        <v>341.721</v>
      </c>
      <c r="CA836" s="2" t="s">
        <v>94</v>
      </c>
      <c r="CB836" s="2" t="s">
        <v>94</v>
      </c>
      <c r="CC836" s="2">
        <v>181.45480000000001</v>
      </c>
      <c r="CD836" s="2">
        <v>184.3389</v>
      </c>
      <c r="CE836" s="2" t="s">
        <v>94</v>
      </c>
      <c r="CF836" s="2" t="s">
        <v>94</v>
      </c>
      <c r="CG836" s="2" t="s">
        <v>94</v>
      </c>
      <c r="CH836" s="2">
        <v>0</v>
      </c>
      <c r="CI836" s="2">
        <v>0</v>
      </c>
      <c r="CJ836" s="2">
        <v>0</v>
      </c>
      <c r="CK836" s="2">
        <v>0</v>
      </c>
      <c r="CL836" s="2">
        <v>0</v>
      </c>
      <c r="CM836" s="2">
        <v>-6.4376110000000004</v>
      </c>
      <c r="CN836" s="2">
        <v>21.530919999999998</v>
      </c>
      <c r="CO836" s="2">
        <v>11.30772</v>
      </c>
      <c r="CP836" s="2">
        <v>600</v>
      </c>
      <c r="CQ836" s="4">
        <f t="shared" si="27"/>
        <v>385.47824441651233</v>
      </c>
      <c r="CR836" s="4">
        <f t="shared" si="26"/>
        <v>38.217137025669984</v>
      </c>
    </row>
    <row r="837" spans="1:96" x14ac:dyDescent="0.25">
      <c r="A837" s="3">
        <v>41838.333333333336</v>
      </c>
      <c r="B837" s="2">
        <v>8101</v>
      </c>
      <c r="C837" s="2">
        <v>8.0667659999999994</v>
      </c>
      <c r="D837" s="2">
        <v>1.370613E-2</v>
      </c>
      <c r="E837" s="2">
        <v>0.1078981</v>
      </c>
      <c r="F837" s="2">
        <v>9.3956399999999995E-2</v>
      </c>
      <c r="G837" s="2">
        <v>1.570269E-3</v>
      </c>
      <c r="H837" s="2">
        <v>7.5454709999999998E-3</v>
      </c>
      <c r="I837" s="2">
        <v>6.8200650000000002E-3</v>
      </c>
      <c r="J837" s="2">
        <v>0.38756350000000001</v>
      </c>
      <c r="K837" s="2">
        <v>-3.5909770000000001E-2</v>
      </c>
      <c r="L837" s="2">
        <v>1.1060489999999999E-2</v>
      </c>
      <c r="M837" s="2">
        <v>0.285165</v>
      </c>
      <c r="N837" s="2">
        <v>-3.6334000000000002E-3</v>
      </c>
      <c r="O837" s="2">
        <v>0.1898118</v>
      </c>
      <c r="P837" s="2">
        <v>0.96496159999999997</v>
      </c>
      <c r="Q837" s="2">
        <v>0.88458060000000005</v>
      </c>
      <c r="R837" s="2">
        <v>-89.024259999999998</v>
      </c>
      <c r="S837" s="2">
        <v>23.377970000000001</v>
      </c>
      <c r="T837" s="2">
        <v>269.02429999999998</v>
      </c>
      <c r="U837" s="2">
        <v>1.506324E-2</v>
      </c>
      <c r="V837" s="2">
        <v>-0.88445130000000005</v>
      </c>
      <c r="W837" s="2">
        <v>0.18416279999999999</v>
      </c>
      <c r="X837" s="2">
        <v>22.217310000000001</v>
      </c>
      <c r="Y837" s="2">
        <v>180</v>
      </c>
      <c r="Z837" s="2">
        <v>18000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-2.262718E-2</v>
      </c>
      <c r="AH837" s="2">
        <v>44.916499999999999</v>
      </c>
      <c r="AI837" s="2">
        <v>5.2657550000000004</v>
      </c>
      <c r="AJ837" s="2">
        <v>0.50491459999999999</v>
      </c>
      <c r="AK837" s="2">
        <v>2.219018E-2</v>
      </c>
      <c r="AL837" s="2">
        <v>-8.0544050000000006E-3</v>
      </c>
      <c r="AM837" s="2">
        <v>-5.0454829999999999E-2</v>
      </c>
      <c r="AN837" s="2">
        <v>0.20351079999999999</v>
      </c>
      <c r="AO837" s="2">
        <v>1.2755600000000001E-2</v>
      </c>
      <c r="AP837" s="2">
        <v>6.7402499999999997E-3</v>
      </c>
      <c r="AQ837" s="2">
        <v>1.795801E-2</v>
      </c>
      <c r="AR837" s="2">
        <v>7.6839759999999993E-2</v>
      </c>
      <c r="AS837" s="5">
        <v>-7.1249900000000004E-5</v>
      </c>
      <c r="AT837" s="2">
        <v>6.5939839999999998E-3</v>
      </c>
      <c r="AU837" s="2">
        <v>4.4519440000000002E-3</v>
      </c>
      <c r="AV837" s="2">
        <v>692.36289999999997</v>
      </c>
      <c r="AW837" s="2">
        <v>11.20607</v>
      </c>
      <c r="AX837" s="2">
        <v>99.786640000000006</v>
      </c>
      <c r="AY837" s="2">
        <v>20.776230000000002</v>
      </c>
      <c r="AZ837" s="2">
        <v>1.1773009999999999</v>
      </c>
      <c r="BA837" s="2">
        <v>-5.0454829999999999E-2</v>
      </c>
      <c r="BB837" s="2">
        <v>43.817540000000001</v>
      </c>
      <c r="BC837" s="2">
        <v>1.7178430000000001E-2</v>
      </c>
      <c r="BD837" s="2">
        <v>1.0649219999999999E-2</v>
      </c>
      <c r="BE837" s="2">
        <v>0.67841130000000005</v>
      </c>
      <c r="BF837" s="2">
        <v>0.42055930000000002</v>
      </c>
      <c r="BG837" s="2">
        <v>0</v>
      </c>
      <c r="BH837" s="2">
        <v>0</v>
      </c>
      <c r="BI837" s="2">
        <v>63</v>
      </c>
      <c r="BJ837" s="2">
        <v>0</v>
      </c>
      <c r="BK837" s="2">
        <v>28.51285</v>
      </c>
      <c r="BL837" s="2">
        <v>3.2636850000000002</v>
      </c>
      <c r="BM837" s="2">
        <v>3.909154</v>
      </c>
      <c r="BN837" s="2">
        <v>23.422499999999999</v>
      </c>
      <c r="BO837" s="2">
        <v>83.488280000000003</v>
      </c>
      <c r="BP837" s="2">
        <v>1.139011</v>
      </c>
      <c r="BQ837" s="2">
        <v>-187.7371</v>
      </c>
      <c r="BR837" s="2">
        <v>-1.079062</v>
      </c>
      <c r="BS837" s="2">
        <v>-727.40899999999999</v>
      </c>
      <c r="BT837" s="2">
        <v>784.81309999999996</v>
      </c>
      <c r="BU837" s="2">
        <v>35088.949999999997</v>
      </c>
      <c r="BV837" s="2">
        <v>33764.46</v>
      </c>
      <c r="BW837" s="2">
        <v>873.24379999999996</v>
      </c>
      <c r="BX837" s="2">
        <v>2118.1120000000001</v>
      </c>
      <c r="BY837" s="2">
        <v>793.62649999999996</v>
      </c>
      <c r="BZ837" s="2">
        <v>574.53660000000002</v>
      </c>
      <c r="CA837" s="2" t="s">
        <v>94</v>
      </c>
      <c r="CB837" s="2" t="s">
        <v>94</v>
      </c>
      <c r="CC837" s="2">
        <v>180.9879</v>
      </c>
      <c r="CD837" s="2">
        <v>184.31</v>
      </c>
      <c r="CE837" s="2" t="s">
        <v>94</v>
      </c>
      <c r="CF837" s="2" t="s">
        <v>94</v>
      </c>
      <c r="CG837" s="2" t="s">
        <v>94</v>
      </c>
      <c r="CH837" s="2">
        <v>0</v>
      </c>
      <c r="CI837" s="2">
        <v>0</v>
      </c>
      <c r="CJ837" s="2">
        <v>0</v>
      </c>
      <c r="CK837" s="2">
        <v>0</v>
      </c>
      <c r="CL837" s="2">
        <v>0</v>
      </c>
      <c r="CM837" s="2">
        <v>-6.6616379999999999</v>
      </c>
      <c r="CN837" s="2">
        <v>22.118469999999999</v>
      </c>
      <c r="CO837" s="2">
        <v>11.380649999999999</v>
      </c>
      <c r="CP837" s="2">
        <v>600</v>
      </c>
      <c r="CQ837" s="4">
        <f t="shared" si="27"/>
        <v>385.36542538308294</v>
      </c>
      <c r="CR837" s="4">
        <f t="shared" si="26"/>
        <v>28.054837928513557</v>
      </c>
    </row>
    <row r="838" spans="1:96" x14ac:dyDescent="0.25">
      <c r="A838" s="3">
        <v>41838.354166666664</v>
      </c>
      <c r="B838" s="2">
        <v>8102</v>
      </c>
      <c r="C838" s="2">
        <v>9.7686600000000006</v>
      </c>
      <c r="D838" s="2">
        <v>2.6622630000000002E-3</v>
      </c>
      <c r="E838" s="2">
        <v>4.755127E-2</v>
      </c>
      <c r="F838" s="2">
        <v>9.1380020000000006E-2</v>
      </c>
      <c r="G838" s="2">
        <v>-6.9713090000000002E-3</v>
      </c>
      <c r="H838" s="2">
        <v>5.9389710000000004E-3</v>
      </c>
      <c r="I838" s="2">
        <v>8.2581909999999998E-3</v>
      </c>
      <c r="J838" s="2">
        <v>0.19898080000000001</v>
      </c>
      <c r="K838" s="2">
        <v>-1.740225E-3</v>
      </c>
      <c r="L838" s="2">
        <v>2.2275900000000002E-3</v>
      </c>
      <c r="M838" s="2">
        <v>0.2136429</v>
      </c>
      <c r="N838" s="2">
        <v>3.8797039999999999E-4</v>
      </c>
      <c r="O838" s="2">
        <v>0.18423629999999999</v>
      </c>
      <c r="P838" s="2">
        <v>0.78179100000000001</v>
      </c>
      <c r="Q838" s="2">
        <v>0.75460950000000004</v>
      </c>
      <c r="R838" s="2">
        <v>-53.935209999999998</v>
      </c>
      <c r="S838" s="2">
        <v>15.10345</v>
      </c>
      <c r="T838" s="2">
        <v>233.93520000000001</v>
      </c>
      <c r="U838" s="2">
        <v>0.44423829999999997</v>
      </c>
      <c r="V838" s="2">
        <v>-0.60998949999999996</v>
      </c>
      <c r="W838" s="2">
        <v>0.1021031</v>
      </c>
      <c r="X838" s="2">
        <v>22.22174</v>
      </c>
      <c r="Y838" s="2">
        <v>180</v>
      </c>
      <c r="Z838" s="2">
        <v>18000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-1.0547330000000001E-2</v>
      </c>
      <c r="AH838" s="2">
        <v>50.142380000000003</v>
      </c>
      <c r="AI838" s="2">
        <v>6.6402460000000003</v>
      </c>
      <c r="AJ838" s="2">
        <v>0.68940690000000004</v>
      </c>
      <c r="AK838" s="2">
        <v>4.4208530000000003E-2</v>
      </c>
      <c r="AL838" s="2">
        <v>3.8798930000000002E-2</v>
      </c>
      <c r="AM838" s="2">
        <v>-4.3170399999999998E-2</v>
      </c>
      <c r="AN838" s="2">
        <v>0.1817888</v>
      </c>
      <c r="AO838" s="2">
        <v>-4.3308330000000001E-3</v>
      </c>
      <c r="AP838" s="2">
        <v>9.0101469999999996E-3</v>
      </c>
      <c r="AQ838" s="2">
        <v>2.0019039999999998E-2</v>
      </c>
      <c r="AR838" s="2">
        <v>7.3712100000000003E-2</v>
      </c>
      <c r="AS838" s="2">
        <v>-6.3569220000000001E-3</v>
      </c>
      <c r="AT838" s="2">
        <v>4.7331769999999999E-3</v>
      </c>
      <c r="AU838" s="2">
        <v>5.6135050000000004E-3</v>
      </c>
      <c r="AV838" s="2">
        <v>693.29849999999999</v>
      </c>
      <c r="AW838" s="2">
        <v>11.28729</v>
      </c>
      <c r="AX838" s="2">
        <v>99.797780000000003</v>
      </c>
      <c r="AY838" s="2">
        <v>20.770389999999999</v>
      </c>
      <c r="AZ838" s="2">
        <v>1.1774070000000001</v>
      </c>
      <c r="BA838" s="2">
        <v>-4.3170399999999998E-2</v>
      </c>
      <c r="BB838" s="2">
        <v>48.846449999999997</v>
      </c>
      <c r="BC838" s="2">
        <v>1.9175459999999998E-2</v>
      </c>
      <c r="BD838" s="2">
        <v>1.344761E-2</v>
      </c>
      <c r="BE838" s="2">
        <v>0.76173679999999999</v>
      </c>
      <c r="BF838" s="2">
        <v>0.53420040000000002</v>
      </c>
      <c r="BG838" s="2">
        <v>0</v>
      </c>
      <c r="BH838" s="2">
        <v>0</v>
      </c>
      <c r="BI838" s="2">
        <v>63</v>
      </c>
      <c r="BJ838" s="2">
        <v>0</v>
      </c>
      <c r="BK838" s="2">
        <v>28.966529999999999</v>
      </c>
      <c r="BL838" s="2">
        <v>3.376703</v>
      </c>
      <c r="BM838" s="2">
        <v>4.0064200000000003</v>
      </c>
      <c r="BN838" s="2">
        <v>24.197199999999999</v>
      </c>
      <c r="BO838" s="2">
        <v>84.282300000000006</v>
      </c>
      <c r="BP838" s="2">
        <v>1.1372599999999999</v>
      </c>
      <c r="BQ838" s="2">
        <v>-67.944469999999995</v>
      </c>
      <c r="BR838" s="2">
        <v>-1.092374</v>
      </c>
      <c r="BS838" s="2">
        <v>-743.82280000000003</v>
      </c>
      <c r="BT838" s="2">
        <v>812.48590000000002</v>
      </c>
      <c r="BU838" s="2">
        <v>35162.35</v>
      </c>
      <c r="BV838" s="2">
        <v>33673.99</v>
      </c>
      <c r="BW838" s="2">
        <v>872.93269999999995</v>
      </c>
      <c r="BX838" s="2">
        <v>2238.4549999999999</v>
      </c>
      <c r="BY838" s="2">
        <v>750.09029999999996</v>
      </c>
      <c r="BZ838" s="2">
        <v>673.55489999999998</v>
      </c>
      <c r="CA838" s="2" t="s">
        <v>94</v>
      </c>
      <c r="CB838" s="2" t="s">
        <v>94</v>
      </c>
      <c r="CC838" s="2">
        <v>180.8441</v>
      </c>
      <c r="CD838" s="2">
        <v>184.3141</v>
      </c>
      <c r="CE838" s="2" t="s">
        <v>94</v>
      </c>
      <c r="CF838" s="2" t="s">
        <v>94</v>
      </c>
      <c r="CG838" s="2" t="s">
        <v>94</v>
      </c>
      <c r="CH838" s="2">
        <v>0</v>
      </c>
      <c r="CI838" s="2">
        <v>0</v>
      </c>
      <c r="CJ838" s="2">
        <v>0</v>
      </c>
      <c r="CK838" s="2">
        <v>0</v>
      </c>
      <c r="CL838" s="2">
        <v>0</v>
      </c>
      <c r="CM838" s="2">
        <v>-6.7442080000000004</v>
      </c>
      <c r="CN838" s="2">
        <v>22.894480000000001</v>
      </c>
      <c r="CO838" s="2">
        <v>11.45391</v>
      </c>
      <c r="CP838" s="2">
        <v>600</v>
      </c>
      <c r="CQ838" s="4">
        <f t="shared" si="27"/>
        <v>385.83543413991447</v>
      </c>
      <c r="CR838" s="4">
        <f t="shared" si="26"/>
        <v>28.709709727827729</v>
      </c>
    </row>
    <row r="839" spans="1:96" x14ac:dyDescent="0.25">
      <c r="A839" s="3">
        <v>41838.375</v>
      </c>
      <c r="B839" s="2">
        <v>8103</v>
      </c>
      <c r="C839" s="2">
        <v>2.0263330000000002</v>
      </c>
      <c r="D839" s="2">
        <v>0.1141722</v>
      </c>
      <c r="E839" s="2">
        <v>0.31139509999999998</v>
      </c>
      <c r="F839" s="2">
        <v>0.1154042</v>
      </c>
      <c r="G839" s="2">
        <v>-3.0619960000000002E-2</v>
      </c>
      <c r="H839" s="2">
        <v>4.3143689999999998E-2</v>
      </c>
      <c r="I839" s="2">
        <v>1.712973E-3</v>
      </c>
      <c r="J839" s="2">
        <v>0.53194430000000004</v>
      </c>
      <c r="K839" s="2">
        <v>-0.25380409999999998</v>
      </c>
      <c r="L839" s="2">
        <v>6.8452250000000006E-2</v>
      </c>
      <c r="M839" s="2">
        <v>0.64989850000000005</v>
      </c>
      <c r="N839" s="2">
        <v>-6.8679480000000001E-2</v>
      </c>
      <c r="O839" s="2">
        <v>0.24121519999999999</v>
      </c>
      <c r="P839" s="2">
        <v>1.7552270000000001</v>
      </c>
      <c r="Q839" s="2">
        <v>1.723965</v>
      </c>
      <c r="R839" s="2">
        <v>-48.262630000000001</v>
      </c>
      <c r="S839" s="2">
        <v>10.81007</v>
      </c>
      <c r="T839" s="2">
        <v>228.26259999999999</v>
      </c>
      <c r="U839" s="2">
        <v>1.1476729999999999</v>
      </c>
      <c r="V839" s="2">
        <v>-1.2864310000000001</v>
      </c>
      <c r="W839" s="2">
        <v>0.27138679999999998</v>
      </c>
      <c r="X839" s="2">
        <v>22.258649999999999</v>
      </c>
      <c r="Y839" s="2">
        <v>180</v>
      </c>
      <c r="Z839" s="2">
        <v>18000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-0.5649303</v>
      </c>
      <c r="AH839" s="2">
        <v>1.61</v>
      </c>
      <c r="AI839" s="2">
        <v>1.9075260000000001</v>
      </c>
      <c r="AJ839" s="2">
        <v>4.1577919999999997</v>
      </c>
      <c r="AK839" s="2">
        <v>-1.886836</v>
      </c>
      <c r="AL839" s="2">
        <v>2.3389380000000002</v>
      </c>
      <c r="AM839" s="2">
        <v>-0.56931149999999997</v>
      </c>
      <c r="AN839" s="2">
        <v>0.36365259999999999</v>
      </c>
      <c r="AO839" s="2">
        <v>-9.7958400000000001E-2</v>
      </c>
      <c r="AP839" s="2">
        <v>0.124982</v>
      </c>
      <c r="AQ839" s="2">
        <v>5.8837699999999995E-4</v>
      </c>
      <c r="AR839" s="2">
        <v>7.3515440000000001E-2</v>
      </c>
      <c r="AS839" s="2">
        <v>-1.7816220000000001E-2</v>
      </c>
      <c r="AT839" s="2">
        <v>2.676216E-2</v>
      </c>
      <c r="AU839" s="2">
        <v>1.61254E-3</v>
      </c>
      <c r="AV839" s="2">
        <v>686.37210000000005</v>
      </c>
      <c r="AW839" s="2">
        <v>11.195119999999999</v>
      </c>
      <c r="AX839" s="2">
        <v>99.811809999999994</v>
      </c>
      <c r="AY839" s="2">
        <v>20.818909999999999</v>
      </c>
      <c r="AZ839" s="2">
        <v>1.1774340000000001</v>
      </c>
      <c r="BA839" s="2">
        <v>-0.56931149999999997</v>
      </c>
      <c r="BB839" s="2">
        <v>1.43564</v>
      </c>
      <c r="BC839" s="2">
        <v>5.5789589999999997E-4</v>
      </c>
      <c r="BD839" s="2">
        <v>3.8232610000000001E-3</v>
      </c>
      <c r="BE839" s="2">
        <v>2.2203029999999999E-2</v>
      </c>
      <c r="BF839" s="2">
        <v>0.1521574</v>
      </c>
      <c r="BG839" s="2">
        <v>0</v>
      </c>
      <c r="BH839" s="2">
        <v>0</v>
      </c>
      <c r="BI839" s="2">
        <v>63</v>
      </c>
      <c r="BJ839" s="2">
        <v>0</v>
      </c>
      <c r="BK839" s="2">
        <v>33.492899999999999</v>
      </c>
      <c r="BL839" s="2">
        <v>4.1476249999999997</v>
      </c>
      <c r="BM839" s="2">
        <v>5.3010979999999996</v>
      </c>
      <c r="BN839" s="2">
        <v>29.28285</v>
      </c>
      <c r="BO839" s="2">
        <v>78.240859999999998</v>
      </c>
      <c r="BP839" s="2">
        <v>1.117273</v>
      </c>
      <c r="BQ839" s="2">
        <v>49.051119999999997</v>
      </c>
      <c r="BR839" s="2">
        <v>-1.090827</v>
      </c>
      <c r="BS839" s="2">
        <v>-773.84410000000003</v>
      </c>
      <c r="BT839" s="2">
        <v>844.09349999999995</v>
      </c>
      <c r="BU839" s="2">
        <v>35245.300000000003</v>
      </c>
      <c r="BV839" s="2">
        <v>33578.31</v>
      </c>
      <c r="BW839" s="2">
        <v>872.64959999999996</v>
      </c>
      <c r="BX839" s="2">
        <v>2364.1370000000002</v>
      </c>
      <c r="BY839" s="2">
        <v>697.14840000000004</v>
      </c>
      <c r="BZ839" s="2">
        <v>728.98389999999995</v>
      </c>
      <c r="CA839" s="2" t="s">
        <v>94</v>
      </c>
      <c r="CB839" s="2" t="s">
        <v>94</v>
      </c>
      <c r="CC839" s="2">
        <v>180.78110000000001</v>
      </c>
      <c r="CD839" s="2">
        <v>184.32409999999999</v>
      </c>
      <c r="CE839" s="2" t="s">
        <v>94</v>
      </c>
      <c r="CF839" s="2" t="s">
        <v>94</v>
      </c>
      <c r="CG839" s="2" t="s">
        <v>94</v>
      </c>
      <c r="CH839" s="2">
        <v>0</v>
      </c>
      <c r="CI839" s="2">
        <v>0</v>
      </c>
      <c r="CJ839" s="2">
        <v>0</v>
      </c>
      <c r="CK839" s="2">
        <v>0</v>
      </c>
      <c r="CL839" s="2">
        <v>0</v>
      </c>
      <c r="CM839" s="2">
        <v>-6.7918060000000002</v>
      </c>
      <c r="CN839" s="2">
        <v>23.72504</v>
      </c>
      <c r="CO839" s="2">
        <v>11.493550000000001</v>
      </c>
      <c r="CP839" s="2">
        <v>600</v>
      </c>
      <c r="CQ839" s="4">
        <f t="shared" si="27"/>
        <v>381.99009957507633</v>
      </c>
      <c r="CR839" s="4">
        <f t="shared" si="26"/>
        <v>37.426544682133311</v>
      </c>
    </row>
    <row r="840" spans="1:96" x14ac:dyDescent="0.25">
      <c r="A840" s="3">
        <v>41838.395833333336</v>
      </c>
      <c r="B840" s="2">
        <v>8104</v>
      </c>
      <c r="C840" s="2">
        <v>15.11186</v>
      </c>
      <c r="D840" s="2">
        <v>1.9938520000000001E-2</v>
      </c>
      <c r="E840" s="2">
        <v>0.1300655</v>
      </c>
      <c r="F840" s="2">
        <v>0.11097029999999999</v>
      </c>
      <c r="G840" s="2">
        <v>9.5639820000000004E-3</v>
      </c>
      <c r="H840" s="2">
        <v>5.7795490000000001E-3</v>
      </c>
      <c r="I840" s="2">
        <v>1.276221E-2</v>
      </c>
      <c r="J840" s="2">
        <v>0.3090041</v>
      </c>
      <c r="K840" s="2">
        <v>-1.00833E-2</v>
      </c>
      <c r="L840" s="2">
        <v>1.580463E-2</v>
      </c>
      <c r="M840" s="2">
        <v>0.38370929999999998</v>
      </c>
      <c r="N840" s="2">
        <v>6.0332459999999999E-3</v>
      </c>
      <c r="O840" s="2">
        <v>0.2212035</v>
      </c>
      <c r="P840" s="2">
        <v>2.5278399999999999</v>
      </c>
      <c r="Q840" s="2">
        <v>2.505738</v>
      </c>
      <c r="R840" s="2">
        <v>-53.325409999999998</v>
      </c>
      <c r="S840" s="2">
        <v>7.5739999999999998</v>
      </c>
      <c r="T840" s="2">
        <v>233.3254</v>
      </c>
      <c r="U840" s="2">
        <v>1.4966010000000001</v>
      </c>
      <c r="V840" s="2">
        <v>-2.0097010000000002</v>
      </c>
      <c r="W840" s="2">
        <v>0.36411680000000002</v>
      </c>
      <c r="X840" s="2">
        <v>21.96311</v>
      </c>
      <c r="Y840" s="2">
        <v>180</v>
      </c>
      <c r="Z840" s="2">
        <v>18000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1.1419439999999999E-2</v>
      </c>
      <c r="AH840" s="2">
        <v>78.556759999999997</v>
      </c>
      <c r="AI840" s="2">
        <v>10.21598</v>
      </c>
      <c r="AJ840" s="2">
        <v>0.97612840000000001</v>
      </c>
      <c r="AK840" s="2">
        <v>3.0826780000000002E-2</v>
      </c>
      <c r="AL840" s="2">
        <v>5.8251020000000004E-3</v>
      </c>
      <c r="AM840" s="2">
        <v>-3.8187779999999998E-2</v>
      </c>
      <c r="AN840" s="2">
        <v>0.3122221</v>
      </c>
      <c r="AO840" s="2">
        <v>-1.4724429999999999E-3</v>
      </c>
      <c r="AP840" s="2">
        <v>3.2135039999999997E-2</v>
      </c>
      <c r="AQ840" s="2">
        <v>3.1449409999999997E-2</v>
      </c>
      <c r="AR840" s="2">
        <v>8.7873259999999995E-2</v>
      </c>
      <c r="AS840" s="2">
        <v>9.6635239999999997E-3</v>
      </c>
      <c r="AT840" s="2">
        <v>1.626462E-3</v>
      </c>
      <c r="AU840" s="2">
        <v>8.6275580000000004E-3</v>
      </c>
      <c r="AV840" s="2">
        <v>678.21789999999999</v>
      </c>
      <c r="AW840" s="2">
        <v>10.19886</v>
      </c>
      <c r="AX840" s="2">
        <v>99.803020000000004</v>
      </c>
      <c r="AY840" s="2">
        <v>20.65344</v>
      </c>
      <c r="AZ840" s="2">
        <v>1.178606</v>
      </c>
      <c r="BA840" s="2">
        <v>-3.8187779999999998E-2</v>
      </c>
      <c r="BB840" s="2">
        <v>76.736559999999997</v>
      </c>
      <c r="BC840" s="2">
        <v>2.941123E-2</v>
      </c>
      <c r="BD840" s="2">
        <v>2.019599E-2</v>
      </c>
      <c r="BE840" s="2">
        <v>1.079159</v>
      </c>
      <c r="BF840" s="2">
        <v>0.74103280000000005</v>
      </c>
      <c r="BG840" s="2">
        <v>0</v>
      </c>
      <c r="BH840" s="2">
        <v>0</v>
      </c>
      <c r="BI840" s="2">
        <v>63</v>
      </c>
      <c r="BJ840" s="2">
        <v>0</v>
      </c>
      <c r="BK840" s="2">
        <v>39.271909999999998</v>
      </c>
      <c r="BL840" s="2">
        <v>5.6574939999999998</v>
      </c>
      <c r="BM840" s="2">
        <v>7.105817</v>
      </c>
      <c r="BN840" s="2">
        <v>39.20391</v>
      </c>
      <c r="BO840" s="2">
        <v>79.617779999999996</v>
      </c>
      <c r="BP840" s="2">
        <v>1.0903689999999999</v>
      </c>
      <c r="BQ840" s="2">
        <v>254.97470000000001</v>
      </c>
      <c r="BR840" s="2">
        <v>-1.1074679999999999</v>
      </c>
      <c r="BS840" s="2">
        <v>-788.14480000000003</v>
      </c>
      <c r="BT840" s="2">
        <v>872.77110000000005</v>
      </c>
      <c r="BU840" s="2">
        <v>35418.44</v>
      </c>
      <c r="BV840" s="2">
        <v>33502.550000000003</v>
      </c>
      <c r="BW840" s="2">
        <v>872.48389999999995</v>
      </c>
      <c r="BX840" s="2">
        <v>2562.2460000000001</v>
      </c>
      <c r="BY840" s="2">
        <v>646.35519999999997</v>
      </c>
      <c r="BZ840" s="2">
        <v>1071.115</v>
      </c>
      <c r="CA840" s="2" t="s">
        <v>94</v>
      </c>
      <c r="CB840" s="2" t="s">
        <v>94</v>
      </c>
      <c r="CC840" s="2">
        <v>180.67859999999999</v>
      </c>
      <c r="CD840" s="2">
        <v>184.32300000000001</v>
      </c>
      <c r="CE840" s="2" t="s">
        <v>94</v>
      </c>
      <c r="CF840" s="2" t="s">
        <v>94</v>
      </c>
      <c r="CG840" s="2" t="s">
        <v>94</v>
      </c>
      <c r="CH840" s="2">
        <v>0</v>
      </c>
      <c r="CI840" s="2">
        <v>0</v>
      </c>
      <c r="CJ840" s="2">
        <v>0</v>
      </c>
      <c r="CK840" s="2">
        <v>0</v>
      </c>
      <c r="CL840" s="2">
        <v>0</v>
      </c>
      <c r="CM840" s="2">
        <v>-6.8819280000000003</v>
      </c>
      <c r="CN840" s="2">
        <v>24.377330000000001</v>
      </c>
      <c r="CO840" s="2">
        <v>11.531140000000001</v>
      </c>
      <c r="CP840" s="2">
        <v>600</v>
      </c>
      <c r="CQ840" s="4">
        <f t="shared" si="27"/>
        <v>377.27276546121482</v>
      </c>
      <c r="CR840" s="4">
        <f t="shared" si="26"/>
        <v>49.240148020659277</v>
      </c>
    </row>
    <row r="841" spans="1:96" x14ac:dyDescent="0.25">
      <c r="A841" s="3">
        <v>41838.416666666664</v>
      </c>
      <c r="B841" s="2">
        <v>8105</v>
      </c>
      <c r="C841" s="2">
        <v>17.115659999999998</v>
      </c>
      <c r="D841" s="2">
        <v>1.300277E-2</v>
      </c>
      <c r="E841" s="2">
        <v>0.1050411</v>
      </c>
      <c r="F841" s="2">
        <v>0.1142383</v>
      </c>
      <c r="G841" s="2">
        <v>-4.2049829999999998E-3</v>
      </c>
      <c r="H841" s="2">
        <v>1.96875E-2</v>
      </c>
      <c r="I841" s="2">
        <v>1.4456159999999999E-2</v>
      </c>
      <c r="J841" s="2">
        <v>0.27644609999999997</v>
      </c>
      <c r="K841" s="2">
        <v>4.8726050000000003E-3</v>
      </c>
      <c r="L841" s="2">
        <v>1.1142750000000001E-3</v>
      </c>
      <c r="M841" s="2">
        <v>0.50355740000000004</v>
      </c>
      <c r="N841" s="2">
        <v>-1.0977219999999999E-2</v>
      </c>
      <c r="O841" s="2">
        <v>0.2227372</v>
      </c>
      <c r="P841" s="2">
        <v>1.6084229999999999</v>
      </c>
      <c r="Q841" s="2">
        <v>1.551552</v>
      </c>
      <c r="R841" s="2">
        <v>-43.701900000000002</v>
      </c>
      <c r="S841" s="2">
        <v>15.231070000000001</v>
      </c>
      <c r="T841" s="2">
        <v>223.70189999999999</v>
      </c>
      <c r="U841" s="2">
        <v>1.121688</v>
      </c>
      <c r="V841" s="2">
        <v>-1.071977</v>
      </c>
      <c r="W841" s="2">
        <v>0.25881169999999998</v>
      </c>
      <c r="X841" s="2">
        <v>21.972290000000001</v>
      </c>
      <c r="Y841" s="2">
        <v>180</v>
      </c>
      <c r="Z841" s="2">
        <v>18000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8.5397419999999995E-3</v>
      </c>
      <c r="AH841" s="2">
        <v>104.4409</v>
      </c>
      <c r="AI841" s="2">
        <v>10.61936</v>
      </c>
      <c r="AJ841" s="2">
        <v>1.112266</v>
      </c>
      <c r="AK841" s="2">
        <v>0.18555459999999999</v>
      </c>
      <c r="AL841" s="2">
        <v>0.1044286</v>
      </c>
      <c r="AM841" s="2">
        <v>-5.1621460000000001E-2</v>
      </c>
      <c r="AN841" s="2">
        <v>0.31477119999999997</v>
      </c>
      <c r="AO841" s="2">
        <v>-3.3152479999999998E-4</v>
      </c>
      <c r="AP841" s="2">
        <v>3.5803410000000001E-2</v>
      </c>
      <c r="AQ841" s="2">
        <v>4.1874130000000002E-2</v>
      </c>
      <c r="AR841" s="2">
        <v>8.0087110000000003E-2</v>
      </c>
      <c r="AS841" s="2">
        <v>-4.1227900000000003E-3</v>
      </c>
      <c r="AT841" s="2">
        <v>1.4927350000000001E-2</v>
      </c>
      <c r="AU841" s="2">
        <v>8.9692750000000005E-3</v>
      </c>
      <c r="AV841" s="2">
        <v>678.00519999999995</v>
      </c>
      <c r="AW841" s="2">
        <v>10.47556</v>
      </c>
      <c r="AX841" s="2">
        <v>99.796610000000001</v>
      </c>
      <c r="AY841" s="2">
        <v>20.627079999999999</v>
      </c>
      <c r="AZ841" s="2">
        <v>1.1784669999999999</v>
      </c>
      <c r="BA841" s="2">
        <v>-5.1621460000000001E-2</v>
      </c>
      <c r="BB841" s="2">
        <v>102.1729</v>
      </c>
      <c r="BC841" s="2">
        <v>3.9161979999999999E-2</v>
      </c>
      <c r="BD841" s="2">
        <v>2.0999219999999999E-2</v>
      </c>
      <c r="BE841" s="2">
        <v>1.4763820000000001</v>
      </c>
      <c r="BF841" s="2">
        <v>0.79165719999999995</v>
      </c>
      <c r="BG841" s="2">
        <v>0</v>
      </c>
      <c r="BH841" s="2">
        <v>0</v>
      </c>
      <c r="BI841" s="2">
        <v>63</v>
      </c>
      <c r="BJ841" s="2">
        <v>0</v>
      </c>
      <c r="BK841" s="2">
        <v>35.871409999999997</v>
      </c>
      <c r="BL841" s="2">
        <v>4.7749009999999998</v>
      </c>
      <c r="BM841" s="2">
        <v>5.940474</v>
      </c>
      <c r="BN841" s="2">
        <v>33.45205</v>
      </c>
      <c r="BO841" s="2">
        <v>80.379140000000007</v>
      </c>
      <c r="BP841" s="2">
        <v>1.106047</v>
      </c>
      <c r="BQ841" s="2">
        <v>408.77370000000002</v>
      </c>
      <c r="BR841" s="2">
        <v>-1.125866</v>
      </c>
      <c r="BS841" s="2">
        <v>-801.80849999999998</v>
      </c>
      <c r="BT841" s="2">
        <v>902.59429999999998</v>
      </c>
      <c r="BU841" s="2">
        <v>35585.230000000003</v>
      </c>
      <c r="BV841" s="2">
        <v>33472.050000000003</v>
      </c>
      <c r="BW841" s="2">
        <v>872.42169999999999</v>
      </c>
      <c r="BX841" s="2">
        <v>2738.4050000000002</v>
      </c>
      <c r="BY841" s="2">
        <v>625.22860000000003</v>
      </c>
      <c r="BZ841" s="2">
        <v>1168.3579999999999</v>
      </c>
      <c r="CA841" s="2" t="s">
        <v>94</v>
      </c>
      <c r="CB841" s="2" t="s">
        <v>94</v>
      </c>
      <c r="CC841" s="2">
        <v>180.6575</v>
      </c>
      <c r="CD841" s="2">
        <v>184.3228</v>
      </c>
      <c r="CE841" s="2" t="s">
        <v>94</v>
      </c>
      <c r="CF841" s="2" t="s">
        <v>94</v>
      </c>
      <c r="CG841" s="2" t="s">
        <v>94</v>
      </c>
      <c r="CH841" s="2">
        <v>0</v>
      </c>
      <c r="CI841" s="2">
        <v>0</v>
      </c>
      <c r="CJ841" s="2">
        <v>0</v>
      </c>
      <c r="CK841" s="2">
        <v>0</v>
      </c>
      <c r="CL841" s="2">
        <v>0</v>
      </c>
      <c r="CM841" s="2">
        <v>-6.9203260000000002</v>
      </c>
      <c r="CN841" s="2">
        <v>24.7926</v>
      </c>
      <c r="CO841" s="2">
        <v>11.694039999999999</v>
      </c>
      <c r="CP841" s="2">
        <v>600</v>
      </c>
      <c r="CQ841" s="4">
        <f t="shared" si="27"/>
        <v>377.14483113510664</v>
      </c>
      <c r="CR841" s="4">
        <f t="shared" si="26"/>
        <v>41.617821569091618</v>
      </c>
    </row>
    <row r="842" spans="1:96" x14ac:dyDescent="0.25">
      <c r="A842" s="3">
        <v>41838.4375</v>
      </c>
      <c r="B842" s="2">
        <v>8106</v>
      </c>
      <c r="C842" s="2">
        <v>9.0155709999999996</v>
      </c>
      <c r="D842" s="2">
        <v>1.2474249999999999E-2</v>
      </c>
      <c r="E842" s="2">
        <v>0.1029052</v>
      </c>
      <c r="F842" s="2">
        <v>9.290255E-2</v>
      </c>
      <c r="G842" s="2">
        <v>-5.0861480000000004E-3</v>
      </c>
      <c r="H842" s="2">
        <v>8.8987519999999994E-3</v>
      </c>
      <c r="I842" s="2">
        <v>7.6178130000000002E-3</v>
      </c>
      <c r="J842" s="2">
        <v>0.29677799999999999</v>
      </c>
      <c r="K842" s="2">
        <v>-5.228519E-3</v>
      </c>
      <c r="L842" s="2">
        <v>9.7122270000000004E-3</v>
      </c>
      <c r="M842" s="2">
        <v>0.38080249999999999</v>
      </c>
      <c r="N842" s="2">
        <v>-4.2201749999999996E-3</v>
      </c>
      <c r="O842" s="2">
        <v>0.1761307</v>
      </c>
      <c r="P842" s="2">
        <v>0.96937209999999996</v>
      </c>
      <c r="Q842" s="2">
        <v>0.90082499999999999</v>
      </c>
      <c r="R842" s="2">
        <v>2.574929</v>
      </c>
      <c r="S842" s="2">
        <v>21.53942</v>
      </c>
      <c r="T842" s="2">
        <v>177.42500000000001</v>
      </c>
      <c r="U842" s="2">
        <v>0.89991370000000004</v>
      </c>
      <c r="V842" s="2">
        <v>4.0470350000000002E-2</v>
      </c>
      <c r="W842" s="2">
        <v>0.13655500000000001</v>
      </c>
      <c r="X842" s="2">
        <v>22.094059999999999</v>
      </c>
      <c r="Y842" s="2">
        <v>180</v>
      </c>
      <c r="Z842" s="2">
        <v>18000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-4.2381700000000001E-2</v>
      </c>
      <c r="AH842" s="2">
        <v>41.688839999999999</v>
      </c>
      <c r="AI842" s="2">
        <v>6.4118459999999997</v>
      </c>
      <c r="AJ842" s="2">
        <v>2.2161529999999998</v>
      </c>
      <c r="AK842" s="2">
        <v>-0.18827379999999999</v>
      </c>
      <c r="AL842" s="2">
        <v>0.4076033</v>
      </c>
      <c r="AM842" s="2">
        <v>-7.0790049999999993E-2</v>
      </c>
      <c r="AN842" s="2">
        <v>0.20835119999999999</v>
      </c>
      <c r="AO842" s="2">
        <v>-9.6132790000000006E-3</v>
      </c>
      <c r="AP842" s="2">
        <v>-7.0190620000000004E-3</v>
      </c>
      <c r="AQ842" s="2">
        <v>1.6643169999999999E-2</v>
      </c>
      <c r="AR842" s="2">
        <v>7.2894979999999998E-2</v>
      </c>
      <c r="AS842" s="2">
        <v>-3.8131549999999999E-3</v>
      </c>
      <c r="AT842" s="2">
        <v>9.7046679999999996E-3</v>
      </c>
      <c r="AU842" s="2">
        <v>5.4177649999999997E-3</v>
      </c>
      <c r="AV842" s="2">
        <v>681.66359999999997</v>
      </c>
      <c r="AW842" s="2">
        <v>10.615819999999999</v>
      </c>
      <c r="AX842" s="2">
        <v>99.798069999999996</v>
      </c>
      <c r="AY842" s="2">
        <v>20.72983</v>
      </c>
      <c r="AZ842" s="2">
        <v>1.1779839999999999</v>
      </c>
      <c r="BA842" s="2">
        <v>-7.0790049999999993E-2</v>
      </c>
      <c r="BB842" s="2">
        <v>40.609340000000003</v>
      </c>
      <c r="BC842" s="2">
        <v>1.5657549999999999E-2</v>
      </c>
      <c r="BD842" s="2">
        <v>1.27508E-2</v>
      </c>
      <c r="BE842" s="2">
        <v>0.59497270000000002</v>
      </c>
      <c r="BF842" s="2">
        <v>0.48451860000000002</v>
      </c>
      <c r="BG842" s="2">
        <v>0</v>
      </c>
      <c r="BH842" s="2">
        <v>0</v>
      </c>
      <c r="BI842" s="2">
        <v>63</v>
      </c>
      <c r="BJ842" s="2">
        <v>0</v>
      </c>
      <c r="BK842" s="2">
        <v>30.407910000000001</v>
      </c>
      <c r="BL842" s="2">
        <v>3.2701259999999999</v>
      </c>
      <c r="BM842" s="2">
        <v>4.3715789999999997</v>
      </c>
      <c r="BN842" s="2">
        <v>23.322209999999998</v>
      </c>
      <c r="BO842" s="2">
        <v>74.804220000000001</v>
      </c>
      <c r="BP842" s="2">
        <v>1.132439</v>
      </c>
      <c r="BQ842" s="2">
        <v>509.90370000000001</v>
      </c>
      <c r="BR842" s="2">
        <v>-1.10267</v>
      </c>
      <c r="BS842" s="2">
        <v>-835.28</v>
      </c>
      <c r="BT842" s="2">
        <v>920.71010000000001</v>
      </c>
      <c r="BU842" s="2">
        <v>35712.79</v>
      </c>
      <c r="BV842" s="2">
        <v>33446.89</v>
      </c>
      <c r="BW842" s="2">
        <v>872.46159999999998</v>
      </c>
      <c r="BX842" s="2">
        <v>2859.9160000000002</v>
      </c>
      <c r="BY842" s="2">
        <v>594.02229999999997</v>
      </c>
      <c r="BZ842" s="2">
        <v>1218.31</v>
      </c>
      <c r="CA842" s="2" t="s">
        <v>94</v>
      </c>
      <c r="CB842" s="2" t="s">
        <v>94</v>
      </c>
      <c r="CC842" s="2">
        <v>180.6524</v>
      </c>
      <c r="CD842" s="2">
        <v>184.31880000000001</v>
      </c>
      <c r="CE842" s="2" t="s">
        <v>94</v>
      </c>
      <c r="CF842" s="2" t="s">
        <v>94</v>
      </c>
      <c r="CG842" s="2" t="s">
        <v>94</v>
      </c>
      <c r="CH842" s="2">
        <v>0</v>
      </c>
      <c r="CI842" s="2">
        <v>0</v>
      </c>
      <c r="CJ842" s="2">
        <v>0</v>
      </c>
      <c r="CK842" s="2">
        <v>0</v>
      </c>
      <c r="CL842" s="2">
        <v>0</v>
      </c>
      <c r="CM842" s="2">
        <v>-7.0906260000000003</v>
      </c>
      <c r="CN842" s="2">
        <v>25.181439999999998</v>
      </c>
      <c r="CO842" s="2">
        <v>11.92047</v>
      </c>
      <c r="CP842" s="2">
        <v>600</v>
      </c>
      <c r="CQ842" s="4">
        <f t="shared" si="27"/>
        <v>379.30691095946372</v>
      </c>
      <c r="CR842" s="4">
        <f t="shared" si="26"/>
        <v>31.177665356564031</v>
      </c>
    </row>
    <row r="843" spans="1:96" x14ac:dyDescent="0.25">
      <c r="A843" s="3">
        <v>41838.458333333336</v>
      </c>
      <c r="B843" s="2">
        <v>8107</v>
      </c>
      <c r="C843" s="2">
        <v>21.90457</v>
      </c>
      <c r="D843" s="2">
        <v>4.130524E-2</v>
      </c>
      <c r="E843" s="2">
        <v>0.1873216</v>
      </c>
      <c r="F843" s="2">
        <v>0.14050190000000001</v>
      </c>
      <c r="G843" s="2">
        <v>2.5737289999999999E-2</v>
      </c>
      <c r="H843" s="2">
        <v>2.3235169999999999E-2</v>
      </c>
      <c r="I843" s="2">
        <v>1.852175E-2</v>
      </c>
      <c r="J843" s="2">
        <v>0.3530237</v>
      </c>
      <c r="K843" s="2">
        <v>4.9998159999999998E-3</v>
      </c>
      <c r="L843" s="2">
        <v>3.0066430000000002E-2</v>
      </c>
      <c r="M843" s="2">
        <v>0.46833570000000002</v>
      </c>
      <c r="N843" s="2">
        <v>1.8090729999999999E-2</v>
      </c>
      <c r="O843" s="2">
        <v>0.20832899999999999</v>
      </c>
      <c r="P843" s="2">
        <v>1.3773059999999999</v>
      </c>
      <c r="Q843" s="2">
        <v>1.3151219999999999</v>
      </c>
      <c r="R843" s="2">
        <v>50.230130000000003</v>
      </c>
      <c r="S843" s="2">
        <v>17.211089999999999</v>
      </c>
      <c r="T843" s="2">
        <v>129.76990000000001</v>
      </c>
      <c r="U843" s="2">
        <v>0.84129019999999999</v>
      </c>
      <c r="V843" s="2">
        <v>1.010832</v>
      </c>
      <c r="W843" s="2">
        <v>0.17721809999999999</v>
      </c>
      <c r="X843" s="2">
        <v>22.284929999999999</v>
      </c>
      <c r="Y843" s="2">
        <v>180</v>
      </c>
      <c r="Z843" s="2">
        <v>18000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1.090121E-2</v>
      </c>
      <c r="AH843" s="2">
        <v>102.2444</v>
      </c>
      <c r="AI843" s="2">
        <v>15.511049999999999</v>
      </c>
      <c r="AJ843" s="2">
        <v>1.0331360000000001</v>
      </c>
      <c r="AK843" s="2">
        <v>-0.12827359999999999</v>
      </c>
      <c r="AL843" s="2">
        <v>-5.0733920000000002E-2</v>
      </c>
      <c r="AM843" s="2">
        <v>-5.8486299999999998E-2</v>
      </c>
      <c r="AN843" s="2">
        <v>0.30099039999999999</v>
      </c>
      <c r="AO843" s="2">
        <v>3.5016800000000001E-2</v>
      </c>
      <c r="AP843" s="2">
        <v>5.6284069999999999E-2</v>
      </c>
      <c r="AQ843" s="2">
        <v>4.0807209999999997E-2</v>
      </c>
      <c r="AR843" s="2">
        <v>0.10834779999999999</v>
      </c>
      <c r="AS843" s="2">
        <v>2.1001229999999999E-2</v>
      </c>
      <c r="AT843" s="2">
        <v>1.5794869999999999E-2</v>
      </c>
      <c r="AU843" s="2">
        <v>1.311561E-2</v>
      </c>
      <c r="AV843" s="2">
        <v>682.7056</v>
      </c>
      <c r="AW843" s="2">
        <v>10.7859</v>
      </c>
      <c r="AX843" s="2">
        <v>99.792739999999995</v>
      </c>
      <c r="AY843" s="2">
        <v>20.89706</v>
      </c>
      <c r="AZ843" s="2">
        <v>1.1771430000000001</v>
      </c>
      <c r="BA843" s="2">
        <v>-5.8486299999999998E-2</v>
      </c>
      <c r="BB843" s="2">
        <v>99.569580000000002</v>
      </c>
      <c r="BC843" s="2">
        <v>3.8482580000000002E-2</v>
      </c>
      <c r="BD843" s="2">
        <v>3.0904930000000001E-2</v>
      </c>
      <c r="BE843" s="2">
        <v>1.4834639999999999</v>
      </c>
      <c r="BF843" s="2">
        <v>1.1913530000000001</v>
      </c>
      <c r="BG843" s="2">
        <v>0</v>
      </c>
      <c r="BH843" s="2">
        <v>0</v>
      </c>
      <c r="BI843" s="2">
        <v>63</v>
      </c>
      <c r="BJ843" s="2">
        <v>0</v>
      </c>
      <c r="BK843" s="2">
        <v>34.876469999999998</v>
      </c>
      <c r="BL843" s="2">
        <v>3.931365</v>
      </c>
      <c r="BM843" s="2">
        <v>5.7670279999999998</v>
      </c>
      <c r="BN843" s="2">
        <v>27.631350000000001</v>
      </c>
      <c r="BO843" s="2">
        <v>68.169690000000003</v>
      </c>
      <c r="BP843" s="2">
        <v>1.1131869999999999</v>
      </c>
      <c r="BQ843" s="2">
        <v>624.7278</v>
      </c>
      <c r="BR843" s="2">
        <v>-1.0921380000000001</v>
      </c>
      <c r="BS843" s="2">
        <v>-865.26649999999995</v>
      </c>
      <c r="BT843" s="2">
        <v>944.87620000000004</v>
      </c>
      <c r="BU843" s="2">
        <v>35822.71</v>
      </c>
      <c r="BV843" s="2">
        <v>33387.839999999997</v>
      </c>
      <c r="BW843" s="2">
        <v>872.25670000000002</v>
      </c>
      <c r="BX843" s="2">
        <v>3000.7190000000001</v>
      </c>
      <c r="BY843" s="2">
        <v>565.84870000000001</v>
      </c>
      <c r="BZ843" s="2">
        <v>1428.9849999999999</v>
      </c>
      <c r="CA843" s="2" t="s">
        <v>94</v>
      </c>
      <c r="CB843" s="2" t="s">
        <v>94</v>
      </c>
      <c r="CC843" s="2">
        <v>180.70060000000001</v>
      </c>
      <c r="CD843" s="2">
        <v>184.33269999999999</v>
      </c>
      <c r="CE843" s="2" t="s">
        <v>94</v>
      </c>
      <c r="CF843" s="2" t="s">
        <v>94</v>
      </c>
      <c r="CG843" s="2" t="s">
        <v>94</v>
      </c>
      <c r="CH843" s="2">
        <v>0</v>
      </c>
      <c r="CI843" s="2">
        <v>0</v>
      </c>
      <c r="CJ843" s="2">
        <v>0</v>
      </c>
      <c r="CK843" s="2">
        <v>0</v>
      </c>
      <c r="CL843" s="2">
        <v>0</v>
      </c>
      <c r="CM843" s="2">
        <v>-7.1415420000000003</v>
      </c>
      <c r="CN843" s="2">
        <v>25.649450000000002</v>
      </c>
      <c r="CO843" s="2">
        <v>12.171670000000001</v>
      </c>
      <c r="CP843" s="2">
        <v>600</v>
      </c>
      <c r="CQ843" s="4">
        <f t="shared" si="27"/>
        <v>380.12319762978569</v>
      </c>
      <c r="CR843" s="4">
        <f t="shared" si="26"/>
        <v>40.533194754708248</v>
      </c>
    </row>
    <row r="844" spans="1:96" x14ac:dyDescent="0.25">
      <c r="A844" s="3">
        <v>41838.479166666664</v>
      </c>
      <c r="B844" s="2">
        <v>8108</v>
      </c>
      <c r="C844" s="2">
        <v>17.247769999999999</v>
      </c>
      <c r="D844" s="2">
        <v>9.6084589999999998E-3</v>
      </c>
      <c r="E844" s="2">
        <v>9.039461E-2</v>
      </c>
      <c r="F844" s="2">
        <v>0.14413670000000001</v>
      </c>
      <c r="G844" s="2">
        <v>2.5570079999999999E-2</v>
      </c>
      <c r="H844" s="2">
        <v>-2.2871639999999999E-2</v>
      </c>
      <c r="I844" s="2">
        <v>1.4599600000000001E-2</v>
      </c>
      <c r="J844" s="2">
        <v>0.40607979999999999</v>
      </c>
      <c r="K844" s="2">
        <v>-7.9068239999999998E-2</v>
      </c>
      <c r="L844" s="2">
        <v>2.4611949999999998E-3</v>
      </c>
      <c r="M844" s="2">
        <v>0.4266394</v>
      </c>
      <c r="N844" s="2">
        <v>-7.7917129999999996E-3</v>
      </c>
      <c r="O844" s="2">
        <v>0.2209604</v>
      </c>
      <c r="P844" s="2">
        <v>2.13713</v>
      </c>
      <c r="Q844" s="2">
        <v>2.0783550000000002</v>
      </c>
      <c r="R844" s="2">
        <v>26.697140000000001</v>
      </c>
      <c r="S844" s="2">
        <v>13.43281</v>
      </c>
      <c r="T844" s="2">
        <v>153.30289999999999</v>
      </c>
      <c r="U844" s="2">
        <v>1.8567899999999999</v>
      </c>
      <c r="V844" s="2">
        <v>0.93375019999999997</v>
      </c>
      <c r="W844" s="2">
        <v>0.29430620000000002</v>
      </c>
      <c r="X844" s="2">
        <v>22.585039999999999</v>
      </c>
      <c r="Y844" s="2">
        <v>180</v>
      </c>
      <c r="Z844" s="2">
        <v>18000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1.5782480000000002E-2</v>
      </c>
      <c r="AH844" s="2">
        <v>92.265270000000001</v>
      </c>
      <c r="AI844" s="2">
        <v>11.48846</v>
      </c>
      <c r="AJ844" s="2">
        <v>1.665054</v>
      </c>
      <c r="AK844" s="2">
        <v>-0.43643409999999999</v>
      </c>
      <c r="AL844" s="2">
        <v>0.26184750000000001</v>
      </c>
      <c r="AM844" s="2">
        <v>-4.1639860000000001E-2</v>
      </c>
      <c r="AN844" s="2">
        <v>0.3470297</v>
      </c>
      <c r="AO844" s="2">
        <v>-6.544954E-2</v>
      </c>
      <c r="AP844" s="2">
        <v>1.820797E-2</v>
      </c>
      <c r="AQ844" s="2">
        <v>3.6899479999999998E-2</v>
      </c>
      <c r="AR844" s="2">
        <v>0.1372738</v>
      </c>
      <c r="AS844" s="2">
        <v>3.3747840000000001E-2</v>
      </c>
      <c r="AT844" s="2">
        <v>-2.5007359999999999E-2</v>
      </c>
      <c r="AU844" s="2">
        <v>9.7245560000000005E-3</v>
      </c>
      <c r="AV844" s="2">
        <v>679.08889999999997</v>
      </c>
      <c r="AW844" s="2">
        <v>10.81104</v>
      </c>
      <c r="AX844" s="2">
        <v>99.788510000000002</v>
      </c>
      <c r="AY844" s="2">
        <v>21.191089999999999</v>
      </c>
      <c r="AZ844" s="2">
        <v>1.1758949999999999</v>
      </c>
      <c r="BA844" s="2">
        <v>-4.1639860000000001E-2</v>
      </c>
      <c r="BB844" s="2">
        <v>90.034719999999993</v>
      </c>
      <c r="BC844" s="2">
        <v>3.4650930000000003E-2</v>
      </c>
      <c r="BD844" s="2">
        <v>2.2771409999999999E-2</v>
      </c>
      <c r="BE844" s="2">
        <v>1.3460019999999999</v>
      </c>
      <c r="BF844" s="2">
        <v>0.88454659999999996</v>
      </c>
      <c r="BG844" s="2">
        <v>0</v>
      </c>
      <c r="BH844" s="2">
        <v>0</v>
      </c>
      <c r="BI844" s="2">
        <v>63</v>
      </c>
      <c r="BJ844" s="2">
        <v>0</v>
      </c>
      <c r="BK844" s="2">
        <v>49.194369999999999</v>
      </c>
      <c r="BL844" s="2">
        <v>8.8602790000000002</v>
      </c>
      <c r="BM844" s="2">
        <v>12.012230000000001</v>
      </c>
      <c r="BN844" s="2">
        <v>59.507829999999998</v>
      </c>
      <c r="BO844" s="2">
        <v>73.760499999999993</v>
      </c>
      <c r="BP844" s="2">
        <v>1.0434540000000001</v>
      </c>
      <c r="BQ844" s="2">
        <v>791.67290000000003</v>
      </c>
      <c r="BR844" s="2">
        <v>-1.1317299999999999</v>
      </c>
      <c r="BS844" s="2">
        <v>-866.78129999999999</v>
      </c>
      <c r="BT844" s="2">
        <v>980.75340000000006</v>
      </c>
      <c r="BU844" s="2">
        <v>35999.82</v>
      </c>
      <c r="BV844" s="2">
        <v>33360.61</v>
      </c>
      <c r="BW844" s="2">
        <v>872.28449999999998</v>
      </c>
      <c r="BX844" s="2">
        <v>3173.6590000000001</v>
      </c>
      <c r="BY844" s="2">
        <v>534.45150000000001</v>
      </c>
      <c r="BZ844" s="2">
        <v>1554.654</v>
      </c>
      <c r="CA844" s="2" t="s">
        <v>94</v>
      </c>
      <c r="CB844" s="2" t="s">
        <v>94</v>
      </c>
      <c r="CC844" s="2">
        <v>180.6986</v>
      </c>
      <c r="CD844" s="2">
        <v>184.3321</v>
      </c>
      <c r="CE844" s="2" t="s">
        <v>94</v>
      </c>
      <c r="CF844" s="2" t="s">
        <v>94</v>
      </c>
      <c r="CG844" s="2" t="s">
        <v>94</v>
      </c>
      <c r="CH844" s="2">
        <v>0</v>
      </c>
      <c r="CI844" s="2">
        <v>0</v>
      </c>
      <c r="CJ844" s="2">
        <v>0</v>
      </c>
      <c r="CK844" s="2">
        <v>0</v>
      </c>
      <c r="CL844" s="2">
        <v>0</v>
      </c>
      <c r="CM844" s="2">
        <v>-7.0220919999999998</v>
      </c>
      <c r="CN844" s="2">
        <v>26.221489999999999</v>
      </c>
      <c r="CO844" s="2">
        <v>12.39664</v>
      </c>
      <c r="CP844" s="2">
        <v>600</v>
      </c>
      <c r="CQ844" s="4">
        <f t="shared" si="27"/>
        <v>378.50358911371848</v>
      </c>
      <c r="CR844" s="4">
        <f t="shared" si="26"/>
        <v>80.677115841536974</v>
      </c>
    </row>
    <row r="845" spans="1:96" x14ac:dyDescent="0.25">
      <c r="A845" s="3">
        <v>41838.5</v>
      </c>
      <c r="B845" s="2">
        <v>8109</v>
      </c>
      <c r="C845" s="2">
        <v>16.511189999999999</v>
      </c>
      <c r="D845" s="2">
        <v>7.0846019999999997E-3</v>
      </c>
      <c r="E845" s="2">
        <v>7.7649930000000006E-2</v>
      </c>
      <c r="F845" s="2">
        <v>0.1169697</v>
      </c>
      <c r="G845" s="2">
        <v>-1.197681E-4</v>
      </c>
      <c r="H845" s="2">
        <v>4.3906090000000002E-3</v>
      </c>
      <c r="I845" s="2">
        <v>1.398691E-2</v>
      </c>
      <c r="J845" s="2">
        <v>0.34718779999999999</v>
      </c>
      <c r="K845" s="2">
        <v>3.6104560000000001E-2</v>
      </c>
      <c r="L845" s="2">
        <v>1.8113109999999999E-3</v>
      </c>
      <c r="M845" s="2">
        <v>0.37512230000000002</v>
      </c>
      <c r="N845" s="2">
        <v>-5.7510139999999996E-3</v>
      </c>
      <c r="O845" s="2">
        <v>0.2223251</v>
      </c>
      <c r="P845" s="2">
        <v>2.613969</v>
      </c>
      <c r="Q845" s="2">
        <v>2.591691</v>
      </c>
      <c r="R845" s="2">
        <v>26.444900000000001</v>
      </c>
      <c r="S845" s="2">
        <v>7.4776350000000003</v>
      </c>
      <c r="T845" s="2">
        <v>153.55510000000001</v>
      </c>
      <c r="U845" s="2">
        <v>2.320503</v>
      </c>
      <c r="V845" s="2">
        <v>1.1541779999999999</v>
      </c>
      <c r="W845" s="2">
        <v>0.35967700000000002</v>
      </c>
      <c r="X845" s="2">
        <v>22.774059999999999</v>
      </c>
      <c r="Y845" s="2">
        <v>180</v>
      </c>
      <c r="Z845" s="2">
        <v>18000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9.6857639999999995E-3</v>
      </c>
      <c r="AH845" s="2">
        <v>93.474440000000001</v>
      </c>
      <c r="AI845" s="2">
        <v>10.675739999999999</v>
      </c>
      <c r="AJ845" s="2">
        <v>2.0859130000000001</v>
      </c>
      <c r="AK845" s="2">
        <v>-0.203596</v>
      </c>
      <c r="AL845" s="2">
        <v>1.284507E-2</v>
      </c>
      <c r="AM845" s="2">
        <v>-4.6723569999999999E-2</v>
      </c>
      <c r="AN845" s="2">
        <v>0.4205353</v>
      </c>
      <c r="AO845" s="2">
        <v>-4.852683E-2</v>
      </c>
      <c r="AP845" s="2">
        <v>-2.9031419999999999E-2</v>
      </c>
      <c r="AQ845" s="2">
        <v>3.7413050000000003E-2</v>
      </c>
      <c r="AR845" s="2">
        <v>0.10066319999999999</v>
      </c>
      <c r="AS845" s="2">
        <v>6.0987810000000002E-3</v>
      </c>
      <c r="AT845" s="2">
        <v>8.0606600000000007E-3</v>
      </c>
      <c r="AU845" s="2">
        <v>9.0436000000000006E-3</v>
      </c>
      <c r="AV845" s="2">
        <v>680.11980000000005</v>
      </c>
      <c r="AW845" s="2">
        <v>10.8047</v>
      </c>
      <c r="AX845" s="2">
        <v>99.775229999999993</v>
      </c>
      <c r="AY845" s="2">
        <v>21.378959999999999</v>
      </c>
      <c r="AZ845" s="2">
        <v>1.1749879999999999</v>
      </c>
      <c r="BA845" s="2">
        <v>-4.6723569999999999E-2</v>
      </c>
      <c r="BB845" s="2">
        <v>91.287850000000006</v>
      </c>
      <c r="BC845" s="2">
        <v>3.5213790000000002E-2</v>
      </c>
      <c r="BD845" s="2">
        <v>2.1195539999999999E-2</v>
      </c>
      <c r="BE845" s="2">
        <v>1.3649910000000001</v>
      </c>
      <c r="BF845" s="2">
        <v>0.8216021</v>
      </c>
      <c r="BG845" s="2">
        <v>0</v>
      </c>
      <c r="BH845" s="2">
        <v>0</v>
      </c>
      <c r="BI845" s="2">
        <v>63</v>
      </c>
      <c r="BJ845" s="2">
        <v>0</v>
      </c>
      <c r="BK845" s="2">
        <v>57.801070000000003</v>
      </c>
      <c r="BL845" s="2">
        <v>14.530239999999999</v>
      </c>
      <c r="BM845" s="2">
        <v>18.037990000000001</v>
      </c>
      <c r="BN845" s="2">
        <v>95.050780000000003</v>
      </c>
      <c r="BO845" s="2">
        <v>80.553529999999995</v>
      </c>
      <c r="BP845" s="2">
        <v>0.99360669999999995</v>
      </c>
      <c r="BQ845" s="2">
        <v>919.33330000000001</v>
      </c>
      <c r="BR845" s="2">
        <v>-1.183783</v>
      </c>
      <c r="BS845" s="2">
        <v>-856.85379999999998</v>
      </c>
      <c r="BT845" s="2">
        <v>1014.266</v>
      </c>
      <c r="BU845" s="2">
        <v>36135.160000000003</v>
      </c>
      <c r="BV845" s="2">
        <v>33344.71</v>
      </c>
      <c r="BW845" s="2">
        <v>872.27829999999994</v>
      </c>
      <c r="BX845" s="2">
        <v>3309.9059999999999</v>
      </c>
      <c r="BY845" s="2">
        <v>519.45339999999999</v>
      </c>
      <c r="BZ845" s="2">
        <v>1349.9870000000001</v>
      </c>
      <c r="CA845" s="2" t="s">
        <v>94</v>
      </c>
      <c r="CB845" s="2" t="s">
        <v>94</v>
      </c>
      <c r="CC845" s="2">
        <v>180.67410000000001</v>
      </c>
      <c r="CD845" s="2">
        <v>184.3211</v>
      </c>
      <c r="CE845" s="2" t="s">
        <v>94</v>
      </c>
      <c r="CF845" s="2" t="s">
        <v>94</v>
      </c>
      <c r="CG845" s="2" t="s">
        <v>94</v>
      </c>
      <c r="CH845" s="2">
        <v>0</v>
      </c>
      <c r="CI845" s="2">
        <v>0</v>
      </c>
      <c r="CJ845" s="2">
        <v>0</v>
      </c>
      <c r="CK845" s="2">
        <v>0</v>
      </c>
      <c r="CL845" s="2">
        <v>0</v>
      </c>
      <c r="CM845" s="2">
        <v>-6.9661220000000004</v>
      </c>
      <c r="CN845" s="2">
        <v>26.57105</v>
      </c>
      <c r="CO845" s="2">
        <v>12.72601</v>
      </c>
      <c r="CP845" s="2">
        <v>600</v>
      </c>
      <c r="CQ845" s="4">
        <f t="shared" si="27"/>
        <v>379.37062415702439</v>
      </c>
      <c r="CR845" s="4">
        <f t="shared" si="26"/>
        <v>117.99705454444018</v>
      </c>
    </row>
    <row r="846" spans="1:96" x14ac:dyDescent="0.25">
      <c r="A846" s="3">
        <v>41838.520833333336</v>
      </c>
      <c r="B846" s="2">
        <v>8110</v>
      </c>
      <c r="C846" s="2">
        <v>17.691510000000001</v>
      </c>
      <c r="D846" s="2">
        <v>2.3725969999999999E-2</v>
      </c>
      <c r="E846" s="2">
        <v>0.14218349999999999</v>
      </c>
      <c r="F846" s="2">
        <v>0.1383298</v>
      </c>
      <c r="G846" s="2">
        <v>-1.959563E-4</v>
      </c>
      <c r="H846" s="2">
        <v>-1.7675509999999998E-2</v>
      </c>
      <c r="I846" s="2">
        <v>1.500432E-2</v>
      </c>
      <c r="J846" s="2">
        <v>0.30870979999999998</v>
      </c>
      <c r="K846" s="2">
        <v>-1.945011E-2</v>
      </c>
      <c r="L846" s="2">
        <v>1.8217649999999999E-3</v>
      </c>
      <c r="M846" s="2">
        <v>0.41823660000000001</v>
      </c>
      <c r="N846" s="2">
        <v>-2.0133910000000001E-2</v>
      </c>
      <c r="O846" s="2">
        <v>0.2190172</v>
      </c>
      <c r="P846" s="2">
        <v>2.9747050000000002</v>
      </c>
      <c r="Q846" s="2">
        <v>2.9438770000000001</v>
      </c>
      <c r="R846" s="2">
        <v>16.829409999999999</v>
      </c>
      <c r="S846" s="2">
        <v>8.2458639999999992</v>
      </c>
      <c r="T846" s="2">
        <v>163.17060000000001</v>
      </c>
      <c r="U846" s="2">
        <v>2.8177910000000002</v>
      </c>
      <c r="V846" s="2">
        <v>0.85232140000000001</v>
      </c>
      <c r="W846" s="2">
        <v>0.43181419999999998</v>
      </c>
      <c r="X846" s="2">
        <v>23.100580000000001</v>
      </c>
      <c r="Y846" s="2">
        <v>180</v>
      </c>
      <c r="Z846" s="2">
        <v>18000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-1.8683169999999999E-2</v>
      </c>
      <c r="AH846" s="2">
        <v>103.84220000000001</v>
      </c>
      <c r="AI846" s="2">
        <v>11.206</v>
      </c>
      <c r="AJ846" s="2">
        <v>1.19333</v>
      </c>
      <c r="AK846" s="2">
        <v>-3.2013990000000002E-3</v>
      </c>
      <c r="AL846" s="2">
        <v>-1.2157080000000001E-2</v>
      </c>
      <c r="AM846" s="2">
        <v>-8.0341280000000001E-2</v>
      </c>
      <c r="AN846" s="2">
        <v>0.3784305</v>
      </c>
      <c r="AO846" s="2">
        <v>-1.9772789999999998E-2</v>
      </c>
      <c r="AP846" s="2">
        <v>-4.2724289999999998E-2</v>
      </c>
      <c r="AQ846" s="2">
        <v>4.1553069999999998E-2</v>
      </c>
      <c r="AR846" s="2">
        <v>0.1044499</v>
      </c>
      <c r="AS846" s="2">
        <v>2.3483599999999999E-3</v>
      </c>
      <c r="AT846" s="2">
        <v>-1.200479E-2</v>
      </c>
      <c r="AU846" s="2">
        <v>9.5039040000000005E-3</v>
      </c>
      <c r="AV846" s="2">
        <v>682.63440000000003</v>
      </c>
      <c r="AW846" s="2">
        <v>11.128909999999999</v>
      </c>
      <c r="AX846" s="2">
        <v>99.771270000000001</v>
      </c>
      <c r="AY846" s="2">
        <v>21.66058</v>
      </c>
      <c r="AZ846" s="2">
        <v>1.1736139999999999</v>
      </c>
      <c r="BA846" s="2">
        <v>-8.0341280000000001E-2</v>
      </c>
      <c r="BB846" s="2">
        <v>101.3895</v>
      </c>
      <c r="BC846" s="2">
        <v>3.9312380000000001E-2</v>
      </c>
      <c r="BD846" s="2">
        <v>2.2345730000000001E-2</v>
      </c>
      <c r="BE846" s="2">
        <v>1.5638080000000001</v>
      </c>
      <c r="BF846" s="2">
        <v>0.88889130000000005</v>
      </c>
      <c r="BG846" s="2">
        <v>0</v>
      </c>
      <c r="BH846" s="2">
        <v>0</v>
      </c>
      <c r="BI846" s="2">
        <v>63</v>
      </c>
      <c r="BJ846" s="2">
        <v>0</v>
      </c>
      <c r="BK846" s="2">
        <v>60.20429</v>
      </c>
      <c r="BL846" s="2">
        <v>16.61626</v>
      </c>
      <c r="BM846" s="2">
        <v>20.136959999999998</v>
      </c>
      <c r="BN846" s="2">
        <v>107.913</v>
      </c>
      <c r="BO846" s="2">
        <v>82.516220000000004</v>
      </c>
      <c r="BP846" s="2">
        <v>0.97802549999999999</v>
      </c>
      <c r="BQ846" s="2">
        <v>937.7029</v>
      </c>
      <c r="BR846" s="2">
        <v>-1.17171</v>
      </c>
      <c r="BS846" s="2">
        <v>-865.34280000000001</v>
      </c>
      <c r="BT846" s="2">
        <v>1013.853</v>
      </c>
      <c r="BU846" s="2">
        <v>36136.449999999997</v>
      </c>
      <c r="BV846" s="2">
        <v>33319.550000000003</v>
      </c>
      <c r="BW846" s="2">
        <v>872.16869999999994</v>
      </c>
      <c r="BX846" s="2">
        <v>3327.6869999999999</v>
      </c>
      <c r="BY846" s="2">
        <v>510.78820000000002</v>
      </c>
      <c r="BZ846" s="2">
        <v>1127.932</v>
      </c>
      <c r="CA846" s="2" t="s">
        <v>94</v>
      </c>
      <c r="CB846" s="2" t="s">
        <v>94</v>
      </c>
      <c r="CC846" s="2">
        <v>180.73410000000001</v>
      </c>
      <c r="CD846" s="2">
        <v>184.34880000000001</v>
      </c>
      <c r="CE846" s="2" t="s">
        <v>94</v>
      </c>
      <c r="CF846" s="2" t="s">
        <v>94</v>
      </c>
      <c r="CG846" s="2" t="s">
        <v>94</v>
      </c>
      <c r="CH846" s="2">
        <v>0</v>
      </c>
      <c r="CI846" s="2">
        <v>0</v>
      </c>
      <c r="CJ846" s="2">
        <v>0</v>
      </c>
      <c r="CK846" s="2">
        <v>0</v>
      </c>
      <c r="CL846" s="2">
        <v>0</v>
      </c>
      <c r="CM846" s="2">
        <v>-7.0132529999999997</v>
      </c>
      <c r="CN846" s="2">
        <v>26.615950000000002</v>
      </c>
      <c r="CO846" s="2">
        <v>12.73143</v>
      </c>
      <c r="CP846" s="2">
        <v>600</v>
      </c>
      <c r="CQ846" s="4">
        <f t="shared" si="27"/>
        <v>381.15247922794401</v>
      </c>
      <c r="CR846" s="4">
        <f t="shared" si="26"/>
        <v>130.77799450601373</v>
      </c>
    </row>
    <row r="847" spans="1:96" x14ac:dyDescent="0.25">
      <c r="A847" s="3">
        <v>41838.541666666664</v>
      </c>
      <c r="B847" s="2">
        <v>8111</v>
      </c>
      <c r="C847" s="2">
        <v>15.125999999999999</v>
      </c>
      <c r="D847" s="2">
        <v>6.6136629999999997E-3</v>
      </c>
      <c r="E847" s="2">
        <v>7.5095919999999997E-2</v>
      </c>
      <c r="F847" s="2">
        <v>0.121394</v>
      </c>
      <c r="G847" s="2">
        <v>-3.9579639999999996E-3</v>
      </c>
      <c r="H847" s="2">
        <v>-4.1486320000000002E-3</v>
      </c>
      <c r="I847" s="2">
        <v>1.283782E-2</v>
      </c>
      <c r="J847" s="2">
        <v>0.293433</v>
      </c>
      <c r="K847" s="2">
        <v>-1.9615770000000001E-2</v>
      </c>
      <c r="L847" s="2">
        <v>-1.9911009999999999E-3</v>
      </c>
      <c r="M847" s="2">
        <v>0.38122699999999998</v>
      </c>
      <c r="N847" s="2">
        <v>-5.2762030000000001E-3</v>
      </c>
      <c r="O847" s="2">
        <v>0.21813830000000001</v>
      </c>
      <c r="P847" s="2">
        <v>3.1865739999999998</v>
      </c>
      <c r="Q847" s="2">
        <v>3.162404</v>
      </c>
      <c r="R847" s="2">
        <v>13.662710000000001</v>
      </c>
      <c r="S847" s="2">
        <v>7.0543839999999998</v>
      </c>
      <c r="T847" s="2">
        <v>166.3373</v>
      </c>
      <c r="U847" s="2">
        <v>3.0729150000000001</v>
      </c>
      <c r="V847" s="2">
        <v>0.74697829999999998</v>
      </c>
      <c r="W847" s="2">
        <v>0.50620600000000004</v>
      </c>
      <c r="X847" s="2">
        <v>23.309090000000001</v>
      </c>
      <c r="Y847" s="2">
        <v>180</v>
      </c>
      <c r="Z847" s="2">
        <v>18000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-5.2955269999999999E-2</v>
      </c>
      <c r="AH847" s="2">
        <v>116.3137</v>
      </c>
      <c r="AI847" s="2">
        <v>7.872795</v>
      </c>
      <c r="AJ847" s="2">
        <v>1.7627569999999999</v>
      </c>
      <c r="AK847" s="2">
        <v>1.454544E-2</v>
      </c>
      <c r="AL847" s="2">
        <v>-0.17198169999999999</v>
      </c>
      <c r="AM847" s="2">
        <v>-0.11252280000000001</v>
      </c>
      <c r="AN847" s="2">
        <v>0.47370420000000002</v>
      </c>
      <c r="AO847" s="2">
        <v>-9.4896029999999992E-3</v>
      </c>
      <c r="AP847" s="2">
        <v>-3.2981280000000002E-2</v>
      </c>
      <c r="AQ847" s="2">
        <v>4.6755669999999999E-2</v>
      </c>
      <c r="AR847" s="2">
        <v>9.8877209999999993E-2</v>
      </c>
      <c r="AS847" s="2">
        <v>-2.6983839999999999E-3</v>
      </c>
      <c r="AT847" s="2">
        <v>1.3007040000000001E-4</v>
      </c>
      <c r="AU847" s="2">
        <v>6.681841E-3</v>
      </c>
      <c r="AV847" s="2">
        <v>678.63279999999997</v>
      </c>
      <c r="AW847" s="2">
        <v>10.41151</v>
      </c>
      <c r="AX847" s="2">
        <v>99.763130000000004</v>
      </c>
      <c r="AY847" s="2">
        <v>21.959510000000002</v>
      </c>
      <c r="AZ847" s="2">
        <v>1.1727609999999999</v>
      </c>
      <c r="BA847" s="2">
        <v>-0.11252280000000001</v>
      </c>
      <c r="BB847" s="2">
        <v>114.0838</v>
      </c>
      <c r="BC847" s="2">
        <v>4.3980289999999998E-2</v>
      </c>
      <c r="BD847" s="2">
        <v>1.558728E-2</v>
      </c>
      <c r="BE847" s="2">
        <v>1.6463669999999999</v>
      </c>
      <c r="BF847" s="2">
        <v>0.58349759999999995</v>
      </c>
      <c r="BG847" s="2">
        <v>0</v>
      </c>
      <c r="BH847" s="2">
        <v>0</v>
      </c>
      <c r="BI847" s="2">
        <v>63</v>
      </c>
      <c r="BJ847" s="2">
        <v>0</v>
      </c>
      <c r="BK847" s="2">
        <v>61.103900000000003</v>
      </c>
      <c r="BL847" s="2">
        <v>17.852450000000001</v>
      </c>
      <c r="BM847" s="2">
        <v>20.991990000000001</v>
      </c>
      <c r="BN847" s="2">
        <v>115.6294</v>
      </c>
      <c r="BO847" s="2">
        <v>85.044110000000003</v>
      </c>
      <c r="BP847" s="2">
        <v>0.97045890000000001</v>
      </c>
      <c r="BQ847" s="2">
        <v>887.80650000000003</v>
      </c>
      <c r="BR847" s="2">
        <v>-1.1946140000000001</v>
      </c>
      <c r="BS847" s="2">
        <v>-844.03380000000004</v>
      </c>
      <c r="BT847" s="2">
        <v>1008.136</v>
      </c>
      <c r="BU847" s="2">
        <v>36091.129999999997</v>
      </c>
      <c r="BV847" s="2">
        <v>33351.160000000003</v>
      </c>
      <c r="BW847" s="2">
        <v>872.23969999999997</v>
      </c>
      <c r="BX847" s="2">
        <v>3271.6750000000002</v>
      </c>
      <c r="BY847" s="2">
        <v>531.69860000000006</v>
      </c>
      <c r="BZ847" s="2">
        <v>1480.739</v>
      </c>
      <c r="CA847" s="2" t="s">
        <v>94</v>
      </c>
      <c r="CB847" s="2" t="s">
        <v>94</v>
      </c>
      <c r="CC847" s="2">
        <v>180.7242</v>
      </c>
      <c r="CD847" s="2">
        <v>184.3424</v>
      </c>
      <c r="CE847" s="2" t="s">
        <v>94</v>
      </c>
      <c r="CF847" s="2" t="s">
        <v>94</v>
      </c>
      <c r="CG847" s="2" t="s">
        <v>94</v>
      </c>
      <c r="CH847" s="2">
        <v>0</v>
      </c>
      <c r="CI847" s="2">
        <v>0</v>
      </c>
      <c r="CJ847" s="2">
        <v>0</v>
      </c>
      <c r="CK847" s="2">
        <v>0</v>
      </c>
      <c r="CL847" s="2">
        <v>0</v>
      </c>
      <c r="CM847" s="2">
        <v>-6.8649789999999999</v>
      </c>
      <c r="CN847" s="2">
        <v>26.369620000000001</v>
      </c>
      <c r="CO847" s="2">
        <v>12.703749999999999</v>
      </c>
      <c r="CP847" s="2">
        <v>600</v>
      </c>
      <c r="CQ847" s="4">
        <f t="shared" si="27"/>
        <v>379.3333263382375</v>
      </c>
      <c r="CR847" s="4">
        <f t="shared" si="26"/>
        <v>135.96400281909391</v>
      </c>
    </row>
    <row r="848" spans="1:96" x14ac:dyDescent="0.25">
      <c r="A848" s="3">
        <v>41838.5625</v>
      </c>
      <c r="B848" s="2">
        <v>8112</v>
      </c>
      <c r="C848" s="2">
        <v>10.91343</v>
      </c>
      <c r="D848" s="2">
        <v>1.108992E-2</v>
      </c>
      <c r="E848" s="2">
        <v>9.7283610000000006E-2</v>
      </c>
      <c r="F848" s="2">
        <v>0.11578860000000001</v>
      </c>
      <c r="G848" s="2">
        <v>-1.3191980000000001E-2</v>
      </c>
      <c r="H848" s="2">
        <v>1.575487E-3</v>
      </c>
      <c r="I848" s="2">
        <v>9.2701910000000005E-3</v>
      </c>
      <c r="J848" s="2">
        <v>0.41154750000000001</v>
      </c>
      <c r="K848" s="2">
        <v>-1.9787249999999999E-2</v>
      </c>
      <c r="L848" s="2">
        <v>-1.535177E-3</v>
      </c>
      <c r="M848" s="2">
        <v>0.36293940000000002</v>
      </c>
      <c r="N848" s="2">
        <v>-9.3387590000000003E-3</v>
      </c>
      <c r="O848" s="2">
        <v>0.21736620000000001</v>
      </c>
      <c r="P848" s="2">
        <v>3.417119</v>
      </c>
      <c r="Q848" s="2">
        <v>3.3943819999999998</v>
      </c>
      <c r="R848" s="2">
        <v>26.116060000000001</v>
      </c>
      <c r="S848" s="2">
        <v>6.607259</v>
      </c>
      <c r="T848" s="2">
        <v>153.88390000000001</v>
      </c>
      <c r="U848" s="2">
        <v>3.047838</v>
      </c>
      <c r="V848" s="2">
        <v>1.4941819999999999</v>
      </c>
      <c r="W848" s="2">
        <v>0.49758249999999998</v>
      </c>
      <c r="X848" s="2">
        <v>23.491409999999998</v>
      </c>
      <c r="Y848" s="2">
        <v>180</v>
      </c>
      <c r="Z848" s="2">
        <v>18000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-2.0579449999999999E-2</v>
      </c>
      <c r="AH848" s="2">
        <v>125.28959999999999</v>
      </c>
      <c r="AI848" s="2">
        <v>3.1174390000000001</v>
      </c>
      <c r="AJ848" s="2">
        <v>1.5604579999999999</v>
      </c>
      <c r="AK848" s="2">
        <v>3.197962E-2</v>
      </c>
      <c r="AL848" s="2">
        <v>-6.2470089999999999E-2</v>
      </c>
      <c r="AM848" s="2">
        <v>-7.3974849999999995E-2</v>
      </c>
      <c r="AN848" s="2">
        <v>0.57855579999999995</v>
      </c>
      <c r="AO848" s="2">
        <v>-3.9559419999999998E-2</v>
      </c>
      <c r="AP848" s="2">
        <v>-6.4686309999999997E-2</v>
      </c>
      <c r="AQ848" s="2">
        <v>5.0581569999999999E-2</v>
      </c>
      <c r="AR848" s="2">
        <v>0.11588080000000001</v>
      </c>
      <c r="AS848" s="2">
        <v>-7.9690739999999996E-3</v>
      </c>
      <c r="AT848" s="2">
        <v>9.9217439999999997E-3</v>
      </c>
      <c r="AU848" s="2">
        <v>2.6480449999999999E-3</v>
      </c>
      <c r="AV848" s="2">
        <v>674.10230000000001</v>
      </c>
      <c r="AW848" s="2">
        <v>9.6781419999999994</v>
      </c>
      <c r="AX848" s="2">
        <v>99.735839999999996</v>
      </c>
      <c r="AY848" s="2">
        <v>22.23462</v>
      </c>
      <c r="AZ848" s="2">
        <v>1.1717880000000001</v>
      </c>
      <c r="BA848" s="2">
        <v>-7.3974849999999995E-2</v>
      </c>
      <c r="BB848" s="2">
        <v>123.419</v>
      </c>
      <c r="BC848" s="2">
        <v>4.7271170000000001E-2</v>
      </c>
      <c r="BD848" s="2">
        <v>6.1242320000000003E-3</v>
      </c>
      <c r="BE848" s="2">
        <v>1.6559699999999999</v>
      </c>
      <c r="BF848" s="2">
        <v>0.2145397</v>
      </c>
      <c r="BG848" s="2">
        <v>0</v>
      </c>
      <c r="BH848" s="2">
        <v>0</v>
      </c>
      <c r="BI848" s="2">
        <v>63</v>
      </c>
      <c r="BJ848" s="2">
        <v>0</v>
      </c>
      <c r="BK848" s="2" t="s">
        <v>94</v>
      </c>
      <c r="BL848" s="2" t="s">
        <v>94</v>
      </c>
      <c r="BM848" s="2" t="s">
        <v>94</v>
      </c>
      <c r="BN848" s="2" t="s">
        <v>94</v>
      </c>
      <c r="BO848" s="2" t="s">
        <v>94</v>
      </c>
      <c r="BP848" s="2" t="s">
        <v>94</v>
      </c>
      <c r="BQ848" s="2">
        <v>863.15740000000005</v>
      </c>
      <c r="BR848" s="2">
        <v>-1.228699</v>
      </c>
      <c r="BS848" s="2">
        <v>-819.19569999999999</v>
      </c>
      <c r="BT848" s="2">
        <v>1006.318</v>
      </c>
      <c r="BU848" s="2">
        <v>36057.230000000003</v>
      </c>
      <c r="BV848" s="2">
        <v>33368.559999999998</v>
      </c>
      <c r="BW848" s="2">
        <v>872.29549999999995</v>
      </c>
      <c r="BX848" s="2">
        <v>3229.404</v>
      </c>
      <c r="BY848" s="2">
        <v>540.73239999999998</v>
      </c>
      <c r="BZ848" s="2">
        <v>1054.83</v>
      </c>
      <c r="CA848" s="2" t="s">
        <v>94</v>
      </c>
      <c r="CB848" s="2" t="s">
        <v>94</v>
      </c>
      <c r="CC848" s="2">
        <v>180.59970000000001</v>
      </c>
      <c r="CD848" s="2">
        <v>184.32089999999999</v>
      </c>
      <c r="CE848" s="2" t="s">
        <v>94</v>
      </c>
      <c r="CF848" s="2" t="s">
        <v>94</v>
      </c>
      <c r="CG848" s="2" t="s">
        <v>94</v>
      </c>
      <c r="CH848" s="2">
        <v>0</v>
      </c>
      <c r="CI848" s="2">
        <v>0</v>
      </c>
      <c r="CJ848" s="2">
        <v>0</v>
      </c>
      <c r="CK848" s="2">
        <v>0</v>
      </c>
      <c r="CL848" s="2">
        <v>0</v>
      </c>
      <c r="CM848" s="2">
        <v>-6.7513540000000001</v>
      </c>
      <c r="CN848" s="2">
        <v>26.283729999999998</v>
      </c>
      <c r="CO848" s="2">
        <v>12.695309999999999</v>
      </c>
      <c r="CP848" s="2">
        <v>600</v>
      </c>
      <c r="CQ848" s="4">
        <f t="shared" si="27"/>
        <v>377.25538908368674</v>
      </c>
      <c r="CR848" s="4" t="str">
        <f t="shared" si="26"/>
        <v>NAN</v>
      </c>
    </row>
    <row r="849" spans="1:96" x14ac:dyDescent="0.25">
      <c r="A849" s="3">
        <v>41838.583333333336</v>
      </c>
      <c r="B849" s="2">
        <v>8113</v>
      </c>
      <c r="C849" s="2">
        <v>16.90447</v>
      </c>
      <c r="D849" s="2">
        <v>1.14024E-2</v>
      </c>
      <c r="E849" s="2">
        <v>9.8695290000000005E-2</v>
      </c>
      <c r="F849" s="2">
        <v>0.12127110000000001</v>
      </c>
      <c r="G849" s="2">
        <v>9.2443040000000001E-3</v>
      </c>
      <c r="H849" s="2">
        <v>-5.222216E-3</v>
      </c>
      <c r="I849" s="2">
        <v>1.43739E-2</v>
      </c>
      <c r="J849" s="2">
        <v>0.45812009999999997</v>
      </c>
      <c r="K849" s="2">
        <v>-9.9976700000000002E-3</v>
      </c>
      <c r="L849" s="2">
        <v>4.7531639999999998E-3</v>
      </c>
      <c r="M849" s="2">
        <v>0.56595620000000002</v>
      </c>
      <c r="N849" s="2">
        <v>-8.5023440000000002E-3</v>
      </c>
      <c r="O849" s="2">
        <v>0.2288548</v>
      </c>
      <c r="P849" s="2">
        <v>4.0148479999999998</v>
      </c>
      <c r="Q849" s="2">
        <v>3.976477</v>
      </c>
      <c r="R849" s="2">
        <v>33.373359999999998</v>
      </c>
      <c r="S849" s="2">
        <v>7.9186800000000002</v>
      </c>
      <c r="T849" s="2">
        <v>146.6266</v>
      </c>
      <c r="U849" s="2">
        <v>3.3207710000000001</v>
      </c>
      <c r="V849" s="2">
        <v>2.1874380000000002</v>
      </c>
      <c r="W849" s="2">
        <v>0.55273649999999996</v>
      </c>
      <c r="X849" s="2">
        <v>23.723189999999999</v>
      </c>
      <c r="Y849" s="2">
        <v>180</v>
      </c>
      <c r="Z849" s="2">
        <v>18000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-1.8503510000000001E-2</v>
      </c>
      <c r="AH849" s="2">
        <v>49.248989999999999</v>
      </c>
      <c r="AI849" s="2">
        <v>13.77844</v>
      </c>
      <c r="AJ849" s="2">
        <v>3.4958239999999998</v>
      </c>
      <c r="AK849" s="2">
        <v>-0.60543849999999999</v>
      </c>
      <c r="AL849" s="2">
        <v>-0.33623310000000001</v>
      </c>
      <c r="AM849" s="2">
        <v>-6.3730010000000004E-2</v>
      </c>
      <c r="AN849" s="2">
        <v>0.61625700000000005</v>
      </c>
      <c r="AO849" s="2">
        <v>-0.1068896</v>
      </c>
      <c r="AP849" s="2">
        <v>-2.0695390000000001E-2</v>
      </c>
      <c r="AQ849" s="2">
        <v>1.9579849999999999E-2</v>
      </c>
      <c r="AR849" s="2">
        <v>0.13169700000000001</v>
      </c>
      <c r="AS849" s="2">
        <v>2.298963E-2</v>
      </c>
      <c r="AT849" s="2">
        <v>-2.5085749999999999E-3</v>
      </c>
      <c r="AU849" s="2">
        <v>1.171583E-2</v>
      </c>
      <c r="AV849" s="2">
        <v>672.31050000000005</v>
      </c>
      <c r="AW849" s="2">
        <v>8.9810370000000006</v>
      </c>
      <c r="AX849" s="2">
        <v>99.705789999999993</v>
      </c>
      <c r="AY849" s="2">
        <v>22.554410000000001</v>
      </c>
      <c r="AZ849" s="2">
        <v>1.1705859999999999</v>
      </c>
      <c r="BA849" s="2">
        <v>-6.3730010000000004E-2</v>
      </c>
      <c r="BB849" s="2">
        <v>47.774850000000001</v>
      </c>
      <c r="BC849" s="2">
        <v>1.825771E-2</v>
      </c>
      <c r="BD849" s="2">
        <v>2.6968789999999999E-2</v>
      </c>
      <c r="BE849" s="2">
        <v>0.59510379999999996</v>
      </c>
      <c r="BF849" s="2">
        <v>0.8790386</v>
      </c>
      <c r="BG849" s="2">
        <v>0</v>
      </c>
      <c r="BH849" s="2">
        <v>0</v>
      </c>
      <c r="BI849" s="2">
        <v>63</v>
      </c>
      <c r="BJ849" s="2">
        <v>0</v>
      </c>
      <c r="BK849" s="2" t="s">
        <v>94</v>
      </c>
      <c r="BL849" s="2" t="s">
        <v>94</v>
      </c>
      <c r="BM849" s="2" t="s">
        <v>94</v>
      </c>
      <c r="BN849" s="2" t="s">
        <v>94</v>
      </c>
      <c r="BO849" s="2" t="s">
        <v>94</v>
      </c>
      <c r="BP849" s="2" t="s">
        <v>94</v>
      </c>
      <c r="BQ849" s="2">
        <v>836.28139999999996</v>
      </c>
      <c r="BR849" s="2">
        <v>-1.26709</v>
      </c>
      <c r="BS849" s="2">
        <v>-790.80939999999998</v>
      </c>
      <c r="BT849" s="2">
        <v>1001.778</v>
      </c>
      <c r="BU849" s="2">
        <v>35997.9</v>
      </c>
      <c r="BV849" s="2">
        <v>33369.040000000001</v>
      </c>
      <c r="BW849" s="2">
        <v>872.27290000000005</v>
      </c>
      <c r="BX849" s="2">
        <v>3173.4450000000002</v>
      </c>
      <c r="BY849" s="2">
        <v>544.57619999999997</v>
      </c>
      <c r="BZ849" s="2">
        <v>1004.857</v>
      </c>
      <c r="CA849" s="2" t="s">
        <v>94</v>
      </c>
      <c r="CB849" s="2" t="s">
        <v>94</v>
      </c>
      <c r="CC849" s="2">
        <v>180.59129999999999</v>
      </c>
      <c r="CD849" s="2">
        <v>184.3244</v>
      </c>
      <c r="CE849" s="2" t="s">
        <v>94</v>
      </c>
      <c r="CF849" s="2" t="s">
        <v>94</v>
      </c>
      <c r="CG849" s="2" t="s">
        <v>94</v>
      </c>
      <c r="CH849" s="2">
        <v>0</v>
      </c>
      <c r="CI849" s="2">
        <v>0</v>
      </c>
      <c r="CJ849" s="2">
        <v>0</v>
      </c>
      <c r="CK849" s="2">
        <v>0</v>
      </c>
      <c r="CL849" s="2">
        <v>0</v>
      </c>
      <c r="CM849" s="2">
        <v>-6.6398169999999999</v>
      </c>
      <c r="CN849" s="2">
        <v>26.171289999999999</v>
      </c>
      <c r="CO849" s="2">
        <v>12.69364</v>
      </c>
      <c r="CP849" s="2">
        <v>600</v>
      </c>
      <c r="CQ849" s="4">
        <f t="shared" si="27"/>
        <v>376.77348388204382</v>
      </c>
      <c r="CR849" s="4" t="str">
        <f t="shared" si="26"/>
        <v>NAN</v>
      </c>
    </row>
    <row r="850" spans="1:96" x14ac:dyDescent="0.25">
      <c r="A850" s="3">
        <v>41838.604166666664</v>
      </c>
      <c r="B850" s="2">
        <v>8114</v>
      </c>
      <c r="C850" s="2">
        <v>14.58905</v>
      </c>
      <c r="D850" s="2">
        <v>3.7251899999999998E-2</v>
      </c>
      <c r="E850" s="2">
        <v>0.1784693</v>
      </c>
      <c r="F850" s="2">
        <v>0.12588740000000001</v>
      </c>
      <c r="G850" s="2">
        <v>-8.0310109999999994E-3</v>
      </c>
      <c r="H850" s="2">
        <v>5.5822729999999996E-3</v>
      </c>
      <c r="I850" s="2">
        <v>1.241601E-2</v>
      </c>
      <c r="J850" s="2">
        <v>0.39348820000000001</v>
      </c>
      <c r="K850" s="2">
        <v>-2.2077679999999999E-2</v>
      </c>
      <c r="L850" s="2">
        <v>-4.4886099999999996E-3</v>
      </c>
      <c r="M850" s="2">
        <v>0.47899560000000002</v>
      </c>
      <c r="N850" s="2">
        <v>-3.1533409999999998E-2</v>
      </c>
      <c r="O850" s="2">
        <v>0.24123849999999999</v>
      </c>
      <c r="P850" s="2">
        <v>4.5323200000000003</v>
      </c>
      <c r="Q850" s="2">
        <v>4.5072029999999996</v>
      </c>
      <c r="R850" s="2">
        <v>36.194200000000002</v>
      </c>
      <c r="S850" s="2">
        <v>6.0299379999999996</v>
      </c>
      <c r="T850" s="2">
        <v>143.8058</v>
      </c>
      <c r="U850" s="2">
        <v>3.6374019999999998</v>
      </c>
      <c r="V850" s="2">
        <v>2.6616019999999998</v>
      </c>
      <c r="W850" s="2">
        <v>0.60386960000000001</v>
      </c>
      <c r="X850" s="2">
        <v>23.897220000000001</v>
      </c>
      <c r="Y850" s="2">
        <v>180</v>
      </c>
      <c r="Z850" s="2">
        <v>18000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-4.6852009999999999E-2</v>
      </c>
      <c r="AH850" s="2">
        <v>155.7679</v>
      </c>
      <c r="AI850" s="2">
        <v>4.8795679999999999</v>
      </c>
      <c r="AJ850" s="2">
        <v>2.3649619999999998</v>
      </c>
      <c r="AK850" s="2">
        <v>-0.1913185</v>
      </c>
      <c r="AL850" s="2">
        <v>-9.5058439999999994E-2</v>
      </c>
      <c r="AM850" s="2">
        <v>-0.11434950000000001</v>
      </c>
      <c r="AN850" s="2">
        <v>0.56253200000000003</v>
      </c>
      <c r="AO850" s="2">
        <v>-5.5140050000000003E-2</v>
      </c>
      <c r="AP850" s="2">
        <v>-1.7567039999999999E-2</v>
      </c>
      <c r="AQ850" s="2">
        <v>6.2861440000000005E-2</v>
      </c>
      <c r="AR850" s="2">
        <v>8.0873630000000002E-2</v>
      </c>
      <c r="AS850" s="2">
        <v>-8.1091189999999997E-4</v>
      </c>
      <c r="AT850" s="2">
        <v>7.7981429999999996E-3</v>
      </c>
      <c r="AU850" s="2">
        <v>4.1527539999999998E-3</v>
      </c>
      <c r="AV850" s="2">
        <v>664.7364</v>
      </c>
      <c r="AW850" s="2">
        <v>9.6300419999999995</v>
      </c>
      <c r="AX850" s="2">
        <v>99.681920000000005</v>
      </c>
      <c r="AY850" s="2">
        <v>22.642520000000001</v>
      </c>
      <c r="AZ850" s="2">
        <v>1.1695580000000001</v>
      </c>
      <c r="BA850" s="2">
        <v>-0.11434950000000001</v>
      </c>
      <c r="BB850" s="2">
        <v>153.3819</v>
      </c>
      <c r="BC850" s="2">
        <v>5.8040130000000002E-2</v>
      </c>
      <c r="BD850" s="2">
        <v>9.4573409999999993E-3</v>
      </c>
      <c r="BE850" s="2">
        <v>2.0516200000000002</v>
      </c>
      <c r="BF850" s="2">
        <v>0.33430100000000001</v>
      </c>
      <c r="BG850" s="2">
        <v>0</v>
      </c>
      <c r="BH850" s="2">
        <v>0</v>
      </c>
      <c r="BI850" s="2">
        <v>63</v>
      </c>
      <c r="BJ850" s="2">
        <v>0</v>
      </c>
      <c r="BK850" s="2" t="s">
        <v>94</v>
      </c>
      <c r="BL850" s="2" t="s">
        <v>94</v>
      </c>
      <c r="BM850" s="2" t="s">
        <v>94</v>
      </c>
      <c r="BN850" s="2" t="s">
        <v>94</v>
      </c>
      <c r="BO850" s="2" t="s">
        <v>94</v>
      </c>
      <c r="BP850" s="2" t="s">
        <v>94</v>
      </c>
      <c r="BQ850" s="2">
        <v>805.19489999999996</v>
      </c>
      <c r="BR850" s="2">
        <v>-1.319844</v>
      </c>
      <c r="BS850" s="2">
        <v>-754.16589999999997</v>
      </c>
      <c r="BT850" s="2">
        <v>995.10770000000002</v>
      </c>
      <c r="BU850" s="2">
        <v>35936.910000000003</v>
      </c>
      <c r="BV850" s="2">
        <v>33382.44</v>
      </c>
      <c r="BW850" s="2">
        <v>872.22709999999995</v>
      </c>
      <c r="BX850" s="2">
        <v>3119.38</v>
      </c>
      <c r="BY850" s="2">
        <v>564.91139999999996</v>
      </c>
      <c r="BZ850" s="2">
        <v>902.70119999999997</v>
      </c>
      <c r="CA850" s="2" t="s">
        <v>94</v>
      </c>
      <c r="CB850" s="2" t="s">
        <v>94</v>
      </c>
      <c r="CC850" s="2">
        <v>180.5926</v>
      </c>
      <c r="CD850" s="2">
        <v>184.3219</v>
      </c>
      <c r="CE850" s="2" t="s">
        <v>94</v>
      </c>
      <c r="CF850" s="2" t="s">
        <v>94</v>
      </c>
      <c r="CG850" s="2" t="s">
        <v>94</v>
      </c>
      <c r="CH850" s="2">
        <v>0</v>
      </c>
      <c r="CI850" s="2">
        <v>0</v>
      </c>
      <c r="CJ850" s="2">
        <v>0</v>
      </c>
      <c r="CK850" s="2">
        <v>0</v>
      </c>
      <c r="CL850" s="2">
        <v>0</v>
      </c>
      <c r="CM850" s="2">
        <v>-6.4121579999999998</v>
      </c>
      <c r="CN850" s="2">
        <v>26.010639999999999</v>
      </c>
      <c r="CO850" s="2">
        <v>12.68755</v>
      </c>
      <c r="CP850" s="2">
        <v>600</v>
      </c>
      <c r="CQ850" s="4">
        <f t="shared" si="27"/>
        <v>372.72907199271577</v>
      </c>
      <c r="CR850" s="4" t="str">
        <f t="shared" si="26"/>
        <v>NAN</v>
      </c>
    </row>
    <row r="851" spans="1:96" x14ac:dyDescent="0.25">
      <c r="A851" s="3">
        <v>41838.625</v>
      </c>
      <c r="B851" s="2">
        <v>8115</v>
      </c>
      <c r="C851" s="2">
        <v>15.58769</v>
      </c>
      <c r="D851" s="2">
        <v>3.527363E-2</v>
      </c>
      <c r="E851" s="2">
        <v>0.17374890000000001</v>
      </c>
      <c r="F851" s="2">
        <v>0.11538229999999999</v>
      </c>
      <c r="G851" s="2">
        <v>-1.241429E-2</v>
      </c>
      <c r="H851" s="2">
        <v>-4.9609880000000004E-3</v>
      </c>
      <c r="I851" s="2">
        <v>1.32786E-2</v>
      </c>
      <c r="J851" s="2">
        <v>0.36833470000000001</v>
      </c>
      <c r="K851" s="2">
        <v>5.0839479999999996E-3</v>
      </c>
      <c r="L851" s="2">
        <v>-1.499907E-2</v>
      </c>
      <c r="M851" s="2">
        <v>0.50139679999999998</v>
      </c>
      <c r="N851" s="2">
        <v>-2.6198920000000001E-2</v>
      </c>
      <c r="O851" s="2">
        <v>0.23514589999999999</v>
      </c>
      <c r="P851" s="2">
        <v>4.9201129999999997</v>
      </c>
      <c r="Q851" s="2">
        <v>4.8998730000000004</v>
      </c>
      <c r="R851" s="2">
        <v>38.62276</v>
      </c>
      <c r="S851" s="2">
        <v>5.1950969999999996</v>
      </c>
      <c r="T851" s="2">
        <v>141.37719999999999</v>
      </c>
      <c r="U851" s="2">
        <v>3.828125</v>
      </c>
      <c r="V851" s="2">
        <v>3.0584579999999999</v>
      </c>
      <c r="W851" s="2">
        <v>0.66974040000000001</v>
      </c>
      <c r="X851" s="2">
        <v>24.102550000000001</v>
      </c>
      <c r="Y851" s="2">
        <v>180</v>
      </c>
      <c r="Z851" s="2">
        <v>18000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-1.648227E-2</v>
      </c>
      <c r="AH851" s="2">
        <v>164.2242</v>
      </c>
      <c r="AI851" s="2">
        <v>5.3448560000000001</v>
      </c>
      <c r="AJ851" s="2">
        <v>1.4383060000000001</v>
      </c>
      <c r="AK851" s="2">
        <v>-1.042262E-2</v>
      </c>
      <c r="AL851" s="2">
        <v>0.43225190000000002</v>
      </c>
      <c r="AM851" s="2">
        <v>-8.7721809999999997E-2</v>
      </c>
      <c r="AN851" s="2">
        <v>0.58014399999999999</v>
      </c>
      <c r="AO851" s="2">
        <v>-8.8158710000000001E-2</v>
      </c>
      <c r="AP851" s="2">
        <v>-7.5760770000000005E-2</v>
      </c>
      <c r="AQ851" s="2">
        <v>6.6247189999999997E-2</v>
      </c>
      <c r="AR851" s="2">
        <v>7.2963840000000002E-2</v>
      </c>
      <c r="AS851" s="2">
        <v>-8.6107990000000004E-4</v>
      </c>
      <c r="AT851" s="2">
        <v>4.915137E-3</v>
      </c>
      <c r="AU851" s="2">
        <v>4.5530910000000004E-3</v>
      </c>
      <c r="AV851" s="2">
        <v>661.3809</v>
      </c>
      <c r="AW851" s="2">
        <v>9.8207210000000007</v>
      </c>
      <c r="AX851" s="2">
        <v>99.657070000000004</v>
      </c>
      <c r="AY851" s="2">
        <v>22.82104</v>
      </c>
      <c r="AZ851" s="2">
        <v>1.1684399999999999</v>
      </c>
      <c r="BA851" s="2">
        <v>-8.7721809999999997E-2</v>
      </c>
      <c r="BB851" s="2">
        <v>161.6431</v>
      </c>
      <c r="BC851" s="2">
        <v>6.09262E-2</v>
      </c>
      <c r="BD851" s="2">
        <v>1.0313340000000001E-2</v>
      </c>
      <c r="BE851" s="2">
        <v>2.2074229999999999</v>
      </c>
      <c r="BF851" s="2">
        <v>0.37366379999999999</v>
      </c>
      <c r="BG851" s="2">
        <v>0</v>
      </c>
      <c r="BH851" s="2">
        <v>0</v>
      </c>
      <c r="BI851" s="2">
        <v>63</v>
      </c>
      <c r="BJ851" s="2">
        <v>0</v>
      </c>
      <c r="BK851" s="2" t="s">
        <v>94</v>
      </c>
      <c r="BL851" s="2" t="s">
        <v>94</v>
      </c>
      <c r="BM851" s="2" t="s">
        <v>94</v>
      </c>
      <c r="BN851" s="2" t="s">
        <v>94</v>
      </c>
      <c r="BO851" s="2" t="s">
        <v>94</v>
      </c>
      <c r="BP851" s="2" t="s">
        <v>94</v>
      </c>
      <c r="BQ851" s="2">
        <v>778.92089999999996</v>
      </c>
      <c r="BR851" s="2">
        <v>-1.339183</v>
      </c>
      <c r="BS851" s="2">
        <v>-737.2133</v>
      </c>
      <c r="BT851" s="2">
        <v>986.86440000000005</v>
      </c>
      <c r="BU851" s="2">
        <v>35888.33</v>
      </c>
      <c r="BV851" s="2">
        <v>33385.33</v>
      </c>
      <c r="BW851" s="2">
        <v>872.17460000000005</v>
      </c>
      <c r="BX851" s="2">
        <v>3078.6959999999999</v>
      </c>
      <c r="BY851" s="2">
        <v>575.69759999999997</v>
      </c>
      <c r="BZ851" s="2">
        <v>1177.0619999999999</v>
      </c>
      <c r="CA851" s="2" t="s">
        <v>94</v>
      </c>
      <c r="CB851" s="2" t="s">
        <v>94</v>
      </c>
      <c r="CC851" s="2">
        <v>180.65520000000001</v>
      </c>
      <c r="CD851" s="2">
        <v>184.33940000000001</v>
      </c>
      <c r="CE851" s="2" t="s">
        <v>94</v>
      </c>
      <c r="CF851" s="2" t="s">
        <v>94</v>
      </c>
      <c r="CG851" s="2" t="s">
        <v>94</v>
      </c>
      <c r="CH851" s="2">
        <v>0</v>
      </c>
      <c r="CI851" s="2">
        <v>0</v>
      </c>
      <c r="CJ851" s="2">
        <v>0</v>
      </c>
      <c r="CK851" s="2">
        <v>0</v>
      </c>
      <c r="CL851" s="2">
        <v>0</v>
      </c>
      <c r="CM851" s="2">
        <v>-6.2673930000000002</v>
      </c>
      <c r="CN851" s="2">
        <v>25.89406</v>
      </c>
      <c r="CO851" s="2">
        <v>12.54467</v>
      </c>
      <c r="CP851" s="2">
        <v>600</v>
      </c>
      <c r="CQ851" s="4">
        <f t="shared" si="27"/>
        <v>371.1639323580078</v>
      </c>
      <c r="CR851" s="4" t="str">
        <f t="shared" si="26"/>
        <v>NAN</v>
      </c>
    </row>
    <row r="852" spans="1:96" x14ac:dyDescent="0.25">
      <c r="A852" s="3">
        <v>41838.645833333336</v>
      </c>
      <c r="B852" s="2">
        <v>8116</v>
      </c>
      <c r="C852" s="2">
        <v>13.464499999999999</v>
      </c>
      <c r="D852" s="2">
        <v>4.9538400000000003E-2</v>
      </c>
      <c r="E852" s="2">
        <v>0.20598430000000001</v>
      </c>
      <c r="F852" s="2">
        <v>0.11394509999999999</v>
      </c>
      <c r="G852" s="2">
        <v>-1.1975299999999999E-2</v>
      </c>
      <c r="H852" s="2">
        <v>-2.821941E-2</v>
      </c>
      <c r="I852" s="2">
        <v>1.147871E-2</v>
      </c>
      <c r="J852" s="2">
        <v>0.37563010000000002</v>
      </c>
      <c r="K852" s="2">
        <v>4.6230849999999999E-3</v>
      </c>
      <c r="L852" s="2">
        <v>-2.2325970000000001E-2</v>
      </c>
      <c r="M852" s="2">
        <v>0.46855829999999998</v>
      </c>
      <c r="N852" s="2">
        <v>-3.60807E-2</v>
      </c>
      <c r="O852" s="2">
        <v>0.2241023</v>
      </c>
      <c r="P852" s="2">
        <v>5.2999270000000003</v>
      </c>
      <c r="Q852" s="2">
        <v>5.2823169999999999</v>
      </c>
      <c r="R852" s="2">
        <v>40.148899999999998</v>
      </c>
      <c r="S852" s="2">
        <v>4.6690860000000001</v>
      </c>
      <c r="T852" s="2">
        <v>139.8511</v>
      </c>
      <c r="U852" s="2">
        <v>4.0376609999999999</v>
      </c>
      <c r="V852" s="2">
        <v>3.4059119999999998</v>
      </c>
      <c r="W852" s="2">
        <v>0.69960109999999998</v>
      </c>
      <c r="X852" s="2">
        <v>24.261669999999999</v>
      </c>
      <c r="Y852" s="2">
        <v>180</v>
      </c>
      <c r="Z852" s="2">
        <v>18000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-4.2249330000000002E-2</v>
      </c>
      <c r="AH852" s="2">
        <v>155.21010000000001</v>
      </c>
      <c r="AI852" s="2">
        <v>3.790492</v>
      </c>
      <c r="AJ852" s="2">
        <v>2.773844</v>
      </c>
      <c r="AK852" s="2">
        <v>0.1313425</v>
      </c>
      <c r="AL852" s="2">
        <v>0.15772140000000001</v>
      </c>
      <c r="AM852" s="2">
        <v>-0.1072784</v>
      </c>
      <c r="AN852" s="2">
        <v>0.65705340000000001</v>
      </c>
      <c r="AO852" s="2">
        <v>-9.1654079999999999E-2</v>
      </c>
      <c r="AP852" s="2">
        <v>-0.14133979999999999</v>
      </c>
      <c r="AQ852" s="2">
        <v>6.2623490000000004E-2</v>
      </c>
      <c r="AR852" s="2">
        <v>6.8912860000000006E-2</v>
      </c>
      <c r="AS852" s="5">
        <v>4.9886760000000002E-5</v>
      </c>
      <c r="AT852" s="2">
        <v>-9.579265E-3</v>
      </c>
      <c r="AU852" s="2">
        <v>3.2314570000000001E-3</v>
      </c>
      <c r="AV852" s="2">
        <v>661.9991</v>
      </c>
      <c r="AW852" s="2">
        <v>10.04982</v>
      </c>
      <c r="AX852" s="2">
        <v>99.636030000000005</v>
      </c>
      <c r="AY852" s="2">
        <v>22.948720000000002</v>
      </c>
      <c r="AZ852" s="2">
        <v>1.1675450000000001</v>
      </c>
      <c r="BA852" s="2">
        <v>-0.1072784</v>
      </c>
      <c r="BB852" s="2">
        <v>152.8013</v>
      </c>
      <c r="BC852" s="2">
        <v>5.7703329999999997E-2</v>
      </c>
      <c r="BD852" s="2">
        <v>7.3257519999999996E-3</v>
      </c>
      <c r="BE852" s="2">
        <v>2.137429</v>
      </c>
      <c r="BF852" s="2">
        <v>0.2713583</v>
      </c>
      <c r="BG852" s="2">
        <v>0</v>
      </c>
      <c r="BH852" s="2">
        <v>0</v>
      </c>
      <c r="BI852" s="2">
        <v>63</v>
      </c>
      <c r="BJ852" s="2">
        <v>0</v>
      </c>
      <c r="BK852" s="2" t="s">
        <v>94</v>
      </c>
      <c r="BL852" s="2" t="s">
        <v>94</v>
      </c>
      <c r="BM852" s="2" t="s">
        <v>94</v>
      </c>
      <c r="BN852" s="2" t="s">
        <v>94</v>
      </c>
      <c r="BO852" s="2" t="s">
        <v>94</v>
      </c>
      <c r="BP852" s="2" t="s">
        <v>94</v>
      </c>
      <c r="BQ852" s="2">
        <v>745.77329999999995</v>
      </c>
      <c r="BR852" s="2">
        <v>-1.272826</v>
      </c>
      <c r="BS852" s="2">
        <v>-759.71460000000002</v>
      </c>
      <c r="BT852" s="2">
        <v>966.90530000000001</v>
      </c>
      <c r="BU852" s="2">
        <v>35836.300000000003</v>
      </c>
      <c r="BV852" s="2">
        <v>33363.9</v>
      </c>
      <c r="BW852" s="2">
        <v>872.17650000000003</v>
      </c>
      <c r="BX852" s="2">
        <v>3026.4090000000001</v>
      </c>
      <c r="BY852" s="2">
        <v>554.01589999999999</v>
      </c>
      <c r="BZ852" s="2">
        <v>858.25</v>
      </c>
      <c r="CA852" s="2" t="s">
        <v>94</v>
      </c>
      <c r="CB852" s="2" t="s">
        <v>94</v>
      </c>
      <c r="CC852" s="2">
        <v>180.6429</v>
      </c>
      <c r="CD852" s="2">
        <v>184.32679999999999</v>
      </c>
      <c r="CE852" s="2" t="s">
        <v>94</v>
      </c>
      <c r="CF852" s="2" t="s">
        <v>94</v>
      </c>
      <c r="CG852" s="2" t="s">
        <v>94</v>
      </c>
      <c r="CH852" s="2">
        <v>0</v>
      </c>
      <c r="CI852" s="2">
        <v>0</v>
      </c>
      <c r="CJ852" s="2">
        <v>0</v>
      </c>
      <c r="CK852" s="2">
        <v>0</v>
      </c>
      <c r="CL852" s="2">
        <v>0</v>
      </c>
      <c r="CM852" s="2">
        <v>-6.3230279999999999</v>
      </c>
      <c r="CN852" s="2">
        <v>25.891819999999999</v>
      </c>
      <c r="CO852" s="2">
        <v>12.05687</v>
      </c>
      <c r="CP852" s="2">
        <v>600</v>
      </c>
      <c r="CQ852" s="4">
        <f t="shared" si="27"/>
        <v>371.74961602894297</v>
      </c>
      <c r="CR852" s="4" t="str">
        <f t="shared" si="26"/>
        <v>NAN</v>
      </c>
    </row>
    <row r="853" spans="1:96" x14ac:dyDescent="0.25">
      <c r="A853" s="3">
        <v>41838.666666666664</v>
      </c>
      <c r="B853" s="2">
        <v>8117</v>
      </c>
      <c r="C853" s="2">
        <v>12.46682</v>
      </c>
      <c r="D853" s="2">
        <v>5.035274E-2</v>
      </c>
      <c r="E853" s="2">
        <v>0.20770549999999999</v>
      </c>
      <c r="F853" s="2">
        <v>9.9151219999999998E-2</v>
      </c>
      <c r="G853" s="2">
        <v>-1.8139740000000001E-2</v>
      </c>
      <c r="H853" s="2">
        <v>-1.4258130000000001E-2</v>
      </c>
      <c r="I853" s="2">
        <v>1.0631760000000001E-2</v>
      </c>
      <c r="J853" s="2">
        <v>0.39823399999999998</v>
      </c>
      <c r="K853" s="2">
        <v>-5.6368759999999999E-3</v>
      </c>
      <c r="L853" s="2">
        <v>-2.3131519999999999E-2</v>
      </c>
      <c r="M853" s="2">
        <v>0.4457161</v>
      </c>
      <c r="N853" s="2">
        <v>-3.6416039999999997E-2</v>
      </c>
      <c r="O853" s="2">
        <v>0.23081860000000001</v>
      </c>
      <c r="P853" s="2">
        <v>5.2709159999999997</v>
      </c>
      <c r="Q853" s="2">
        <v>5.2532629999999996</v>
      </c>
      <c r="R853" s="2">
        <v>41.331150000000001</v>
      </c>
      <c r="S853" s="2">
        <v>4.687519</v>
      </c>
      <c r="T853" s="2">
        <v>138.66890000000001</v>
      </c>
      <c r="U853" s="2">
        <v>3.9447139999999998</v>
      </c>
      <c r="V853" s="2">
        <v>3.469303</v>
      </c>
      <c r="W853" s="2">
        <v>0.67934760000000005</v>
      </c>
      <c r="X853" s="2">
        <v>24.355419999999999</v>
      </c>
      <c r="Y853" s="2">
        <v>180</v>
      </c>
      <c r="Z853" s="2">
        <v>18000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-2.2400679999999999E-2</v>
      </c>
      <c r="AH853" s="2">
        <v>156.04429999999999</v>
      </c>
      <c r="AI853" s="2">
        <v>2.7393369999999999</v>
      </c>
      <c r="AJ853" s="2">
        <v>2.9612029999999998</v>
      </c>
      <c r="AK853" s="2">
        <v>0.39169670000000001</v>
      </c>
      <c r="AL853" s="2">
        <v>-0.20819199999999999</v>
      </c>
      <c r="AM853" s="2">
        <v>-8.5683839999999997E-2</v>
      </c>
      <c r="AN853" s="2">
        <v>0.64267940000000001</v>
      </c>
      <c r="AO853" s="2">
        <v>-0.14640710000000001</v>
      </c>
      <c r="AP853" s="2">
        <v>-4.5952279999999998E-2</v>
      </c>
      <c r="AQ853" s="2">
        <v>6.3007569999999999E-2</v>
      </c>
      <c r="AR853" s="2">
        <v>6.5901100000000004E-2</v>
      </c>
      <c r="AS853" s="2">
        <v>1.0707850000000001E-3</v>
      </c>
      <c r="AT853" s="2">
        <v>-8.150984E-3</v>
      </c>
      <c r="AU853" s="2">
        <v>2.3361179999999999E-3</v>
      </c>
      <c r="AV853" s="2">
        <v>661.18780000000004</v>
      </c>
      <c r="AW853" s="2">
        <v>9.8733330000000006</v>
      </c>
      <c r="AX853" s="2">
        <v>99.632409999999993</v>
      </c>
      <c r="AY853" s="2">
        <v>23.064579999999999</v>
      </c>
      <c r="AZ853" s="2">
        <v>1.167151</v>
      </c>
      <c r="BA853" s="2">
        <v>-8.5683839999999997E-2</v>
      </c>
      <c r="BB853" s="2">
        <v>153.73849999999999</v>
      </c>
      <c r="BC853" s="2">
        <v>5.7996979999999997E-2</v>
      </c>
      <c r="BD853" s="2">
        <v>5.286181E-3</v>
      </c>
      <c r="BE853" s="2">
        <v>2.1131679999999999</v>
      </c>
      <c r="BF853" s="2">
        <v>0.19260650000000001</v>
      </c>
      <c r="BG853" s="2">
        <v>0</v>
      </c>
      <c r="BH853" s="2">
        <v>0</v>
      </c>
      <c r="BI853" s="2">
        <v>63</v>
      </c>
      <c r="BJ853" s="2">
        <v>0</v>
      </c>
      <c r="BK853" s="2" t="s">
        <v>94</v>
      </c>
      <c r="BL853" s="2" t="s">
        <v>94</v>
      </c>
      <c r="BM853" s="2" t="s">
        <v>94</v>
      </c>
      <c r="BN853" s="2" t="s">
        <v>94</v>
      </c>
      <c r="BO853" s="2" t="s">
        <v>94</v>
      </c>
      <c r="BP853" s="2" t="s">
        <v>94</v>
      </c>
      <c r="BQ853" s="2">
        <v>716.54049999999995</v>
      </c>
      <c r="BR853" s="2">
        <v>-1.2938590000000001</v>
      </c>
      <c r="BS853" s="2">
        <v>-747.27779999999996</v>
      </c>
      <c r="BT853" s="2">
        <v>966.79499999999996</v>
      </c>
      <c r="BU853" s="2">
        <v>35805.32</v>
      </c>
      <c r="BV853" s="2">
        <v>33374.71</v>
      </c>
      <c r="BW853" s="2">
        <v>872.15449999999998</v>
      </c>
      <c r="BX853" s="2">
        <v>2998.7190000000001</v>
      </c>
      <c r="BY853" s="2">
        <v>568.10569999999996</v>
      </c>
      <c r="BZ853" s="2">
        <v>571.18359999999996</v>
      </c>
      <c r="CA853" s="2" t="s">
        <v>94</v>
      </c>
      <c r="CB853" s="2" t="s">
        <v>94</v>
      </c>
      <c r="CC853" s="2">
        <v>180.60820000000001</v>
      </c>
      <c r="CD853" s="2">
        <v>184.33600000000001</v>
      </c>
      <c r="CE853" s="2" t="s">
        <v>94</v>
      </c>
      <c r="CF853" s="2" t="s">
        <v>94</v>
      </c>
      <c r="CG853" s="2" t="s">
        <v>94</v>
      </c>
      <c r="CH853" s="2">
        <v>0</v>
      </c>
      <c r="CI853" s="2">
        <v>0</v>
      </c>
      <c r="CJ853" s="2">
        <v>0</v>
      </c>
      <c r="CK853" s="2">
        <v>0</v>
      </c>
      <c r="CL853" s="2">
        <v>0</v>
      </c>
      <c r="CM853" s="2">
        <v>-6.2472519999999996</v>
      </c>
      <c r="CN853" s="2">
        <v>25.82818</v>
      </c>
      <c r="CO853" s="2">
        <v>12.06052</v>
      </c>
      <c r="CP853" s="2">
        <v>600</v>
      </c>
      <c r="CQ853" s="4">
        <f t="shared" si="27"/>
        <v>371.45280434966037</v>
      </c>
      <c r="CR853" s="4" t="str">
        <f t="shared" si="26"/>
        <v>NAN</v>
      </c>
    </row>
    <row r="854" spans="1:96" x14ac:dyDescent="0.25">
      <c r="A854" s="3">
        <v>41838.6875</v>
      </c>
      <c r="B854" s="2">
        <v>8118</v>
      </c>
      <c r="C854" s="2">
        <v>10.86567</v>
      </c>
      <c r="D854" s="2">
        <v>5.0507200000000002E-2</v>
      </c>
      <c r="E854" s="2">
        <v>0.2080796</v>
      </c>
      <c r="F854" s="2">
        <v>8.7184499999999998E-2</v>
      </c>
      <c r="G854" s="2">
        <v>-1.108833E-2</v>
      </c>
      <c r="H854" s="2">
        <v>-1.6372899999999999E-2</v>
      </c>
      <c r="I854" s="2">
        <v>9.2712679999999992E-3</v>
      </c>
      <c r="J854" s="2">
        <v>0.40580729999999998</v>
      </c>
      <c r="K854" s="2">
        <v>-6.6541970000000006E-2</v>
      </c>
      <c r="L854" s="2">
        <v>-9.0416219999999992E-3</v>
      </c>
      <c r="M854" s="2">
        <v>0.51598940000000004</v>
      </c>
      <c r="N854" s="2">
        <v>-4.2342539999999998E-2</v>
      </c>
      <c r="O854" s="2">
        <v>0.2275674</v>
      </c>
      <c r="P854" s="2">
        <v>4.8829050000000001</v>
      </c>
      <c r="Q854" s="2">
        <v>4.8543979999999998</v>
      </c>
      <c r="R854" s="2">
        <v>47.441809999999997</v>
      </c>
      <c r="S854" s="2">
        <v>6.1889070000000004</v>
      </c>
      <c r="T854" s="2">
        <v>132.5582</v>
      </c>
      <c r="U854" s="2">
        <v>3.2832129999999999</v>
      </c>
      <c r="V854" s="2">
        <v>3.5757020000000002</v>
      </c>
      <c r="W854" s="2">
        <v>0.64583020000000002</v>
      </c>
      <c r="X854" s="2">
        <v>24.492450000000002</v>
      </c>
      <c r="Y854" s="2">
        <v>180</v>
      </c>
      <c r="Z854" s="2">
        <v>18000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1.0478319999999999E-2</v>
      </c>
      <c r="AH854" s="2">
        <v>171.45779999999999</v>
      </c>
      <c r="AI854" s="2">
        <v>0.19873650000000001</v>
      </c>
      <c r="AJ854" s="2">
        <v>2.2665440000000001</v>
      </c>
      <c r="AK854" s="2">
        <v>0.49515940000000003</v>
      </c>
      <c r="AL854" s="2">
        <v>-0.35059750000000001</v>
      </c>
      <c r="AM854" s="2">
        <v>-5.3499119999999997E-2</v>
      </c>
      <c r="AN854" s="2">
        <v>0.71288180000000001</v>
      </c>
      <c r="AO854" s="2">
        <v>-0.13289429999999999</v>
      </c>
      <c r="AP854" s="2">
        <v>-6.7034540000000004E-2</v>
      </c>
      <c r="AQ854" s="2">
        <v>6.9255049999999999E-2</v>
      </c>
      <c r="AR854" s="2">
        <v>6.3804899999999998E-2</v>
      </c>
      <c r="AS854" s="2">
        <v>6.3324439999999996E-3</v>
      </c>
      <c r="AT854" s="2">
        <v>-7.5118240000000003E-3</v>
      </c>
      <c r="AU854" s="2">
        <v>1.6957429999999999E-4</v>
      </c>
      <c r="AV854" s="2">
        <v>658.91790000000003</v>
      </c>
      <c r="AW854" s="2">
        <v>10.448779999999999</v>
      </c>
      <c r="AX854" s="2">
        <v>99.629559999999998</v>
      </c>
      <c r="AY854" s="2">
        <v>23.125430000000001</v>
      </c>
      <c r="AZ854" s="2">
        <v>1.166525</v>
      </c>
      <c r="BA854" s="2">
        <v>-5.3499119999999997E-2</v>
      </c>
      <c r="BB854" s="2">
        <v>168.98230000000001</v>
      </c>
      <c r="BC854" s="2">
        <v>6.3594810000000002E-2</v>
      </c>
      <c r="BD854" s="2">
        <v>3.8262559999999998E-4</v>
      </c>
      <c r="BE854" s="2">
        <v>2.4606279999999998</v>
      </c>
      <c r="BF854" s="2">
        <v>1.4804650000000001E-2</v>
      </c>
      <c r="BG854" s="2">
        <v>0</v>
      </c>
      <c r="BH854" s="2">
        <v>0</v>
      </c>
      <c r="BI854" s="2">
        <v>63</v>
      </c>
      <c r="BJ854" s="2">
        <v>0</v>
      </c>
      <c r="BK854" s="2" t="s">
        <v>94</v>
      </c>
      <c r="BL854" s="2" t="s">
        <v>94</v>
      </c>
      <c r="BM854" s="2" t="s">
        <v>94</v>
      </c>
      <c r="BN854" s="2" t="s">
        <v>94</v>
      </c>
      <c r="BO854" s="2" t="s">
        <v>94</v>
      </c>
      <c r="BP854" s="2" t="s">
        <v>94</v>
      </c>
      <c r="BQ854" s="2">
        <v>650.23199999999997</v>
      </c>
      <c r="BR854" s="2">
        <v>-1.277763</v>
      </c>
      <c r="BS854" s="2">
        <v>-744.70119999999997</v>
      </c>
      <c r="BT854" s="2">
        <v>951.41390000000001</v>
      </c>
      <c r="BU854" s="2">
        <v>35731.269999999997</v>
      </c>
      <c r="BV854" s="2">
        <v>33384.92</v>
      </c>
      <c r="BW854" s="2">
        <v>872.14930000000004</v>
      </c>
      <c r="BX854" s="2">
        <v>2925.4349999999999</v>
      </c>
      <c r="BY854" s="2">
        <v>579.08770000000004</v>
      </c>
      <c r="BZ854" s="2">
        <v>393.89299999999997</v>
      </c>
      <c r="CA854" s="2" t="s">
        <v>94</v>
      </c>
      <c r="CB854" s="2" t="s">
        <v>94</v>
      </c>
      <c r="CC854" s="2">
        <v>180.60300000000001</v>
      </c>
      <c r="CD854" s="2">
        <v>184.33369999999999</v>
      </c>
      <c r="CE854" s="2" t="s">
        <v>94</v>
      </c>
      <c r="CF854" s="2" t="s">
        <v>94</v>
      </c>
      <c r="CG854" s="2" t="s">
        <v>94</v>
      </c>
      <c r="CH854" s="2">
        <v>0</v>
      </c>
      <c r="CI854" s="2">
        <v>0</v>
      </c>
      <c r="CJ854" s="2">
        <v>0</v>
      </c>
      <c r="CK854" s="2">
        <v>0</v>
      </c>
      <c r="CL854" s="2">
        <v>0</v>
      </c>
      <c r="CM854" s="2">
        <v>-6.2951730000000001</v>
      </c>
      <c r="CN854" s="2">
        <v>25.657080000000001</v>
      </c>
      <c r="CO854" s="2">
        <v>12.07551</v>
      </c>
      <c r="CP854" s="2">
        <v>600</v>
      </c>
      <c r="CQ854" s="4">
        <f t="shared" si="27"/>
        <v>370.26421846136441</v>
      </c>
      <c r="CR854" s="4" t="str">
        <f t="shared" si="26"/>
        <v>NAN</v>
      </c>
    </row>
    <row r="855" spans="1:96" x14ac:dyDescent="0.25">
      <c r="A855" s="3">
        <v>41838.708333333336</v>
      </c>
      <c r="B855" s="2">
        <v>8119</v>
      </c>
      <c r="C855" s="2">
        <v>9.6995520000000006</v>
      </c>
      <c r="D855" s="2">
        <v>3.666925E-2</v>
      </c>
      <c r="E855" s="2">
        <v>0.17733370000000001</v>
      </c>
      <c r="F855" s="2">
        <v>8.0354629999999996E-2</v>
      </c>
      <c r="G855" s="2">
        <v>-5.9688689999999999E-3</v>
      </c>
      <c r="H855" s="2">
        <v>-2.1450830000000001E-2</v>
      </c>
      <c r="I855" s="2">
        <v>8.2795890000000004E-3</v>
      </c>
      <c r="J855" s="2">
        <v>0.34457460000000001</v>
      </c>
      <c r="K855" s="2">
        <v>-3.0603289999999998E-2</v>
      </c>
      <c r="L855" s="2">
        <v>-1.137668E-2</v>
      </c>
      <c r="M855" s="2">
        <v>0.54235880000000003</v>
      </c>
      <c r="N855" s="2">
        <v>-2.931723E-2</v>
      </c>
      <c r="O855" s="2">
        <v>0.21440880000000001</v>
      </c>
      <c r="P855" s="2">
        <v>5.2784560000000003</v>
      </c>
      <c r="Q855" s="2">
        <v>5.258718</v>
      </c>
      <c r="R855" s="2">
        <v>54.518819999999998</v>
      </c>
      <c r="S855" s="2">
        <v>4.9531340000000004</v>
      </c>
      <c r="T855" s="2">
        <v>125.4812</v>
      </c>
      <c r="U855" s="2">
        <v>3.052352</v>
      </c>
      <c r="V855" s="2">
        <v>4.2822079999999998</v>
      </c>
      <c r="W855" s="2">
        <v>0.63839690000000004</v>
      </c>
      <c r="X855" s="2">
        <v>24.52805</v>
      </c>
      <c r="Y855" s="2">
        <v>180</v>
      </c>
      <c r="Z855" s="2">
        <v>18000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-2.9361979999999999E-2</v>
      </c>
      <c r="AH855" s="2">
        <v>163.64279999999999</v>
      </c>
      <c r="AI855" s="2">
        <v>-0.47501520000000003</v>
      </c>
      <c r="AJ855" s="2">
        <v>1.352973</v>
      </c>
      <c r="AK855" s="2">
        <v>0.11745</v>
      </c>
      <c r="AL855" s="2">
        <v>0.26627770000000001</v>
      </c>
      <c r="AM855" s="2">
        <v>-8.9024510000000001E-2</v>
      </c>
      <c r="AN855" s="2">
        <v>0.6812376</v>
      </c>
      <c r="AO855" s="2">
        <v>-8.7700780000000006E-2</v>
      </c>
      <c r="AP855" s="2">
        <v>1.5512140000000001E-2</v>
      </c>
      <c r="AQ855" s="2">
        <v>6.6069840000000005E-2</v>
      </c>
      <c r="AR855" s="2">
        <v>7.206282E-2</v>
      </c>
      <c r="AS855" s="2">
        <v>5.4996430000000002E-3</v>
      </c>
      <c r="AT855" s="2">
        <v>-2.328413E-2</v>
      </c>
      <c r="AU855" s="2">
        <v>-4.0547549999999998E-4</v>
      </c>
      <c r="AV855" s="2">
        <v>657.327</v>
      </c>
      <c r="AW855" s="2">
        <v>10.98302</v>
      </c>
      <c r="AX855" s="2">
        <v>99.605800000000002</v>
      </c>
      <c r="AY855" s="2">
        <v>23.090800000000002</v>
      </c>
      <c r="AZ855" s="2">
        <v>1.166056</v>
      </c>
      <c r="BA855" s="2">
        <v>-8.9024510000000001E-2</v>
      </c>
      <c r="BB855" s="2">
        <v>161.21039999999999</v>
      </c>
      <c r="BC855" s="2">
        <v>6.0576020000000001E-2</v>
      </c>
      <c r="BD855" s="2">
        <v>-9.1349010000000002E-4</v>
      </c>
      <c r="BE855" s="2">
        <v>2.4696229999999999</v>
      </c>
      <c r="BF855" s="2">
        <v>-3.7242070000000002E-2</v>
      </c>
      <c r="BG855" s="2">
        <v>0</v>
      </c>
      <c r="BH855" s="2">
        <v>0</v>
      </c>
      <c r="BI855" s="2">
        <v>63</v>
      </c>
      <c r="BJ855" s="2">
        <v>0</v>
      </c>
      <c r="BK855" s="2" t="s">
        <v>94</v>
      </c>
      <c r="BL855" s="2" t="s">
        <v>94</v>
      </c>
      <c r="BM855" s="2" t="s">
        <v>94</v>
      </c>
      <c r="BN855" s="2" t="s">
        <v>94</v>
      </c>
      <c r="BO855" s="2" t="s">
        <v>94</v>
      </c>
      <c r="BP855" s="2" t="s">
        <v>94</v>
      </c>
      <c r="BQ855" s="2">
        <v>585.84550000000002</v>
      </c>
      <c r="BR855" s="2">
        <v>-1.289873</v>
      </c>
      <c r="BS855" s="2">
        <v>-732.24170000000004</v>
      </c>
      <c r="BT855" s="2">
        <v>944.32640000000004</v>
      </c>
      <c r="BU855" s="2">
        <v>35684.300000000003</v>
      </c>
      <c r="BV855" s="2">
        <v>33421.89</v>
      </c>
      <c r="BW855" s="2">
        <v>872.19799999999998</v>
      </c>
      <c r="BX855" s="2">
        <v>2871.16</v>
      </c>
      <c r="BY855" s="2">
        <v>608.74630000000002</v>
      </c>
      <c r="BZ855" s="2">
        <v>358.8381</v>
      </c>
      <c r="CA855" s="2" t="s">
        <v>94</v>
      </c>
      <c r="CB855" s="2" t="s">
        <v>94</v>
      </c>
      <c r="CC855" s="2">
        <v>180.6576</v>
      </c>
      <c r="CD855" s="2">
        <v>184.3382</v>
      </c>
      <c r="CE855" s="2" t="s">
        <v>94</v>
      </c>
      <c r="CF855" s="2" t="s">
        <v>94</v>
      </c>
      <c r="CG855" s="2" t="s">
        <v>94</v>
      </c>
      <c r="CH855" s="2">
        <v>0</v>
      </c>
      <c r="CI855" s="2">
        <v>0</v>
      </c>
      <c r="CJ855" s="2">
        <v>0</v>
      </c>
      <c r="CK855" s="2">
        <v>0</v>
      </c>
      <c r="CL855" s="2">
        <v>0</v>
      </c>
      <c r="CM855" s="2">
        <v>-6.2655320000000003</v>
      </c>
      <c r="CN855" s="2">
        <v>25.41544</v>
      </c>
      <c r="CO855" s="2">
        <v>12.0837</v>
      </c>
      <c r="CP855" s="2">
        <v>600</v>
      </c>
      <c r="CQ855" s="4">
        <f t="shared" si="27"/>
        <v>369.4151734380028</v>
      </c>
      <c r="CR855" s="4" t="str">
        <f t="shared" si="26"/>
        <v>NAN</v>
      </c>
    </row>
    <row r="856" spans="1:96" x14ac:dyDescent="0.25">
      <c r="A856" s="3">
        <v>41838.729166666664</v>
      </c>
      <c r="B856" s="2">
        <v>8120</v>
      </c>
      <c r="C856" s="2">
        <v>8.5512049999999995</v>
      </c>
      <c r="D856" s="2">
        <v>4.19186E-2</v>
      </c>
      <c r="E856" s="2">
        <v>0.1896446</v>
      </c>
      <c r="F856" s="2">
        <v>8.4264190000000003E-2</v>
      </c>
      <c r="G856" s="2">
        <v>-1.1242479999999999E-2</v>
      </c>
      <c r="H856" s="2">
        <v>-2.2247780000000002E-2</v>
      </c>
      <c r="I856" s="2">
        <v>7.3026089999999998E-3</v>
      </c>
      <c r="J856" s="2">
        <v>0.39225450000000001</v>
      </c>
      <c r="K856" s="2">
        <v>1.7736129999999999E-2</v>
      </c>
      <c r="L856" s="2">
        <v>-1.5954980000000001E-2</v>
      </c>
      <c r="M856" s="2">
        <v>0.45214650000000001</v>
      </c>
      <c r="N856" s="2">
        <v>-3.2232370000000003E-2</v>
      </c>
      <c r="O856" s="2">
        <v>0.22370789999999999</v>
      </c>
      <c r="P856" s="2">
        <v>5.5633419999999996</v>
      </c>
      <c r="Q856" s="2">
        <v>5.549391</v>
      </c>
      <c r="R856" s="2">
        <v>54.689239999999998</v>
      </c>
      <c r="S856" s="2">
        <v>4.0562699999999996</v>
      </c>
      <c r="T856" s="2">
        <v>125.3108</v>
      </c>
      <c r="U856" s="2">
        <v>3.2076020000000001</v>
      </c>
      <c r="V856" s="2">
        <v>4.5284589999999998</v>
      </c>
      <c r="W856" s="2">
        <v>0.69310380000000005</v>
      </c>
      <c r="X856" s="2">
        <v>24.552119999999999</v>
      </c>
      <c r="Y856" s="2">
        <v>180</v>
      </c>
      <c r="Z856" s="2">
        <v>18000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-3.8223920000000002E-2</v>
      </c>
      <c r="AH856" s="2">
        <v>147.7242</v>
      </c>
      <c r="AI856" s="2">
        <v>-0.62450399999999995</v>
      </c>
      <c r="AJ856" s="2">
        <v>1.2906359999999999</v>
      </c>
      <c r="AK856" s="2">
        <v>0.1328068</v>
      </c>
      <c r="AL856" s="2">
        <v>0.23872660000000001</v>
      </c>
      <c r="AM856" s="2">
        <v>-9.1814469999999995E-2</v>
      </c>
      <c r="AN856" s="2">
        <v>0.72821369999999996</v>
      </c>
      <c r="AO856" s="2">
        <v>-0.13295419999999999</v>
      </c>
      <c r="AP856" s="2">
        <v>-0.16640540000000001</v>
      </c>
      <c r="AQ856" s="2">
        <v>5.9614540000000001E-2</v>
      </c>
      <c r="AR856" s="2">
        <v>5.7708519999999999E-2</v>
      </c>
      <c r="AS856" s="2">
        <v>6.1694089999999998E-3</v>
      </c>
      <c r="AT856" s="2">
        <v>-3.7241169999999998E-4</v>
      </c>
      <c r="AU856" s="2">
        <v>-5.3331769999999997E-4</v>
      </c>
      <c r="AV856" s="2">
        <v>658.44330000000002</v>
      </c>
      <c r="AW856" s="2">
        <v>11.403650000000001</v>
      </c>
      <c r="AX856" s="2">
        <v>99.572909999999993</v>
      </c>
      <c r="AY856" s="2">
        <v>23.059370000000001</v>
      </c>
      <c r="AZ856" s="2">
        <v>1.1655359999999999</v>
      </c>
      <c r="BA856" s="2">
        <v>-9.1814469999999995E-2</v>
      </c>
      <c r="BB856" s="2">
        <v>145.45949999999999</v>
      </c>
      <c r="BC856" s="2">
        <v>5.4794929999999999E-2</v>
      </c>
      <c r="BD856" s="2">
        <v>-1.2043830000000001E-3</v>
      </c>
      <c r="BE856" s="2">
        <v>2.3155589999999999</v>
      </c>
      <c r="BF856" s="2">
        <v>-5.0895589999999997E-2</v>
      </c>
      <c r="BG856" s="2">
        <v>0</v>
      </c>
      <c r="BH856" s="2">
        <v>0</v>
      </c>
      <c r="BI856" s="2">
        <v>63</v>
      </c>
      <c r="BJ856" s="2">
        <v>0</v>
      </c>
      <c r="BK856" s="2" t="s">
        <v>94</v>
      </c>
      <c r="BL856" s="2" t="s">
        <v>94</v>
      </c>
      <c r="BM856" s="2" t="s">
        <v>94</v>
      </c>
      <c r="BN856" s="2" t="s">
        <v>94</v>
      </c>
      <c r="BO856" s="2" t="s">
        <v>94</v>
      </c>
      <c r="BP856" s="2" t="s">
        <v>94</v>
      </c>
      <c r="BQ856" s="2">
        <v>510.16149999999999</v>
      </c>
      <c r="BR856" s="2">
        <v>-1.247026</v>
      </c>
      <c r="BS856" s="2">
        <v>-740.63199999999995</v>
      </c>
      <c r="BT856" s="2">
        <v>923.36500000000001</v>
      </c>
      <c r="BU856" s="2">
        <v>35625.480000000003</v>
      </c>
      <c r="BV856" s="2">
        <v>33451.32</v>
      </c>
      <c r="BW856" s="2">
        <v>872.28560000000004</v>
      </c>
      <c r="BX856" s="2">
        <v>2799.1869999999999</v>
      </c>
      <c r="BY856" s="2">
        <v>625.02850000000001</v>
      </c>
      <c r="BZ856" s="2">
        <v>338.34010000000001</v>
      </c>
      <c r="CA856" s="2" t="s">
        <v>94</v>
      </c>
      <c r="CB856" s="2" t="s">
        <v>94</v>
      </c>
      <c r="CC856" s="2">
        <v>180.792</v>
      </c>
      <c r="CD856" s="2">
        <v>184.34299999999999</v>
      </c>
      <c r="CE856" s="2" t="s">
        <v>94</v>
      </c>
      <c r="CF856" s="2" t="s">
        <v>94</v>
      </c>
      <c r="CG856" s="2" t="s">
        <v>94</v>
      </c>
      <c r="CH856" s="2">
        <v>0</v>
      </c>
      <c r="CI856" s="2">
        <v>0</v>
      </c>
      <c r="CJ856" s="2">
        <v>0</v>
      </c>
      <c r="CK856" s="2">
        <v>0</v>
      </c>
      <c r="CL856" s="2">
        <v>0</v>
      </c>
      <c r="CM856" s="2">
        <v>-6.4027149999999997</v>
      </c>
      <c r="CN856" s="2">
        <v>25.158850000000001</v>
      </c>
      <c r="CO856" s="2">
        <v>12.075390000000001</v>
      </c>
      <c r="CP856" s="2">
        <v>600</v>
      </c>
      <c r="CQ856" s="4">
        <f t="shared" si="27"/>
        <v>370.12548559219721</v>
      </c>
      <c r="CR856" s="4" t="str">
        <f t="shared" si="26"/>
        <v>NAN</v>
      </c>
    </row>
    <row r="857" spans="1:96" x14ac:dyDescent="0.25">
      <c r="A857" s="3">
        <v>41838.75</v>
      </c>
      <c r="B857" s="2">
        <v>8121</v>
      </c>
      <c r="C857" s="2">
        <v>8.2609300000000001</v>
      </c>
      <c r="D857" s="2">
        <v>4.144635E-2</v>
      </c>
      <c r="E857" s="2">
        <v>0.18859629999999999</v>
      </c>
      <c r="F857" s="2">
        <v>8.0229300000000003E-2</v>
      </c>
      <c r="G857" s="2">
        <v>-1.3576599999999999E-2</v>
      </c>
      <c r="H857" s="2">
        <v>-1.822791E-2</v>
      </c>
      <c r="I857" s="2">
        <v>7.0564369999999996E-3</v>
      </c>
      <c r="J857" s="2">
        <v>0.40950789999999998</v>
      </c>
      <c r="K857" s="2">
        <v>6.9604200000000001E-3</v>
      </c>
      <c r="L857" s="2">
        <v>-2.5422159999999999E-2</v>
      </c>
      <c r="M857" s="2">
        <v>0.42831970000000003</v>
      </c>
      <c r="N857" s="2">
        <v>-2.487642E-2</v>
      </c>
      <c r="O857" s="2">
        <v>0.219886</v>
      </c>
      <c r="P857" s="2">
        <v>5.8944049999999999</v>
      </c>
      <c r="Q857" s="2">
        <v>5.8801569999999996</v>
      </c>
      <c r="R857" s="2">
        <v>53.114539999999998</v>
      </c>
      <c r="S857" s="2">
        <v>3.9824709999999999</v>
      </c>
      <c r="T857" s="2">
        <v>126.88549999999999</v>
      </c>
      <c r="U857" s="2">
        <v>3.5293760000000001</v>
      </c>
      <c r="V857" s="2">
        <v>4.7031580000000002</v>
      </c>
      <c r="W857" s="2">
        <v>0.71629299999999996</v>
      </c>
      <c r="X857" s="2">
        <v>24.582619999999999</v>
      </c>
      <c r="Y857" s="2">
        <v>180</v>
      </c>
      <c r="Z857" s="2">
        <v>18000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-1.7542410000000001E-2</v>
      </c>
      <c r="AH857" s="2">
        <v>145.21469999999999</v>
      </c>
      <c r="AI857" s="2">
        <v>-0.77454469999999997</v>
      </c>
      <c r="AJ857" s="2">
        <v>1.8326819999999999</v>
      </c>
      <c r="AK857" s="2">
        <v>0.1163155</v>
      </c>
      <c r="AL857" s="2">
        <v>0.1289187</v>
      </c>
      <c r="AM857" s="2">
        <v>-6.9973729999999998E-2</v>
      </c>
      <c r="AN857" s="2">
        <v>0.75756579999999996</v>
      </c>
      <c r="AO857" s="2">
        <v>-0.1111756</v>
      </c>
      <c r="AP857" s="2">
        <v>-0.1516255</v>
      </c>
      <c r="AQ857" s="2">
        <v>5.8675739999999997E-2</v>
      </c>
      <c r="AR857" s="2">
        <v>6.039187E-2</v>
      </c>
      <c r="AS857" s="2">
        <v>1.0483859999999999E-3</v>
      </c>
      <c r="AT857" s="2">
        <v>1.7166289999999999E-3</v>
      </c>
      <c r="AU857" s="2">
        <v>-6.6161159999999998E-4</v>
      </c>
      <c r="AV857" s="2">
        <v>658.67280000000005</v>
      </c>
      <c r="AW857" s="2">
        <v>10.533379999999999</v>
      </c>
      <c r="AX857" s="2">
        <v>99.5518</v>
      </c>
      <c r="AY857" s="2">
        <v>23.20269</v>
      </c>
      <c r="AZ857" s="2">
        <v>1.165252</v>
      </c>
      <c r="BA857" s="2">
        <v>-6.9973729999999998E-2</v>
      </c>
      <c r="BB857" s="2">
        <v>143.1688</v>
      </c>
      <c r="BC857" s="2">
        <v>5.3923430000000001E-2</v>
      </c>
      <c r="BD857" s="2">
        <v>-1.492108E-3</v>
      </c>
      <c r="BE857" s="2">
        <v>2.1040960000000002</v>
      </c>
      <c r="BF857" s="2">
        <v>-5.8222139999999999E-2</v>
      </c>
      <c r="BG857" s="2">
        <v>0</v>
      </c>
      <c r="BH857" s="2">
        <v>0</v>
      </c>
      <c r="BI857" s="2">
        <v>63</v>
      </c>
      <c r="BJ857" s="2">
        <v>0</v>
      </c>
      <c r="BK857" s="2" t="s">
        <v>94</v>
      </c>
      <c r="BL857" s="2" t="s">
        <v>94</v>
      </c>
      <c r="BM857" s="2" t="s">
        <v>94</v>
      </c>
      <c r="BN857" s="2" t="s">
        <v>94</v>
      </c>
      <c r="BO857" s="2" t="s">
        <v>94</v>
      </c>
      <c r="BP857" s="2" t="s">
        <v>94</v>
      </c>
      <c r="BQ857" s="2">
        <v>449.51819999999998</v>
      </c>
      <c r="BR857" s="2">
        <v>-1.2951060000000001</v>
      </c>
      <c r="BS857" s="2">
        <v>-707.42830000000004</v>
      </c>
      <c r="BT857" s="2">
        <v>916.08910000000003</v>
      </c>
      <c r="BU857" s="2">
        <v>35545.89</v>
      </c>
      <c r="BV857" s="2">
        <v>33472.86</v>
      </c>
      <c r="BW857" s="2">
        <v>872.31870000000004</v>
      </c>
      <c r="BX857" s="2">
        <v>2714.596</v>
      </c>
      <c r="BY857" s="2">
        <v>641.56010000000003</v>
      </c>
      <c r="BZ857" s="2">
        <v>244.9922</v>
      </c>
      <c r="CA857" s="2" t="s">
        <v>94</v>
      </c>
      <c r="CB857" s="2" t="s">
        <v>94</v>
      </c>
      <c r="CC857" s="2">
        <v>180.61199999999999</v>
      </c>
      <c r="CD857" s="2">
        <v>184.3245</v>
      </c>
      <c r="CE857" s="2" t="s">
        <v>94</v>
      </c>
      <c r="CF857" s="2" t="s">
        <v>94</v>
      </c>
      <c r="CG857" s="2" t="s">
        <v>94</v>
      </c>
      <c r="CH857" s="2">
        <v>0</v>
      </c>
      <c r="CI857" s="2">
        <v>0</v>
      </c>
      <c r="CJ857" s="2">
        <v>0</v>
      </c>
      <c r="CK857" s="2">
        <v>0</v>
      </c>
      <c r="CL857" s="2">
        <v>0</v>
      </c>
      <c r="CM857" s="2">
        <v>-6.2188499999999998</v>
      </c>
      <c r="CN857" s="2">
        <v>24.944109999999998</v>
      </c>
      <c r="CO857" s="2">
        <v>11.944850000000001</v>
      </c>
      <c r="CP857" s="2">
        <v>600</v>
      </c>
      <c r="CQ857" s="4">
        <f t="shared" si="27"/>
        <v>370.51218971018477</v>
      </c>
      <c r="CR857" s="4" t="str">
        <f t="shared" si="26"/>
        <v>NAN</v>
      </c>
    </row>
    <row r="858" spans="1:96" x14ac:dyDescent="0.25">
      <c r="A858" s="3">
        <v>41838.770833333336</v>
      </c>
      <c r="B858" s="2">
        <v>8122</v>
      </c>
      <c r="C858" s="2">
        <v>7.6637389999999996</v>
      </c>
      <c r="D858" s="2">
        <v>4.7565070000000001E-2</v>
      </c>
      <c r="E858" s="2">
        <v>0.20206389999999999</v>
      </c>
      <c r="F858" s="2">
        <v>7.9927460000000006E-2</v>
      </c>
      <c r="G858" s="2">
        <v>-1.062096E-2</v>
      </c>
      <c r="H858" s="2">
        <v>-2.633427E-2</v>
      </c>
      <c r="I858" s="2">
        <v>6.5479730000000003E-3</v>
      </c>
      <c r="J858" s="2">
        <v>0.40921649999999998</v>
      </c>
      <c r="K858" s="2">
        <v>3.8366019999999998E-4</v>
      </c>
      <c r="L858" s="2">
        <v>-2.138586E-2</v>
      </c>
      <c r="M858" s="2">
        <v>0.53395340000000002</v>
      </c>
      <c r="N858" s="2">
        <v>-3.4781050000000001E-2</v>
      </c>
      <c r="O858" s="2">
        <v>0.23740439999999999</v>
      </c>
      <c r="P858" s="2">
        <v>6.1133470000000001</v>
      </c>
      <c r="Q858" s="2">
        <v>6.0956330000000003</v>
      </c>
      <c r="R858" s="2">
        <v>50.717149999999997</v>
      </c>
      <c r="S858" s="2">
        <v>4.3602829999999999</v>
      </c>
      <c r="T858" s="2">
        <v>129.28280000000001</v>
      </c>
      <c r="U858" s="2">
        <v>3.859451</v>
      </c>
      <c r="V858" s="2">
        <v>4.7182069999999996</v>
      </c>
      <c r="W858" s="2">
        <v>0.74158069999999998</v>
      </c>
      <c r="X858" s="2">
        <v>24.596409999999999</v>
      </c>
      <c r="Y858" s="2">
        <v>180</v>
      </c>
      <c r="Z858" s="2">
        <v>18000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-4.0654959999999997E-2</v>
      </c>
      <c r="AH858" s="2">
        <v>155.69880000000001</v>
      </c>
      <c r="AI858" s="2">
        <v>-2.0154619999999999</v>
      </c>
      <c r="AJ858" s="2">
        <v>1.9403269999999999</v>
      </c>
      <c r="AK858" s="2">
        <v>0.30010369999999997</v>
      </c>
      <c r="AL858" s="2">
        <v>5.7115550000000001E-3</v>
      </c>
      <c r="AM858" s="2">
        <v>-9.4651219999999994E-2</v>
      </c>
      <c r="AN858" s="2">
        <v>0.72931950000000001</v>
      </c>
      <c r="AO858" s="2">
        <v>-0.12564040000000001</v>
      </c>
      <c r="AP858" s="2">
        <v>-0.1970877</v>
      </c>
      <c r="AQ858" s="2">
        <v>6.2947439999999993E-2</v>
      </c>
      <c r="AR858" s="2">
        <v>5.8640060000000001E-2</v>
      </c>
      <c r="AS858" s="2">
        <v>5.8585590000000002E-3</v>
      </c>
      <c r="AT858" s="2">
        <v>-3.8819020000000002E-4</v>
      </c>
      <c r="AU858" s="2">
        <v>-1.72203E-3</v>
      </c>
      <c r="AV858" s="2">
        <v>658.86429999999996</v>
      </c>
      <c r="AW858" s="2">
        <v>10.53687</v>
      </c>
      <c r="AX858" s="2">
        <v>99.531329999999997</v>
      </c>
      <c r="AY858" s="2">
        <v>23.215599999999998</v>
      </c>
      <c r="AZ858" s="2">
        <v>1.1649579999999999</v>
      </c>
      <c r="BA858" s="2">
        <v>-9.4651219999999994E-2</v>
      </c>
      <c r="BB858" s="2">
        <v>153.59180000000001</v>
      </c>
      <c r="BC858" s="2">
        <v>5.7880880000000003E-2</v>
      </c>
      <c r="BD858" s="2">
        <v>-3.8846229999999998E-3</v>
      </c>
      <c r="BE858" s="2">
        <v>2.2586080000000002</v>
      </c>
      <c r="BF858" s="2">
        <v>-0.15158440000000001</v>
      </c>
      <c r="BG858" s="2">
        <v>0</v>
      </c>
      <c r="BH858" s="2">
        <v>0</v>
      </c>
      <c r="BI858" s="2">
        <v>63</v>
      </c>
      <c r="BJ858" s="2">
        <v>0</v>
      </c>
      <c r="BK858" s="2" t="s">
        <v>94</v>
      </c>
      <c r="BL858" s="2" t="s">
        <v>94</v>
      </c>
      <c r="BM858" s="2" t="s">
        <v>94</v>
      </c>
      <c r="BN858" s="2" t="s">
        <v>94</v>
      </c>
      <c r="BO858" s="2" t="s">
        <v>94</v>
      </c>
      <c r="BP858" s="2" t="s">
        <v>94</v>
      </c>
      <c r="BQ858" s="2">
        <v>396.38229999999999</v>
      </c>
      <c r="BR858" s="2">
        <v>-1.2775209999999999</v>
      </c>
      <c r="BS858" s="2">
        <v>-702.33619999999996</v>
      </c>
      <c r="BT858" s="2">
        <v>897.07219999999995</v>
      </c>
      <c r="BU858" s="2">
        <v>35456.69</v>
      </c>
      <c r="BV858" s="2">
        <v>33460.9</v>
      </c>
      <c r="BW858" s="2">
        <v>872.22299999999996</v>
      </c>
      <c r="BX858" s="2">
        <v>2639.788</v>
      </c>
      <c r="BY858" s="2">
        <v>643.99689999999998</v>
      </c>
      <c r="BZ858" s="2">
        <v>178.53059999999999</v>
      </c>
      <c r="CA858" s="2" t="s">
        <v>94</v>
      </c>
      <c r="CB858" s="2" t="s">
        <v>94</v>
      </c>
      <c r="CC858" s="2">
        <v>180.60740000000001</v>
      </c>
      <c r="CD858" s="2">
        <v>184.327</v>
      </c>
      <c r="CE858" s="2" t="s">
        <v>94</v>
      </c>
      <c r="CF858" s="2" t="s">
        <v>94</v>
      </c>
      <c r="CG858" s="2" t="s">
        <v>94</v>
      </c>
      <c r="CH858" s="2">
        <v>0</v>
      </c>
      <c r="CI858" s="2">
        <v>0</v>
      </c>
      <c r="CJ858" s="2">
        <v>0</v>
      </c>
      <c r="CK858" s="2">
        <v>0</v>
      </c>
      <c r="CL858" s="2">
        <v>0</v>
      </c>
      <c r="CM858" s="2">
        <v>-6.1961769999999996</v>
      </c>
      <c r="CN858" s="2">
        <v>24.76125</v>
      </c>
      <c r="CO858" s="2">
        <v>11.79524</v>
      </c>
      <c r="CP858" s="2">
        <v>600</v>
      </c>
      <c r="CQ858" s="4">
        <f t="shared" si="27"/>
        <v>370.7122827522507</v>
      </c>
      <c r="CR858" s="4" t="str">
        <f t="shared" si="26"/>
        <v>NAN</v>
      </c>
    </row>
    <row r="859" spans="1:96" x14ac:dyDescent="0.25">
      <c r="A859" s="3">
        <v>41838.791666666664</v>
      </c>
      <c r="B859" s="2">
        <v>8123</v>
      </c>
      <c r="C859" s="2">
        <v>6.4290659999999997</v>
      </c>
      <c r="D859" s="2">
        <v>4.2289359999999998E-2</v>
      </c>
      <c r="E859" s="2">
        <v>0.19053049999999999</v>
      </c>
      <c r="F859" s="2">
        <v>7.4072890000000002E-2</v>
      </c>
      <c r="G859" s="2">
        <v>-1.64108E-2</v>
      </c>
      <c r="H859" s="2">
        <v>-1.288213E-2</v>
      </c>
      <c r="I859" s="2">
        <v>5.4931590000000001E-3</v>
      </c>
      <c r="J859" s="2">
        <v>0.63210829999999996</v>
      </c>
      <c r="K859" s="2">
        <v>-7.0573189999999994E-2</v>
      </c>
      <c r="L859" s="2">
        <v>-1.523244E-2</v>
      </c>
      <c r="M859" s="2">
        <v>0.48823490000000003</v>
      </c>
      <c r="N859" s="2">
        <v>-3.2951439999999999E-2</v>
      </c>
      <c r="O859" s="2">
        <v>0.23736019999999999</v>
      </c>
      <c r="P859" s="2">
        <v>6.351731</v>
      </c>
      <c r="Q859" s="2">
        <v>6.3201989999999997</v>
      </c>
      <c r="R859" s="2">
        <v>46.00262</v>
      </c>
      <c r="S859" s="2">
        <v>5.707179</v>
      </c>
      <c r="T859" s="2">
        <v>133.9974</v>
      </c>
      <c r="U859" s="2">
        <v>4.3901659999999998</v>
      </c>
      <c r="V859" s="2">
        <v>4.5465660000000003</v>
      </c>
      <c r="W859" s="2">
        <v>0.76143280000000002</v>
      </c>
      <c r="X859" s="2">
        <v>24.607610000000001</v>
      </c>
      <c r="Y859" s="2">
        <v>180</v>
      </c>
      <c r="Z859" s="2">
        <v>18000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-3.412188E-2</v>
      </c>
      <c r="AH859" s="2">
        <v>115.3771</v>
      </c>
      <c r="AI859" s="2">
        <v>-0.74811380000000005</v>
      </c>
      <c r="AJ859" s="2">
        <v>3.2674349999999999</v>
      </c>
      <c r="AK859" s="2">
        <v>1.0186900000000001</v>
      </c>
      <c r="AL859" s="2">
        <v>-0.36867100000000003</v>
      </c>
      <c r="AM859" s="2">
        <v>-7.5645980000000002E-2</v>
      </c>
      <c r="AN859" s="2">
        <v>0.68190079999999997</v>
      </c>
      <c r="AO859" s="2">
        <v>-0.21276929999999999</v>
      </c>
      <c r="AP859" s="2">
        <v>-5.678159E-2</v>
      </c>
      <c r="AQ859" s="2">
        <v>4.6623190000000002E-2</v>
      </c>
      <c r="AR859" s="2">
        <v>6.6015900000000002E-2</v>
      </c>
      <c r="AS859" s="2">
        <v>1.1491319999999999E-2</v>
      </c>
      <c r="AT859" s="2">
        <v>-5.3637310000000001E-3</v>
      </c>
      <c r="AU859" s="2">
        <v>-6.3920769999999995E-4</v>
      </c>
      <c r="AV859" s="2">
        <v>660.36980000000005</v>
      </c>
      <c r="AW859" s="2">
        <v>10.53604</v>
      </c>
      <c r="AX859" s="2">
        <v>99.533199999999994</v>
      </c>
      <c r="AY859" s="2">
        <v>23.226839999999999</v>
      </c>
      <c r="AZ859" s="2">
        <v>1.1649369999999999</v>
      </c>
      <c r="BA859" s="2">
        <v>-7.5645980000000002E-2</v>
      </c>
      <c r="BB859" s="2">
        <v>113.7606</v>
      </c>
      <c r="BC859" s="2">
        <v>4.296929E-2</v>
      </c>
      <c r="BD859" s="2">
        <v>-1.445188E-3</v>
      </c>
      <c r="BE859" s="2">
        <v>1.6727780000000001</v>
      </c>
      <c r="BF859" s="2">
        <v>-5.6260619999999997E-2</v>
      </c>
      <c r="BG859" s="2">
        <v>0</v>
      </c>
      <c r="BH859" s="2">
        <v>0</v>
      </c>
      <c r="BI859" s="2">
        <v>63</v>
      </c>
      <c r="BJ859" s="2">
        <v>0</v>
      </c>
      <c r="BK859" s="2" t="s">
        <v>94</v>
      </c>
      <c r="BL859" s="2" t="s">
        <v>94</v>
      </c>
      <c r="BM859" s="2" t="s">
        <v>94</v>
      </c>
      <c r="BN859" s="2" t="s">
        <v>94</v>
      </c>
      <c r="BO859" s="2" t="s">
        <v>94</v>
      </c>
      <c r="BP859" s="2" t="s">
        <v>94</v>
      </c>
      <c r="BQ859" s="2">
        <v>338.01049999999998</v>
      </c>
      <c r="BR859" s="2">
        <v>-1.2821359999999999</v>
      </c>
      <c r="BS859" s="2">
        <v>-693.56129999999996</v>
      </c>
      <c r="BT859" s="2">
        <v>889.12220000000002</v>
      </c>
      <c r="BU859" s="2">
        <v>35438.800000000003</v>
      </c>
      <c r="BV859" s="2">
        <v>33518.11</v>
      </c>
      <c r="BW859" s="2">
        <v>872.47249999999997</v>
      </c>
      <c r="BX859" s="2">
        <v>2584.317</v>
      </c>
      <c r="BY859" s="2">
        <v>663.62270000000001</v>
      </c>
      <c r="BZ859" s="2">
        <v>117.8336</v>
      </c>
      <c r="CA859" s="2" t="s">
        <v>94</v>
      </c>
      <c r="CB859" s="2" t="s">
        <v>94</v>
      </c>
      <c r="CC859" s="2">
        <v>180.6138</v>
      </c>
      <c r="CD859" s="2">
        <v>184.32380000000001</v>
      </c>
      <c r="CE859" s="2" t="s">
        <v>94</v>
      </c>
      <c r="CF859" s="2" t="s">
        <v>94</v>
      </c>
      <c r="CG859" s="2" t="s">
        <v>94</v>
      </c>
      <c r="CH859" s="2">
        <v>0</v>
      </c>
      <c r="CI859" s="2">
        <v>0</v>
      </c>
      <c r="CJ859" s="2">
        <v>0</v>
      </c>
      <c r="CK859" s="2">
        <v>0</v>
      </c>
      <c r="CL859" s="2">
        <v>0</v>
      </c>
      <c r="CM859" s="2">
        <v>-6.1563309999999998</v>
      </c>
      <c r="CN859" s="2">
        <v>24.55763</v>
      </c>
      <c r="CO859" s="2">
        <v>11.72466</v>
      </c>
      <c r="CP859" s="2">
        <v>600</v>
      </c>
      <c r="CQ859" s="4">
        <f t="shared" si="27"/>
        <v>371.56646834428295</v>
      </c>
      <c r="CR859" s="4" t="str">
        <f t="shared" si="26"/>
        <v>NAN</v>
      </c>
    </row>
    <row r="860" spans="1:96" x14ac:dyDescent="0.25">
      <c r="A860" s="3">
        <v>41838.8125</v>
      </c>
      <c r="B860" s="2">
        <v>8124</v>
      </c>
      <c r="C860" s="2">
        <v>6.0316640000000001</v>
      </c>
      <c r="D860" s="2">
        <v>3.6264110000000002E-2</v>
      </c>
      <c r="E860" s="2">
        <v>0.1764395</v>
      </c>
      <c r="F860" s="2">
        <v>8.0905809999999995E-2</v>
      </c>
      <c r="G860" s="2">
        <v>-1.3964310000000001E-2</v>
      </c>
      <c r="H860" s="2">
        <v>-2.6688079999999999E-2</v>
      </c>
      <c r="I860" s="2">
        <v>5.1538089999999996E-3</v>
      </c>
      <c r="J860" s="2">
        <v>0.48637849999999999</v>
      </c>
      <c r="K860" s="2">
        <v>3.0577449999999999E-2</v>
      </c>
      <c r="L860" s="2">
        <v>-1.2135979999999999E-2</v>
      </c>
      <c r="M860" s="2">
        <v>0.55688740000000003</v>
      </c>
      <c r="N860" s="2">
        <v>-2.8667939999999999E-2</v>
      </c>
      <c r="O860" s="2">
        <v>0.26974110000000001</v>
      </c>
      <c r="P860" s="2">
        <v>6.3375909999999998</v>
      </c>
      <c r="Q860" s="2">
        <v>6.3180199999999997</v>
      </c>
      <c r="R860" s="2">
        <v>49.72898</v>
      </c>
      <c r="S860" s="2">
        <v>4.5011939999999999</v>
      </c>
      <c r="T860" s="2">
        <v>130.27099999999999</v>
      </c>
      <c r="U860" s="2">
        <v>4.0839910000000001</v>
      </c>
      <c r="V860" s="2">
        <v>4.8205999999999998</v>
      </c>
      <c r="W860" s="2">
        <v>0.73297520000000005</v>
      </c>
      <c r="X860" s="2">
        <v>24.539860000000001</v>
      </c>
      <c r="Y860" s="2">
        <v>180</v>
      </c>
      <c r="Z860" s="2">
        <v>18000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-0.181891</v>
      </c>
      <c r="AH860" s="2">
        <v>117.8891</v>
      </c>
      <c r="AI860" s="2">
        <v>-1.2941069999999999</v>
      </c>
      <c r="AJ860" s="2">
        <v>4.931305</v>
      </c>
      <c r="AK860" s="2">
        <v>-0.65723489999999996</v>
      </c>
      <c r="AL860" s="2">
        <v>-0.79144110000000001</v>
      </c>
      <c r="AM860" s="2">
        <v>-0.2235811</v>
      </c>
      <c r="AN860" s="2">
        <v>0.65312990000000004</v>
      </c>
      <c r="AO860" s="2">
        <v>-0.1074017</v>
      </c>
      <c r="AP860" s="2">
        <v>-8.5510909999999996E-2</v>
      </c>
      <c r="AQ860" s="2">
        <v>4.7634559999999999E-2</v>
      </c>
      <c r="AR860" s="2">
        <v>8.2964140000000006E-2</v>
      </c>
      <c r="AS860" s="2">
        <v>1.6425550000000001E-4</v>
      </c>
      <c r="AT860" s="2">
        <v>-1.531948E-2</v>
      </c>
      <c r="AU860" s="2">
        <v>-1.105761E-3</v>
      </c>
      <c r="AV860" s="2">
        <v>664.78539999999998</v>
      </c>
      <c r="AW860" s="2">
        <v>10.85337</v>
      </c>
      <c r="AX860" s="2">
        <v>99.509289999999993</v>
      </c>
      <c r="AY860" s="2">
        <v>23.118010000000002</v>
      </c>
      <c r="AZ860" s="2">
        <v>1.1648909999999999</v>
      </c>
      <c r="BA860" s="2">
        <v>-0.2235811</v>
      </c>
      <c r="BB860" s="2">
        <v>116.2283</v>
      </c>
      <c r="BC860" s="2">
        <v>4.4208839999999999E-2</v>
      </c>
      <c r="BD860" s="2">
        <v>-2.5187740000000001E-3</v>
      </c>
      <c r="BE860" s="2">
        <v>1.761091</v>
      </c>
      <c r="BF860" s="2">
        <v>-0.1003372</v>
      </c>
      <c r="BG860" s="2">
        <v>0</v>
      </c>
      <c r="BH860" s="2">
        <v>0</v>
      </c>
      <c r="BI860" s="2">
        <v>63</v>
      </c>
      <c r="BJ860" s="2">
        <v>0</v>
      </c>
      <c r="BK860" s="2" t="s">
        <v>94</v>
      </c>
      <c r="BL860" s="2" t="s">
        <v>94</v>
      </c>
      <c r="BM860" s="2" t="s">
        <v>94</v>
      </c>
      <c r="BN860" s="2" t="s">
        <v>94</v>
      </c>
      <c r="BO860" s="2" t="s">
        <v>94</v>
      </c>
      <c r="BP860" s="2" t="s">
        <v>94</v>
      </c>
      <c r="BQ860" s="2">
        <v>273.60340000000002</v>
      </c>
      <c r="BR860" s="2">
        <v>-1.259884</v>
      </c>
      <c r="BS860" s="2">
        <v>-696.03319999999997</v>
      </c>
      <c r="BT860" s="2">
        <v>876.71090000000004</v>
      </c>
      <c r="BU860" s="2">
        <v>35412.35</v>
      </c>
      <c r="BV860" s="2">
        <v>33566</v>
      </c>
      <c r="BW860" s="2">
        <v>872.66579999999999</v>
      </c>
      <c r="BX860" s="2">
        <v>2528.6999999999998</v>
      </c>
      <c r="BY860" s="2">
        <v>682.35220000000004</v>
      </c>
      <c r="BZ860" s="2">
        <v>66.124399999999994</v>
      </c>
      <c r="CA860" s="2" t="s">
        <v>94</v>
      </c>
      <c r="CB860" s="2" t="s">
        <v>94</v>
      </c>
      <c r="CC860" s="2">
        <v>180.6986</v>
      </c>
      <c r="CD860" s="2">
        <v>184.3237</v>
      </c>
      <c r="CE860" s="2" t="s">
        <v>94</v>
      </c>
      <c r="CF860" s="2" t="s">
        <v>94</v>
      </c>
      <c r="CG860" s="2" t="s">
        <v>94</v>
      </c>
      <c r="CH860" s="2">
        <v>0</v>
      </c>
      <c r="CI860" s="2">
        <v>0</v>
      </c>
      <c r="CJ860" s="2">
        <v>0</v>
      </c>
      <c r="CK860" s="2">
        <v>0</v>
      </c>
      <c r="CL860" s="2">
        <v>0</v>
      </c>
      <c r="CM860" s="2">
        <v>-6.1870589999999996</v>
      </c>
      <c r="CN860" s="2">
        <v>24.34498</v>
      </c>
      <c r="CO860" s="2">
        <v>11.646089999999999</v>
      </c>
      <c r="CP860" s="2">
        <v>600</v>
      </c>
      <c r="CQ860" s="4">
        <f t="shared" si="27"/>
        <v>374.00346010652038</v>
      </c>
      <c r="CR860" s="4" t="str">
        <f t="shared" si="26"/>
        <v>NAN</v>
      </c>
    </row>
    <row r="861" spans="1:96" x14ac:dyDescent="0.25">
      <c r="A861" s="3">
        <v>41838.833333333336</v>
      </c>
      <c r="B861" s="2">
        <v>8125</v>
      </c>
      <c r="C861" s="2">
        <v>8.4483479999999993</v>
      </c>
      <c r="D861" s="2">
        <v>4.6652369999999999E-2</v>
      </c>
      <c r="E861" s="2">
        <v>0.2001404</v>
      </c>
      <c r="F861" s="2">
        <v>8.1568550000000004E-2</v>
      </c>
      <c r="G861" s="2">
        <v>-1.0313309999999999E-2</v>
      </c>
      <c r="H861" s="2">
        <v>-2.025853E-2</v>
      </c>
      <c r="I861" s="2">
        <v>7.22012E-3</v>
      </c>
      <c r="J861" s="2">
        <v>0.4872879</v>
      </c>
      <c r="K861" s="2">
        <v>-4.0228740000000001E-3</v>
      </c>
      <c r="L861" s="2">
        <v>-1.7787770000000001E-2</v>
      </c>
      <c r="M861" s="2">
        <v>0.4787843</v>
      </c>
      <c r="N861" s="2">
        <v>-3.5890030000000003E-2</v>
      </c>
      <c r="O861" s="2">
        <v>0.24181040000000001</v>
      </c>
      <c r="P861" s="2">
        <v>6.5078569999999996</v>
      </c>
      <c r="Q861" s="2">
        <v>6.4894239999999996</v>
      </c>
      <c r="R861" s="2">
        <v>46.486040000000003</v>
      </c>
      <c r="S861" s="2">
        <v>4.310899</v>
      </c>
      <c r="T861" s="2">
        <v>133.51390000000001</v>
      </c>
      <c r="U861" s="2">
        <v>4.4681819999999997</v>
      </c>
      <c r="V861" s="2">
        <v>4.7061840000000004</v>
      </c>
      <c r="W861" s="2">
        <v>0.76686840000000001</v>
      </c>
      <c r="X861" s="2">
        <v>24.54504</v>
      </c>
      <c r="Y861" s="2">
        <v>180</v>
      </c>
      <c r="Z861" s="2">
        <v>18000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-2.683905E-2</v>
      </c>
      <c r="AH861" s="2">
        <v>134.50710000000001</v>
      </c>
      <c r="AI861" s="2">
        <v>9.7445589999999999E-2</v>
      </c>
      <c r="AJ861" s="2">
        <v>2.088314</v>
      </c>
      <c r="AK861" s="2">
        <v>5.3773429999999997E-2</v>
      </c>
      <c r="AL861" s="2">
        <v>0.16425870000000001</v>
      </c>
      <c r="AM861" s="2">
        <v>-7.7304990000000004E-2</v>
      </c>
      <c r="AN861" s="2">
        <v>0.6380612</v>
      </c>
      <c r="AO861" s="2">
        <v>-9.5387760000000002E-2</v>
      </c>
      <c r="AP861" s="2">
        <v>-0.1201941</v>
      </c>
      <c r="AQ861" s="2">
        <v>5.4198490000000002E-2</v>
      </c>
      <c r="AR861" s="2">
        <v>5.8231209999999999E-2</v>
      </c>
      <c r="AS861" s="2">
        <v>2.2138129999999998E-3</v>
      </c>
      <c r="AT861" s="2">
        <v>-4.3880999999999998E-3</v>
      </c>
      <c r="AU861" s="5">
        <v>8.3278860000000004E-5</v>
      </c>
      <c r="AV861" s="2">
        <v>663.56320000000005</v>
      </c>
      <c r="AW861" s="2">
        <v>12.19375</v>
      </c>
      <c r="AX861" s="2">
        <v>99.503320000000002</v>
      </c>
      <c r="AY861" s="2">
        <v>22.94838</v>
      </c>
      <c r="AZ861" s="2">
        <v>1.1646730000000001</v>
      </c>
      <c r="BA861" s="2">
        <v>-7.7304990000000004E-2</v>
      </c>
      <c r="BB861" s="2">
        <v>132.24430000000001</v>
      </c>
      <c r="BC861" s="2">
        <v>5.0276130000000002E-2</v>
      </c>
      <c r="BD861" s="2">
        <v>1.898112E-4</v>
      </c>
      <c r="BE861" s="2">
        <v>2.254273</v>
      </c>
      <c r="BF861" s="2">
        <v>8.5107229999999996E-3</v>
      </c>
      <c r="BG861" s="2">
        <v>0</v>
      </c>
      <c r="BH861" s="2">
        <v>0</v>
      </c>
      <c r="BI861" s="2">
        <v>63</v>
      </c>
      <c r="BJ861" s="2">
        <v>0</v>
      </c>
      <c r="BK861" s="2" t="s">
        <v>94</v>
      </c>
      <c r="BL861" s="2" t="s">
        <v>94</v>
      </c>
      <c r="BM861" s="2" t="s">
        <v>94</v>
      </c>
      <c r="BN861" s="2" t="s">
        <v>94</v>
      </c>
      <c r="BO861" s="2" t="s">
        <v>94</v>
      </c>
      <c r="BP861" s="2" t="s">
        <v>94</v>
      </c>
      <c r="BQ861" s="2">
        <v>213.43639999999999</v>
      </c>
      <c r="BR861" s="2">
        <v>-1.0924039999999999</v>
      </c>
      <c r="BS861" s="2">
        <v>-781.83389999999997</v>
      </c>
      <c r="BT861" s="2">
        <v>852.32579999999996</v>
      </c>
      <c r="BU861" s="2">
        <v>35494.18</v>
      </c>
      <c r="BV861" s="2">
        <v>33646.589999999997</v>
      </c>
      <c r="BW861" s="2">
        <v>872.75620000000004</v>
      </c>
      <c r="BX861" s="2">
        <v>2596.9009999999998</v>
      </c>
      <c r="BY861" s="2">
        <v>749.30449999999996</v>
      </c>
      <c r="BZ861" s="2">
        <v>15.553330000000001</v>
      </c>
      <c r="CA861" s="2" t="s">
        <v>94</v>
      </c>
      <c r="CB861" s="2" t="s">
        <v>94</v>
      </c>
      <c r="CC861" s="2">
        <v>181.89019999999999</v>
      </c>
      <c r="CD861" s="2">
        <v>184.3646</v>
      </c>
      <c r="CE861" s="2" t="s">
        <v>94</v>
      </c>
      <c r="CF861" s="2" t="s">
        <v>94</v>
      </c>
      <c r="CG861" s="2" t="s">
        <v>94</v>
      </c>
      <c r="CH861" s="2">
        <v>0</v>
      </c>
      <c r="CI861" s="2">
        <v>0</v>
      </c>
      <c r="CJ861" s="2">
        <v>0</v>
      </c>
      <c r="CK861" s="2">
        <v>0</v>
      </c>
      <c r="CL861" s="2">
        <v>0</v>
      </c>
      <c r="CM861" s="2">
        <v>-6.4265660000000002</v>
      </c>
      <c r="CN861" s="2">
        <v>24.120979999999999</v>
      </c>
      <c r="CO861" s="2">
        <v>11.562239999999999</v>
      </c>
      <c r="CP861" s="2">
        <v>600</v>
      </c>
      <c r="CQ861" s="4">
        <f t="shared" si="27"/>
        <v>373.12450040073662</v>
      </c>
      <c r="CR861" s="4" t="str">
        <f t="shared" si="26"/>
        <v>NAN</v>
      </c>
    </row>
    <row r="862" spans="1:96" x14ac:dyDescent="0.25">
      <c r="A862" s="3">
        <v>41838.854166666664</v>
      </c>
      <c r="B862" s="2">
        <v>8126</v>
      </c>
      <c r="C862" s="2">
        <v>7.8350270000000002</v>
      </c>
      <c r="D862" s="2">
        <v>4.6274700000000002E-2</v>
      </c>
      <c r="E862" s="2">
        <v>0.19934689999999999</v>
      </c>
      <c r="F862" s="2">
        <v>8.3248150000000007E-2</v>
      </c>
      <c r="G862" s="2">
        <v>-1.172892E-2</v>
      </c>
      <c r="H862" s="2">
        <v>-2.4037739999999998E-2</v>
      </c>
      <c r="I862" s="2">
        <v>6.6971840000000001E-3</v>
      </c>
      <c r="J862" s="2">
        <v>0.44589060000000003</v>
      </c>
      <c r="K862" s="2">
        <v>-1.0457650000000001E-2</v>
      </c>
      <c r="L862" s="2">
        <v>-2.5692010000000001E-2</v>
      </c>
      <c r="M862" s="2">
        <v>0.54853609999999997</v>
      </c>
      <c r="N862" s="2">
        <v>-3.0317029999999998E-2</v>
      </c>
      <c r="O862" s="2">
        <v>0.25239149999999999</v>
      </c>
      <c r="P862" s="2">
        <v>6.46889</v>
      </c>
      <c r="Q862" s="2">
        <v>6.4491180000000004</v>
      </c>
      <c r="R862" s="2">
        <v>45.862560000000002</v>
      </c>
      <c r="S862" s="2">
        <v>4.4781110000000002</v>
      </c>
      <c r="T862" s="2">
        <v>134.13749999999999</v>
      </c>
      <c r="U862" s="2">
        <v>4.4910620000000003</v>
      </c>
      <c r="V862" s="2">
        <v>4.6283580000000004</v>
      </c>
      <c r="W862" s="2">
        <v>0.79767900000000003</v>
      </c>
      <c r="X862" s="2">
        <v>24.591840000000001</v>
      </c>
      <c r="Y862" s="2">
        <v>180</v>
      </c>
      <c r="Z862" s="2">
        <v>18000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-2.3840480000000001E-2</v>
      </c>
      <c r="AH862" s="2">
        <v>131.869</v>
      </c>
      <c r="AI862" s="2">
        <v>-0.34783979999999998</v>
      </c>
      <c r="AJ862" s="2">
        <v>2.055796</v>
      </c>
      <c r="AK862" s="2">
        <v>0.1304015</v>
      </c>
      <c r="AL862" s="2">
        <v>0.18341740000000001</v>
      </c>
      <c r="AM862" s="2">
        <v>-7.2308849999999994E-2</v>
      </c>
      <c r="AN862" s="2">
        <v>0.56087549999999997</v>
      </c>
      <c r="AO862" s="2">
        <v>-0.12794720000000001</v>
      </c>
      <c r="AP862" s="2">
        <v>-9.9678779999999995E-2</v>
      </c>
      <c r="AQ862" s="2">
        <v>5.3130379999999998E-2</v>
      </c>
      <c r="AR862" s="2">
        <v>5.7085379999999998E-2</v>
      </c>
      <c r="AS862" s="2">
        <v>5.0645860000000003E-3</v>
      </c>
      <c r="AT862" s="2">
        <v>-1.078928E-2</v>
      </c>
      <c r="AU862" s="2">
        <v>-2.9732469999999998E-4</v>
      </c>
      <c r="AV862" s="2">
        <v>661.37739999999997</v>
      </c>
      <c r="AW862" s="2">
        <v>12.47601</v>
      </c>
      <c r="AX862" s="2">
        <v>99.503140000000002</v>
      </c>
      <c r="AY862" s="2">
        <v>22.957899999999999</v>
      </c>
      <c r="AZ862" s="2">
        <v>1.164461</v>
      </c>
      <c r="BA862" s="2">
        <v>-7.2308849999999994E-2</v>
      </c>
      <c r="BB862" s="2">
        <v>129.63810000000001</v>
      </c>
      <c r="BC862" s="2">
        <v>4.9144060000000003E-2</v>
      </c>
      <c r="BD862" s="2">
        <v>-6.7568260000000003E-4</v>
      </c>
      <c r="BE862" s="2">
        <v>2.2619720000000001</v>
      </c>
      <c r="BF862" s="2">
        <v>-3.1099890000000002E-2</v>
      </c>
      <c r="BG862" s="2">
        <v>0</v>
      </c>
      <c r="BH862" s="2">
        <v>0</v>
      </c>
      <c r="BI862" s="2">
        <v>63</v>
      </c>
      <c r="BJ862" s="2">
        <v>0</v>
      </c>
      <c r="BK862" s="2">
        <v>48.122979999999998</v>
      </c>
      <c r="BL862" s="2">
        <v>7.8101859999999999</v>
      </c>
      <c r="BM862" s="2">
        <v>11.259080000000001</v>
      </c>
      <c r="BN862" s="2">
        <v>52.630070000000003</v>
      </c>
      <c r="BO862" s="2">
        <v>69.367859999999993</v>
      </c>
      <c r="BP862" s="2">
        <v>1.0481149999999999</v>
      </c>
      <c r="BQ862" s="2">
        <v>76.269059999999996</v>
      </c>
      <c r="BR862" s="2">
        <v>-1.0434049999999999</v>
      </c>
      <c r="BS862" s="2">
        <v>-802.91579999999999</v>
      </c>
      <c r="BT862" s="2">
        <v>836.95119999999997</v>
      </c>
      <c r="BU862" s="2">
        <v>35317.769999999997</v>
      </c>
      <c r="BV862" s="2">
        <v>33601.64</v>
      </c>
      <c r="BW862" s="2">
        <v>872.41390000000001</v>
      </c>
      <c r="BX862" s="2">
        <v>2472.1419999999998</v>
      </c>
      <c r="BY862" s="2">
        <v>756.00580000000002</v>
      </c>
      <c r="BZ862" s="2">
        <v>1.336608</v>
      </c>
      <c r="CA862" s="2" t="s">
        <v>94</v>
      </c>
      <c r="CB862" s="2" t="s">
        <v>94</v>
      </c>
      <c r="CC862" s="2">
        <v>181.65369999999999</v>
      </c>
      <c r="CD862" s="2">
        <v>184.38059999999999</v>
      </c>
      <c r="CE862" s="2" t="s">
        <v>94</v>
      </c>
      <c r="CF862" s="2" t="s">
        <v>94</v>
      </c>
      <c r="CG862" s="2" t="s">
        <v>94</v>
      </c>
      <c r="CH862" s="2">
        <v>0</v>
      </c>
      <c r="CI862" s="2">
        <v>0</v>
      </c>
      <c r="CJ862" s="2">
        <v>0</v>
      </c>
      <c r="CK862" s="2">
        <v>0</v>
      </c>
      <c r="CL862" s="2">
        <v>0</v>
      </c>
      <c r="CM862" s="2">
        <v>-6.5180740000000004</v>
      </c>
      <c r="CN862" s="2">
        <v>23.881419999999999</v>
      </c>
      <c r="CO862" s="2">
        <v>11.51281</v>
      </c>
      <c r="CP862" s="2">
        <v>600</v>
      </c>
      <c r="CQ862" s="4">
        <f t="shared" si="27"/>
        <v>371.90804522768292</v>
      </c>
      <c r="CR862" s="4">
        <f t="shared" si="26"/>
        <v>75.870949225536876</v>
      </c>
    </row>
    <row r="863" spans="1:96" x14ac:dyDescent="0.25">
      <c r="A863" s="3">
        <v>41838.875</v>
      </c>
      <c r="B863" s="2">
        <v>8127</v>
      </c>
      <c r="C863" s="2">
        <v>8.4006500000000006</v>
      </c>
      <c r="D863" s="2">
        <v>5.9981409999999999E-2</v>
      </c>
      <c r="E863" s="2">
        <v>0.2269553</v>
      </c>
      <c r="F863" s="2">
        <v>7.7624020000000002E-2</v>
      </c>
      <c r="G863" s="2">
        <v>-1.367879E-2</v>
      </c>
      <c r="H863" s="2">
        <v>-1.929297E-2</v>
      </c>
      <c r="I863" s="2">
        <v>7.1804779999999997E-3</v>
      </c>
      <c r="J863" s="2">
        <v>0.4907975</v>
      </c>
      <c r="K863" s="2">
        <v>8.5655450000000008E-3</v>
      </c>
      <c r="L863" s="2">
        <v>-2.7883310000000001E-2</v>
      </c>
      <c r="M863" s="2">
        <v>0.47502280000000002</v>
      </c>
      <c r="N863" s="2">
        <v>-4.3308970000000002E-2</v>
      </c>
      <c r="O863" s="2">
        <v>0.26158300000000001</v>
      </c>
      <c r="P863" s="2">
        <v>6.7435919999999996</v>
      </c>
      <c r="Q863" s="2">
        <v>6.7267830000000002</v>
      </c>
      <c r="R863" s="2">
        <v>46.033749999999998</v>
      </c>
      <c r="S863" s="2">
        <v>4.0439590000000001</v>
      </c>
      <c r="T863" s="2">
        <v>133.96619999999999</v>
      </c>
      <c r="U863" s="2">
        <v>4.6699549999999999</v>
      </c>
      <c r="V863" s="2">
        <v>4.8415980000000003</v>
      </c>
      <c r="W863" s="2">
        <v>0.8090832</v>
      </c>
      <c r="X863" s="2">
        <v>24.581720000000001</v>
      </c>
      <c r="Y863" s="2">
        <v>180</v>
      </c>
      <c r="Z863" s="2">
        <v>18000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-2.9086620000000001E-2</v>
      </c>
      <c r="AH863" s="2">
        <v>129.83410000000001</v>
      </c>
      <c r="AI863" s="2">
        <v>0.34120460000000002</v>
      </c>
      <c r="AJ863" s="2">
        <v>2.1398619999999999</v>
      </c>
      <c r="AK863" s="2">
        <v>8.6459549999999996E-2</v>
      </c>
      <c r="AL863" s="2">
        <v>0.1484617</v>
      </c>
      <c r="AM863" s="2">
        <v>-7.8109410000000004E-2</v>
      </c>
      <c r="AN863" s="2">
        <v>0.57410380000000005</v>
      </c>
      <c r="AO863" s="2">
        <v>-0.1617702</v>
      </c>
      <c r="AP863" s="2">
        <v>-8.2436410000000002E-2</v>
      </c>
      <c r="AQ863" s="2">
        <v>5.2287010000000002E-2</v>
      </c>
      <c r="AR863" s="2">
        <v>6.18101E-2</v>
      </c>
      <c r="AS863" s="2">
        <v>7.5349579999999996E-3</v>
      </c>
      <c r="AT863" s="2">
        <v>-8.3472579999999998E-3</v>
      </c>
      <c r="AU863" s="2">
        <v>2.916455E-4</v>
      </c>
      <c r="AV863" s="2">
        <v>661.34950000000003</v>
      </c>
      <c r="AW863" s="2">
        <v>12.46088</v>
      </c>
      <c r="AX863" s="2">
        <v>99.502200000000002</v>
      </c>
      <c r="AY863" s="2">
        <v>22.949860000000001</v>
      </c>
      <c r="AZ863" s="2">
        <v>1.1644909999999999</v>
      </c>
      <c r="BA863" s="2">
        <v>-7.8109410000000004E-2</v>
      </c>
      <c r="BB863" s="2">
        <v>127.58029999999999</v>
      </c>
      <c r="BC863" s="2">
        <v>4.836004E-2</v>
      </c>
      <c r="BD863" s="2">
        <v>6.6275229999999995E-4</v>
      </c>
      <c r="BE863" s="2">
        <v>2.2232799999999999</v>
      </c>
      <c r="BF863" s="2">
        <v>3.0469039999999999E-2</v>
      </c>
      <c r="BG863" s="2">
        <v>0</v>
      </c>
      <c r="BH863" s="2">
        <v>0</v>
      </c>
      <c r="BI863" s="2">
        <v>63</v>
      </c>
      <c r="BJ863" s="2">
        <v>0</v>
      </c>
      <c r="BK863" s="2">
        <v>42.301769999999998</v>
      </c>
      <c r="BL863" s="2">
        <v>5.3201939999999999</v>
      </c>
      <c r="BM863" s="2">
        <v>8.4219889999999999</v>
      </c>
      <c r="BN863" s="2">
        <v>36.512479999999996</v>
      </c>
      <c r="BO863" s="2">
        <v>63.170270000000002</v>
      </c>
      <c r="BP863" s="2">
        <v>1.077898</v>
      </c>
      <c r="BQ863" s="2">
        <v>-29.82133</v>
      </c>
      <c r="BR863" s="2">
        <v>-1.05752</v>
      </c>
      <c r="BS863" s="2">
        <v>-782.01869999999997</v>
      </c>
      <c r="BT863" s="2">
        <v>826.75450000000001</v>
      </c>
      <c r="BU863" s="2">
        <v>35171.19</v>
      </c>
      <c r="BV863" s="2">
        <v>33592.239999999998</v>
      </c>
      <c r="BW863" s="2">
        <v>872.56079999999997</v>
      </c>
      <c r="BX863" s="2">
        <v>2303.4169999999999</v>
      </c>
      <c r="BY863" s="2">
        <v>724.46479999999997</v>
      </c>
      <c r="BZ863" s="2">
        <v>0.15420500000000001</v>
      </c>
      <c r="CA863" s="2" t="s">
        <v>94</v>
      </c>
      <c r="CB863" s="2" t="s">
        <v>94</v>
      </c>
      <c r="CC863" s="2">
        <v>180.90799999999999</v>
      </c>
      <c r="CD863" s="2">
        <v>184.34280000000001</v>
      </c>
      <c r="CE863" s="2" t="s">
        <v>94</v>
      </c>
      <c r="CF863" s="2" t="s">
        <v>94</v>
      </c>
      <c r="CG863" s="2" t="s">
        <v>94</v>
      </c>
      <c r="CH863" s="2">
        <v>0</v>
      </c>
      <c r="CI863" s="2">
        <v>0</v>
      </c>
      <c r="CJ863" s="2">
        <v>0</v>
      </c>
      <c r="CK863" s="2">
        <v>0</v>
      </c>
      <c r="CL863" s="2">
        <v>0</v>
      </c>
      <c r="CM863" s="2">
        <v>-6.5667710000000001</v>
      </c>
      <c r="CN863" s="2">
        <v>23.691389999999998</v>
      </c>
      <c r="CO863" s="2">
        <v>11.48344</v>
      </c>
      <c r="CP863" s="2">
        <v>600</v>
      </c>
      <c r="CQ863" s="4">
        <f t="shared" si="27"/>
        <v>371.88577186467057</v>
      </c>
      <c r="CR863" s="4">
        <f t="shared" si="26"/>
        <v>57.8000901165816</v>
      </c>
    </row>
    <row r="864" spans="1:96" x14ac:dyDescent="0.25">
      <c r="A864" s="3">
        <v>41838.895833333336</v>
      </c>
      <c r="B864" s="2">
        <v>8128</v>
      </c>
      <c r="C864" s="2">
        <v>8.661645</v>
      </c>
      <c r="D864" s="2">
        <v>7.7079449999999994E-2</v>
      </c>
      <c r="E864" s="2">
        <v>0.25728069999999997</v>
      </c>
      <c r="F864" s="2">
        <v>9.1561089999999998E-2</v>
      </c>
      <c r="G864" s="2">
        <v>-2.2094320000000001E-2</v>
      </c>
      <c r="H864" s="2">
        <v>-2.7120169999999999E-2</v>
      </c>
      <c r="I864" s="2">
        <v>7.4037699999999996E-3</v>
      </c>
      <c r="J864" s="2">
        <v>0.51531660000000001</v>
      </c>
      <c r="K864" s="2">
        <v>5.2874419999999998E-2</v>
      </c>
      <c r="L864" s="2">
        <v>-3.1945349999999997E-2</v>
      </c>
      <c r="M864" s="2">
        <v>0.58153719999999998</v>
      </c>
      <c r="N864" s="2">
        <v>-5.7974640000000001E-2</v>
      </c>
      <c r="O864" s="2">
        <v>0.28235549999999998</v>
      </c>
      <c r="P864" s="2">
        <v>6.9200210000000002</v>
      </c>
      <c r="Q864" s="2">
        <v>6.9015709999999997</v>
      </c>
      <c r="R864" s="2">
        <v>42.229649999999999</v>
      </c>
      <c r="S864" s="2">
        <v>4.182436</v>
      </c>
      <c r="T864" s="2">
        <v>137.7704</v>
      </c>
      <c r="U864" s="2">
        <v>5.1103110000000003</v>
      </c>
      <c r="V864" s="2">
        <v>4.6385800000000001</v>
      </c>
      <c r="W864" s="2">
        <v>0.87115900000000002</v>
      </c>
      <c r="X864" s="2">
        <v>24.563420000000001</v>
      </c>
      <c r="Y864" s="2">
        <v>180</v>
      </c>
      <c r="Z864" s="2">
        <v>18000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-3.7680159999999997E-2</v>
      </c>
      <c r="AH864" s="2">
        <v>134.96209999999999</v>
      </c>
      <c r="AI864" s="2">
        <v>0.29349019999999998</v>
      </c>
      <c r="AJ864" s="2">
        <v>2.9525009999999998</v>
      </c>
      <c r="AK864" s="2">
        <v>0.14665810000000001</v>
      </c>
      <c r="AL864" s="2">
        <v>0.3454005</v>
      </c>
      <c r="AM864" s="2">
        <v>-8.8581199999999999E-2</v>
      </c>
      <c r="AN864" s="2">
        <v>0.5733914</v>
      </c>
      <c r="AO864" s="2">
        <v>-0.13545199999999999</v>
      </c>
      <c r="AP864" s="2">
        <v>-0.18531</v>
      </c>
      <c r="AQ864" s="2">
        <v>5.432609E-2</v>
      </c>
      <c r="AR864" s="2">
        <v>6.3846070000000005E-2</v>
      </c>
      <c r="AS864" s="2">
        <v>-4.2475239999999999E-3</v>
      </c>
      <c r="AT864" s="2">
        <v>-2.7064939999999998E-3</v>
      </c>
      <c r="AU864" s="2">
        <v>2.5086850000000002E-4</v>
      </c>
      <c r="AV864" s="2">
        <v>662.22109999999998</v>
      </c>
      <c r="AW864" s="2">
        <v>12.83128</v>
      </c>
      <c r="AX864" s="2">
        <v>99.496350000000007</v>
      </c>
      <c r="AY864" s="2">
        <v>22.883430000000001</v>
      </c>
      <c r="AZ864" s="2">
        <v>1.1644589999999999</v>
      </c>
      <c r="BA864" s="2">
        <v>-8.8581199999999999E-2</v>
      </c>
      <c r="BB864" s="2">
        <v>132.5556</v>
      </c>
      <c r="BC864" s="2">
        <v>5.0329779999999998E-2</v>
      </c>
      <c r="BD864" s="2">
        <v>5.7126189999999997E-4</v>
      </c>
      <c r="BE864" s="2">
        <v>2.3794789999999999</v>
      </c>
      <c r="BF864" s="2">
        <v>2.7007980000000001E-2</v>
      </c>
      <c r="BG864" s="2">
        <v>0</v>
      </c>
      <c r="BH864" s="2">
        <v>0</v>
      </c>
      <c r="BI864" s="2">
        <v>63</v>
      </c>
      <c r="BJ864" s="2">
        <v>0</v>
      </c>
      <c r="BK864" s="2">
        <v>34.587159999999997</v>
      </c>
      <c r="BL864" s="2">
        <v>3.0615429999999999</v>
      </c>
      <c r="BM864" s="2">
        <v>5.5294230000000004</v>
      </c>
      <c r="BN864" s="2">
        <v>21.53809</v>
      </c>
      <c r="BO864" s="2">
        <v>55.368229999999997</v>
      </c>
      <c r="BP864" s="2">
        <v>1.114619</v>
      </c>
      <c r="BQ864" s="2">
        <v>-65.605419999999995</v>
      </c>
      <c r="BR864" s="2">
        <v>-1.0199279999999999</v>
      </c>
      <c r="BS864" s="2">
        <v>-799.16859999999997</v>
      </c>
      <c r="BT864" s="2">
        <v>814.94090000000006</v>
      </c>
      <c r="BU864" s="2">
        <v>35148.449999999997</v>
      </c>
      <c r="BV864" s="2">
        <v>33599.94</v>
      </c>
      <c r="BW864" s="2">
        <v>872.5616</v>
      </c>
      <c r="BX864" s="2">
        <v>2280.5459999999998</v>
      </c>
      <c r="BY864" s="2">
        <v>732.04229999999995</v>
      </c>
      <c r="BZ864" s="2">
        <v>0.13322529999999999</v>
      </c>
      <c r="CA864" s="2" t="s">
        <v>94</v>
      </c>
      <c r="CB864" s="2" t="s">
        <v>94</v>
      </c>
      <c r="CC864" s="2">
        <v>180.9854</v>
      </c>
      <c r="CD864" s="2">
        <v>184.33930000000001</v>
      </c>
      <c r="CE864" s="2" t="s">
        <v>94</v>
      </c>
      <c r="CF864" s="2" t="s">
        <v>94</v>
      </c>
      <c r="CG864" s="2" t="s">
        <v>94</v>
      </c>
      <c r="CH864" s="2">
        <v>0</v>
      </c>
      <c r="CI864" s="2">
        <v>0</v>
      </c>
      <c r="CJ864" s="2">
        <v>0</v>
      </c>
      <c r="CK864" s="2">
        <v>0</v>
      </c>
      <c r="CL864" s="2">
        <v>0</v>
      </c>
      <c r="CM864" s="2">
        <v>-6.5898209999999997</v>
      </c>
      <c r="CN864" s="2">
        <v>23.560580000000002</v>
      </c>
      <c r="CO864" s="2">
        <v>11.462059999999999</v>
      </c>
      <c r="CP864" s="2">
        <v>600</v>
      </c>
      <c r="CQ864" s="4">
        <f t="shared" si="27"/>
        <v>372.31423115992106</v>
      </c>
      <c r="CR864" s="4">
        <f t="shared" si="26"/>
        <v>38.899739000150063</v>
      </c>
    </row>
    <row r="865" spans="1:96" x14ac:dyDescent="0.25">
      <c r="A865" s="3">
        <v>41838.916666666664</v>
      </c>
      <c r="B865" s="2">
        <v>8129</v>
      </c>
      <c r="C865" s="2">
        <v>6.6559809999999997</v>
      </c>
      <c r="D865" s="2">
        <v>6.4369309999999999E-2</v>
      </c>
      <c r="E865" s="2">
        <v>0.23512810000000001</v>
      </c>
      <c r="F865" s="2">
        <v>8.7926309999999994E-2</v>
      </c>
      <c r="G865" s="2">
        <v>-2.1213429999999998E-2</v>
      </c>
      <c r="H865" s="2">
        <v>-2.3840839999999999E-2</v>
      </c>
      <c r="I865" s="2">
        <v>5.6900869999999999E-3</v>
      </c>
      <c r="J865" s="2">
        <v>0.63015259999999995</v>
      </c>
      <c r="K865" s="2">
        <v>7.2331129999999993E-2</v>
      </c>
      <c r="L865" s="2">
        <v>-2.1113469999999999E-2</v>
      </c>
      <c r="M865" s="2">
        <v>0.56194310000000003</v>
      </c>
      <c r="N865" s="2">
        <v>-5.1094790000000001E-2</v>
      </c>
      <c r="O865" s="2">
        <v>0.28639809999999999</v>
      </c>
      <c r="P865" s="2">
        <v>7.1930680000000002</v>
      </c>
      <c r="Q865" s="2">
        <v>7.1733919999999998</v>
      </c>
      <c r="R865" s="2">
        <v>40.79768</v>
      </c>
      <c r="S865" s="2">
        <v>4.2363200000000001</v>
      </c>
      <c r="T865" s="2">
        <v>139.20230000000001</v>
      </c>
      <c r="U865" s="2">
        <v>5.4304139999999999</v>
      </c>
      <c r="V865" s="2">
        <v>4.6870390000000004</v>
      </c>
      <c r="W865" s="2">
        <v>0.89731870000000002</v>
      </c>
      <c r="X865" s="2">
        <v>24.568259999999999</v>
      </c>
      <c r="Y865" s="2">
        <v>180</v>
      </c>
      <c r="Z865" s="2">
        <v>18000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-3.4529400000000002E-2</v>
      </c>
      <c r="AH865" s="2">
        <v>107.9658</v>
      </c>
      <c r="AI865" s="2">
        <v>-3.8345230000000001E-2</v>
      </c>
      <c r="AJ865" s="2">
        <v>2.3303069999999999</v>
      </c>
      <c r="AK865" s="2">
        <v>-0.39040279999999999</v>
      </c>
      <c r="AL865" s="2">
        <v>3.849089E-2</v>
      </c>
      <c r="AM865" s="2">
        <v>-7.4659840000000005E-2</v>
      </c>
      <c r="AN865" s="2">
        <v>0.57273410000000002</v>
      </c>
      <c r="AO865" s="2">
        <v>-0.20171420000000001</v>
      </c>
      <c r="AP865" s="2">
        <v>-0.1941272</v>
      </c>
      <c r="AQ865" s="2">
        <v>4.3464410000000002E-2</v>
      </c>
      <c r="AR865" s="2">
        <v>6.3542459999999995E-2</v>
      </c>
      <c r="AS865" s="2">
        <v>5.2188340000000003E-3</v>
      </c>
      <c r="AT865" s="2">
        <v>1.6735949999999999E-3</v>
      </c>
      <c r="AU865" s="5">
        <v>-3.2780690000000002E-5</v>
      </c>
      <c r="AV865" s="2">
        <v>661.06899999999996</v>
      </c>
      <c r="AW865" s="2">
        <v>12.912789999999999</v>
      </c>
      <c r="AX865" s="2">
        <v>99.486220000000003</v>
      </c>
      <c r="AY865" s="2">
        <v>22.87743</v>
      </c>
      <c r="AZ865" s="2">
        <v>1.1643129999999999</v>
      </c>
      <c r="BA865" s="2">
        <v>-7.4659840000000005E-2</v>
      </c>
      <c r="BB865" s="2">
        <v>106.0532</v>
      </c>
      <c r="BC865" s="2">
        <v>4.020497E-2</v>
      </c>
      <c r="BD865" s="5">
        <v>-7.4526349999999995E-5</v>
      </c>
      <c r="BE865" s="2">
        <v>1.9162090000000001</v>
      </c>
      <c r="BF865" s="2">
        <v>-3.552E-3</v>
      </c>
      <c r="BG865" s="2">
        <v>0</v>
      </c>
      <c r="BH865" s="2">
        <v>0</v>
      </c>
      <c r="BI865" s="2">
        <v>63</v>
      </c>
      <c r="BJ865" s="2">
        <v>0</v>
      </c>
      <c r="BK865" s="2">
        <v>29.246729999999999</v>
      </c>
      <c r="BL865" s="2">
        <v>2.0201769999999999</v>
      </c>
      <c r="BM865" s="2">
        <v>4.0719310000000002</v>
      </c>
      <c r="BN865" s="2">
        <v>14.46303</v>
      </c>
      <c r="BO865" s="2">
        <v>49.612259999999999</v>
      </c>
      <c r="BP865" s="2">
        <v>1.1387929999999999</v>
      </c>
      <c r="BQ865" s="2">
        <v>-93.837429999999998</v>
      </c>
      <c r="BR865" s="2">
        <v>-1.0065139999999999</v>
      </c>
      <c r="BS865" s="2">
        <v>-804.43589999999995</v>
      </c>
      <c r="BT865" s="2">
        <v>809.59659999999997</v>
      </c>
      <c r="BU865" s="2">
        <v>35140.78</v>
      </c>
      <c r="BV865" s="2">
        <v>33620.58</v>
      </c>
      <c r="BW865" s="2">
        <v>872.61770000000001</v>
      </c>
      <c r="BX865" s="2">
        <v>2264.3980000000001</v>
      </c>
      <c r="BY865" s="2">
        <v>744.20309999999995</v>
      </c>
      <c r="BZ865" s="2">
        <v>0.1364552</v>
      </c>
      <c r="CA865" s="2" t="s">
        <v>94</v>
      </c>
      <c r="CB865" s="2" t="s">
        <v>94</v>
      </c>
      <c r="CC865" s="2">
        <v>181.01310000000001</v>
      </c>
      <c r="CD865" s="2">
        <v>184.3434</v>
      </c>
      <c r="CE865" s="2" t="s">
        <v>94</v>
      </c>
      <c r="CF865" s="2" t="s">
        <v>94</v>
      </c>
      <c r="CG865" s="2" t="s">
        <v>94</v>
      </c>
      <c r="CH865" s="2">
        <v>0</v>
      </c>
      <c r="CI865" s="2">
        <v>0</v>
      </c>
      <c r="CJ865" s="2">
        <v>0</v>
      </c>
      <c r="CK865" s="2">
        <v>0</v>
      </c>
      <c r="CL865" s="2">
        <v>0</v>
      </c>
      <c r="CM865" s="2">
        <v>-6.5246890000000004</v>
      </c>
      <c r="CN865" s="2">
        <v>23.449639999999999</v>
      </c>
      <c r="CO865" s="2">
        <v>11.44182</v>
      </c>
      <c r="CP865" s="2">
        <v>600</v>
      </c>
      <c r="CQ865" s="4">
        <f t="shared" si="27"/>
        <v>371.69680755901641</v>
      </c>
      <c r="CR865" s="4">
        <f t="shared" si="26"/>
        <v>29.15211938545993</v>
      </c>
    </row>
    <row r="866" spans="1:96" x14ac:dyDescent="0.25">
      <c r="A866" s="3">
        <v>41838.9375</v>
      </c>
      <c r="B866" s="2">
        <v>8130</v>
      </c>
      <c r="C866" s="2">
        <v>7.1377480000000002</v>
      </c>
      <c r="D866" s="2">
        <v>6.5533969999999997E-2</v>
      </c>
      <c r="E866" s="2">
        <v>0.2372572</v>
      </c>
      <c r="F866" s="2">
        <v>9.2008049999999994E-2</v>
      </c>
      <c r="G866" s="2">
        <v>-1.548598E-2</v>
      </c>
      <c r="H866" s="2">
        <v>-2.273557E-2</v>
      </c>
      <c r="I866" s="2">
        <v>6.1025339999999997E-3</v>
      </c>
      <c r="J866" s="2">
        <v>0.52300720000000001</v>
      </c>
      <c r="K866" s="2">
        <v>3.2842379999999997E-2</v>
      </c>
      <c r="L866" s="2">
        <v>-1.9675310000000001E-2</v>
      </c>
      <c r="M866" s="2">
        <v>0.61772099999999996</v>
      </c>
      <c r="N866" s="2">
        <v>-5.2740490000000001E-2</v>
      </c>
      <c r="O866" s="2">
        <v>0.28931410000000002</v>
      </c>
      <c r="P866" s="2">
        <v>7.5118559999999999</v>
      </c>
      <c r="Q866" s="2">
        <v>7.490907</v>
      </c>
      <c r="R866" s="2">
        <v>38.303109999999997</v>
      </c>
      <c r="S866" s="2">
        <v>4.2775230000000004</v>
      </c>
      <c r="T866" s="2">
        <v>141.6969</v>
      </c>
      <c r="U866" s="2">
        <v>5.8784400000000003</v>
      </c>
      <c r="V866" s="2">
        <v>4.6430220000000002</v>
      </c>
      <c r="W866" s="2">
        <v>0.92536989999999997</v>
      </c>
      <c r="X866" s="2">
        <v>24.558779999999999</v>
      </c>
      <c r="Y866" s="2">
        <v>180</v>
      </c>
      <c r="Z866" s="2">
        <v>18000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-3.298239E-2</v>
      </c>
      <c r="AH866" s="2">
        <v>110.627</v>
      </c>
      <c r="AI866" s="2">
        <v>0.27176280000000003</v>
      </c>
      <c r="AJ866" s="2">
        <v>1.806659</v>
      </c>
      <c r="AK866" s="2">
        <v>-1.546296E-2</v>
      </c>
      <c r="AL866" s="2">
        <v>0.47404350000000001</v>
      </c>
      <c r="AM866" s="2">
        <v>-7.4424169999999998E-2</v>
      </c>
      <c r="AN866" s="2">
        <v>0.52157889999999996</v>
      </c>
      <c r="AO866" s="2">
        <v>-0.11547929999999999</v>
      </c>
      <c r="AP866" s="2">
        <v>-0.17583029999999999</v>
      </c>
      <c r="AQ866" s="2">
        <v>4.4526719999999999E-2</v>
      </c>
      <c r="AR866" s="2">
        <v>7.1130689999999996E-2</v>
      </c>
      <c r="AS866" s="2">
        <v>-3.0713620000000002E-4</v>
      </c>
      <c r="AT866" s="2">
        <v>4.0967020000000001E-4</v>
      </c>
      <c r="AU866" s="2">
        <v>2.3234810000000001E-4</v>
      </c>
      <c r="AV866" s="2">
        <v>656.68619999999999</v>
      </c>
      <c r="AW866" s="2">
        <v>12.87053</v>
      </c>
      <c r="AX866" s="2">
        <v>99.473050000000001</v>
      </c>
      <c r="AY866" s="2">
        <v>22.873339999999999</v>
      </c>
      <c r="AZ866" s="2">
        <v>1.1641999999999999</v>
      </c>
      <c r="BA866" s="2">
        <v>-7.4424169999999998E-2</v>
      </c>
      <c r="BB866" s="2">
        <v>108.6452</v>
      </c>
      <c r="BC866" s="2">
        <v>4.0917059999999998E-2</v>
      </c>
      <c r="BD866" s="2">
        <v>5.2471460000000001E-4</v>
      </c>
      <c r="BE866" s="2">
        <v>1.956739</v>
      </c>
      <c r="BF866" s="2">
        <v>2.5092940000000001E-2</v>
      </c>
      <c r="BG866" s="2">
        <v>0</v>
      </c>
      <c r="BH866" s="2">
        <v>0</v>
      </c>
      <c r="BI866" s="2">
        <v>63</v>
      </c>
      <c r="BJ866" s="2">
        <v>0</v>
      </c>
      <c r="BK866" s="2">
        <v>29.844550000000002</v>
      </c>
      <c r="BL866" s="2">
        <v>2.1898430000000002</v>
      </c>
      <c r="BM866" s="2">
        <v>4.2138609999999996</v>
      </c>
      <c r="BN866" s="2">
        <v>15.64678</v>
      </c>
      <c r="BO866" s="2">
        <v>51.967619999999997</v>
      </c>
      <c r="BP866" s="2">
        <v>1.135688</v>
      </c>
      <c r="BQ866" s="2">
        <v>-100.93040000000001</v>
      </c>
      <c r="BR866" s="2">
        <v>-1.009897</v>
      </c>
      <c r="BS866" s="2">
        <v>-796.48069999999996</v>
      </c>
      <c r="BT866" s="2">
        <v>804.25379999999996</v>
      </c>
      <c r="BU866" s="2">
        <v>35149.49</v>
      </c>
      <c r="BV866" s="2">
        <v>33649.69</v>
      </c>
      <c r="BW866" s="2">
        <v>872.81240000000003</v>
      </c>
      <c r="BX866" s="2">
        <v>2243.7530000000002</v>
      </c>
      <c r="BY866" s="2">
        <v>743.94899999999996</v>
      </c>
      <c r="BZ866" s="2">
        <v>0.13763069999999999</v>
      </c>
      <c r="CA866" s="2" t="s">
        <v>94</v>
      </c>
      <c r="CB866" s="2" t="s">
        <v>94</v>
      </c>
      <c r="CC866" s="2">
        <v>180.97319999999999</v>
      </c>
      <c r="CD866" s="2">
        <v>184.3312</v>
      </c>
      <c r="CE866" s="2" t="s">
        <v>94</v>
      </c>
      <c r="CF866" s="2" t="s">
        <v>94</v>
      </c>
      <c r="CG866" s="2" t="s">
        <v>94</v>
      </c>
      <c r="CH866" s="2">
        <v>0</v>
      </c>
      <c r="CI866" s="2">
        <v>0</v>
      </c>
      <c r="CJ866" s="2">
        <v>0</v>
      </c>
      <c r="CK866" s="2">
        <v>0</v>
      </c>
      <c r="CL866" s="2">
        <v>0</v>
      </c>
      <c r="CM866" s="2">
        <v>-6.562303</v>
      </c>
      <c r="CN866" s="2">
        <v>23.365570000000002</v>
      </c>
      <c r="CO866" s="2">
        <v>11.427390000000001</v>
      </c>
      <c r="CP866" s="2">
        <v>600</v>
      </c>
      <c r="CQ866" s="4">
        <f t="shared" si="27"/>
        <v>369.2762903319715</v>
      </c>
      <c r="CR866" s="4">
        <f t="shared" si="26"/>
        <v>30.10871377322443</v>
      </c>
    </row>
    <row r="867" spans="1:96" x14ac:dyDescent="0.25">
      <c r="A867" s="3">
        <v>41838.958333333336</v>
      </c>
      <c r="B867" s="2">
        <v>8131</v>
      </c>
      <c r="C867" s="2">
        <v>7.3329610000000001</v>
      </c>
      <c r="D867" s="2">
        <v>6.7377019999999996E-2</v>
      </c>
      <c r="E867" s="2">
        <v>0.2405844</v>
      </c>
      <c r="F867" s="2">
        <v>9.4240400000000002E-2</v>
      </c>
      <c r="G867" s="2">
        <v>-2.4720200000000001E-2</v>
      </c>
      <c r="H867" s="2">
        <v>-2.681818E-2</v>
      </c>
      <c r="I867" s="2">
        <v>6.2701629999999996E-3</v>
      </c>
      <c r="J867" s="2">
        <v>0.52614019999999995</v>
      </c>
      <c r="K867" s="2">
        <v>6.749281E-2</v>
      </c>
      <c r="L867" s="2">
        <v>-3.6696680000000002E-2</v>
      </c>
      <c r="M867" s="2">
        <v>0.57656790000000002</v>
      </c>
      <c r="N867" s="2">
        <v>-4.4760969999999997E-2</v>
      </c>
      <c r="O867" s="2">
        <v>0.28565360000000001</v>
      </c>
      <c r="P867" s="2">
        <v>7.2239880000000003</v>
      </c>
      <c r="Q867" s="2">
        <v>7.2071769999999997</v>
      </c>
      <c r="R867" s="2">
        <v>40.639240000000001</v>
      </c>
      <c r="S867" s="2">
        <v>3.907429</v>
      </c>
      <c r="T867" s="2">
        <v>139.36070000000001</v>
      </c>
      <c r="U867" s="2">
        <v>5.4689990000000002</v>
      </c>
      <c r="V867" s="2">
        <v>4.6939950000000001</v>
      </c>
      <c r="W867" s="2">
        <v>0.90249279999999998</v>
      </c>
      <c r="X867" s="2">
        <v>24.5397</v>
      </c>
      <c r="Y867" s="2">
        <v>180</v>
      </c>
      <c r="Z867" s="2">
        <v>18000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-1.4744169999999999E-2</v>
      </c>
      <c r="AH867" s="2">
        <v>111.6237</v>
      </c>
      <c r="AI867" s="2">
        <v>0.41692489999999999</v>
      </c>
      <c r="AJ867" s="2">
        <v>1.6643859999999999</v>
      </c>
      <c r="AK867" s="2">
        <v>4.0625120000000001E-2</v>
      </c>
      <c r="AL867" s="2">
        <v>0.30095620000000001</v>
      </c>
      <c r="AM867" s="2">
        <v>-5.6798120000000001E-2</v>
      </c>
      <c r="AN867" s="2">
        <v>0.49343550000000003</v>
      </c>
      <c r="AO867" s="2">
        <v>-0.1264555</v>
      </c>
      <c r="AP867" s="2">
        <v>-0.15886220000000001</v>
      </c>
      <c r="AQ867" s="2">
        <v>4.4886309999999999E-2</v>
      </c>
      <c r="AR867" s="2">
        <v>6.2968659999999996E-2</v>
      </c>
      <c r="AS867" s="2">
        <v>-8.024003E-3</v>
      </c>
      <c r="AT867" s="2">
        <v>-5.8535280000000002E-3</v>
      </c>
      <c r="AU867" s="2">
        <v>3.5649819999999997E-4</v>
      </c>
      <c r="AV867" s="2">
        <v>656.30010000000004</v>
      </c>
      <c r="AW867" s="2">
        <v>13.438409999999999</v>
      </c>
      <c r="AX867" s="2">
        <v>99.45975</v>
      </c>
      <c r="AY867" s="2">
        <v>22.78031</v>
      </c>
      <c r="AZ867" s="2">
        <v>1.1640649999999999</v>
      </c>
      <c r="BA867" s="2">
        <v>-5.6798120000000001E-2</v>
      </c>
      <c r="BB867" s="2">
        <v>109.5226</v>
      </c>
      <c r="BC867" s="2">
        <v>4.1248449999999999E-2</v>
      </c>
      <c r="BD867" s="2">
        <v>8.0550140000000005E-4</v>
      </c>
      <c r="BE867" s="2">
        <v>2.0608339999999998</v>
      </c>
      <c r="BF867" s="2">
        <v>4.0244050000000003E-2</v>
      </c>
      <c r="BG867" s="2">
        <v>0</v>
      </c>
      <c r="BH867" s="2">
        <v>0</v>
      </c>
      <c r="BI867" s="2">
        <v>63</v>
      </c>
      <c r="BJ867" s="2">
        <v>0</v>
      </c>
      <c r="BK867" s="2">
        <v>24.736139999999999</v>
      </c>
      <c r="BL867" s="2">
        <v>1.365666</v>
      </c>
      <c r="BM867" s="2">
        <v>3.1337989999999998</v>
      </c>
      <c r="BN867" s="2">
        <v>9.9252420000000008</v>
      </c>
      <c r="BO867" s="2">
        <v>43.578620000000001</v>
      </c>
      <c r="BP867" s="2">
        <v>1.1586700000000001</v>
      </c>
      <c r="BQ867" s="2">
        <v>-123.0851</v>
      </c>
      <c r="BR867" s="2">
        <v>-0.98131869999999999</v>
      </c>
      <c r="BS867" s="2">
        <v>-814.87379999999996</v>
      </c>
      <c r="BT867" s="2">
        <v>799.572</v>
      </c>
      <c r="BU867" s="2">
        <v>35135.120000000003</v>
      </c>
      <c r="BV867" s="2">
        <v>33643.760000000002</v>
      </c>
      <c r="BW867" s="2">
        <v>872.72249999999997</v>
      </c>
      <c r="BX867" s="2">
        <v>2242.9690000000001</v>
      </c>
      <c r="BY867" s="2">
        <v>751.60820000000001</v>
      </c>
      <c r="BZ867" s="2">
        <v>0.15010299999999999</v>
      </c>
      <c r="CA867" s="2" t="s">
        <v>94</v>
      </c>
      <c r="CB867" s="2" t="s">
        <v>94</v>
      </c>
      <c r="CC867" s="2">
        <v>181.0934</v>
      </c>
      <c r="CD867" s="2">
        <v>184.34829999999999</v>
      </c>
      <c r="CE867" s="2" t="s">
        <v>94</v>
      </c>
      <c r="CF867" s="2" t="s">
        <v>94</v>
      </c>
      <c r="CG867" s="2" t="s">
        <v>94</v>
      </c>
      <c r="CH867" s="2">
        <v>0</v>
      </c>
      <c r="CI867" s="2">
        <v>0</v>
      </c>
      <c r="CJ867" s="2">
        <v>0</v>
      </c>
      <c r="CK867" s="2">
        <v>0</v>
      </c>
      <c r="CL867" s="2">
        <v>0</v>
      </c>
      <c r="CM867" s="2">
        <v>-6.5111850000000002</v>
      </c>
      <c r="CN867" s="2">
        <v>23.330490000000001</v>
      </c>
      <c r="CO867" s="2">
        <v>11.40301</v>
      </c>
      <c r="CP867" s="2">
        <v>600</v>
      </c>
      <c r="CQ867" s="4">
        <f t="shared" si="27"/>
        <v>368.99252689891574</v>
      </c>
      <c r="CR867" s="4">
        <f t="shared" si="26"/>
        <v>22.775486102675867</v>
      </c>
    </row>
    <row r="868" spans="1:96" x14ac:dyDescent="0.25">
      <c r="A868" s="3">
        <v>41838.979166666664</v>
      </c>
      <c r="B868" s="2">
        <v>8132</v>
      </c>
      <c r="C868" s="2">
        <v>8.4034499999999994</v>
      </c>
      <c r="D868" s="2">
        <v>6.4870929999999993E-2</v>
      </c>
      <c r="E868" s="2">
        <v>0.23608779999999999</v>
      </c>
      <c r="F868" s="2">
        <v>8.7552500000000005E-2</v>
      </c>
      <c r="G868" s="2">
        <v>-2.1673359999999999E-2</v>
      </c>
      <c r="H868" s="2">
        <v>-2.410383E-2</v>
      </c>
      <c r="I868" s="2">
        <v>7.1867290000000002E-3</v>
      </c>
      <c r="J868" s="2">
        <v>0.51208500000000001</v>
      </c>
      <c r="K868" s="2">
        <v>6.3808779999999996E-2</v>
      </c>
      <c r="L868" s="2">
        <v>-4.1534149999999999E-2</v>
      </c>
      <c r="M868" s="2">
        <v>0.55091000000000001</v>
      </c>
      <c r="N868" s="2">
        <v>-3.7169609999999999E-2</v>
      </c>
      <c r="O868" s="2">
        <v>0.29354019999999997</v>
      </c>
      <c r="P868" s="2">
        <v>7.14595</v>
      </c>
      <c r="Q868" s="2">
        <v>7.1304049999999997</v>
      </c>
      <c r="R868" s="2">
        <v>42.592570000000002</v>
      </c>
      <c r="S868" s="2">
        <v>3.7779280000000002</v>
      </c>
      <c r="T868" s="2">
        <v>137.4074</v>
      </c>
      <c r="U868" s="2">
        <v>5.2492960000000002</v>
      </c>
      <c r="V868" s="2">
        <v>4.8257260000000004</v>
      </c>
      <c r="W868" s="2">
        <v>0.89927489999999999</v>
      </c>
      <c r="X868" s="2">
        <v>24.541219999999999</v>
      </c>
      <c r="Y868" s="2">
        <v>180</v>
      </c>
      <c r="Z868" s="2">
        <v>18000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-1.019249E-2</v>
      </c>
      <c r="AH868" s="2">
        <v>107.4812</v>
      </c>
      <c r="AI868" s="2">
        <v>1.742488</v>
      </c>
      <c r="AJ868" s="2">
        <v>1.767042</v>
      </c>
      <c r="AK868" s="2">
        <v>9.0362670000000006E-2</v>
      </c>
      <c r="AL868" s="2">
        <v>0.27654699999999999</v>
      </c>
      <c r="AM868" s="2">
        <v>-5.3156269999999999E-2</v>
      </c>
      <c r="AN868" s="2">
        <v>0.47848950000000001</v>
      </c>
      <c r="AO868" s="2">
        <v>-0.1277556</v>
      </c>
      <c r="AP868" s="2">
        <v>-0.1470678</v>
      </c>
      <c r="AQ868" s="2">
        <v>4.31297E-2</v>
      </c>
      <c r="AR868" s="2">
        <v>5.8498130000000002E-2</v>
      </c>
      <c r="AS868" s="2">
        <v>-4.7988880000000003E-3</v>
      </c>
      <c r="AT868" s="2">
        <v>-4.6822579999999999E-3</v>
      </c>
      <c r="AU868" s="2">
        <v>1.4901960000000001E-3</v>
      </c>
      <c r="AV868" s="2">
        <v>655.25670000000002</v>
      </c>
      <c r="AW868" s="2">
        <v>14.03102</v>
      </c>
      <c r="AX868" s="2">
        <v>99.448139999999995</v>
      </c>
      <c r="AY868" s="2">
        <v>22.704499999999999</v>
      </c>
      <c r="AZ868" s="2">
        <v>1.1638660000000001</v>
      </c>
      <c r="BA868" s="2">
        <v>-5.3156269999999999E-2</v>
      </c>
      <c r="BB868" s="2">
        <v>105.23650000000001</v>
      </c>
      <c r="BC868" s="2">
        <v>3.9598420000000002E-2</v>
      </c>
      <c r="BD868" s="2">
        <v>3.365364E-3</v>
      </c>
      <c r="BE868" s="2">
        <v>2.0689289999999998</v>
      </c>
      <c r="BF868" s="2">
        <v>0.17583270000000001</v>
      </c>
      <c r="BG868" s="2">
        <v>0</v>
      </c>
      <c r="BH868" s="2">
        <v>0</v>
      </c>
      <c r="BI868" s="2">
        <v>63</v>
      </c>
      <c r="BJ868" s="2">
        <v>0</v>
      </c>
      <c r="BK868" s="2">
        <v>20.58915</v>
      </c>
      <c r="BL868" s="2">
        <v>0.85376580000000002</v>
      </c>
      <c r="BM868" s="2">
        <v>2.431222</v>
      </c>
      <c r="BN868" s="2">
        <v>6.2925069999999996</v>
      </c>
      <c r="BO868" s="2">
        <v>35.116729999999997</v>
      </c>
      <c r="BP868" s="2">
        <v>1.177176</v>
      </c>
      <c r="BQ868" s="2">
        <v>-134.376</v>
      </c>
      <c r="BR868" s="2">
        <v>-0.97292299999999998</v>
      </c>
      <c r="BS868" s="2">
        <v>-822.2396</v>
      </c>
      <c r="BT868" s="2">
        <v>799.91800000000001</v>
      </c>
      <c r="BU868" s="2">
        <v>35117.480000000003</v>
      </c>
      <c r="BV868" s="2">
        <v>33629.699999999997</v>
      </c>
      <c r="BW868" s="2">
        <v>872.54570000000001</v>
      </c>
      <c r="BX868" s="2">
        <v>2252.0010000000002</v>
      </c>
      <c r="BY868" s="2">
        <v>764.21939999999995</v>
      </c>
      <c r="BZ868" s="2">
        <v>0.15421180000000001</v>
      </c>
      <c r="CA868" s="2" t="s">
        <v>94</v>
      </c>
      <c r="CB868" s="2" t="s">
        <v>94</v>
      </c>
      <c r="CC868" s="2">
        <v>181.2517</v>
      </c>
      <c r="CD868" s="2">
        <v>184.3672</v>
      </c>
      <c r="CE868" s="2" t="s">
        <v>94</v>
      </c>
      <c r="CF868" s="2" t="s">
        <v>94</v>
      </c>
      <c r="CG868" s="2" t="s">
        <v>94</v>
      </c>
      <c r="CH868" s="2">
        <v>0</v>
      </c>
      <c r="CI868" s="2">
        <v>0</v>
      </c>
      <c r="CJ868" s="2">
        <v>0</v>
      </c>
      <c r="CK868" s="2">
        <v>0</v>
      </c>
      <c r="CL868" s="2">
        <v>0</v>
      </c>
      <c r="CM868" s="2">
        <v>-6.305669</v>
      </c>
      <c r="CN868" s="2">
        <v>23.304600000000001</v>
      </c>
      <c r="CO868" s="2">
        <v>11.386060000000001</v>
      </c>
      <c r="CP868" s="2">
        <v>600</v>
      </c>
      <c r="CQ868" s="4">
        <f t="shared" si="27"/>
        <v>368.35451646322485</v>
      </c>
      <c r="CR868" s="4">
        <f t="shared" si="26"/>
        <v>17.918827863192469</v>
      </c>
    </row>
    <row r="869" spans="1:96" x14ac:dyDescent="0.25">
      <c r="A869" s="3">
        <v>41839</v>
      </c>
      <c r="B869" s="2">
        <v>8133</v>
      </c>
      <c r="C869" s="2">
        <v>9.4581459999999993</v>
      </c>
      <c r="D869" s="2">
        <v>7.2470670000000001E-2</v>
      </c>
      <c r="E869" s="2">
        <v>0.24958649999999999</v>
      </c>
      <c r="F869" s="2">
        <v>0.1019684</v>
      </c>
      <c r="G869" s="2">
        <v>4.119925E-3</v>
      </c>
      <c r="H869" s="2">
        <v>-4.5242119999999997E-2</v>
      </c>
      <c r="I869" s="2">
        <v>8.0921259999999998E-3</v>
      </c>
      <c r="J869" s="2">
        <v>0.65952350000000004</v>
      </c>
      <c r="K869" s="2">
        <v>-0.11165750000000001</v>
      </c>
      <c r="L869" s="2">
        <v>-1.4417839999999999E-2</v>
      </c>
      <c r="M869" s="2">
        <v>0.72667599999999999</v>
      </c>
      <c r="N869" s="2">
        <v>-6.0601969999999998E-2</v>
      </c>
      <c r="O869" s="2">
        <v>0.29129860000000002</v>
      </c>
      <c r="P869" s="2">
        <v>7.3133970000000001</v>
      </c>
      <c r="Q869" s="2">
        <v>7.2722530000000001</v>
      </c>
      <c r="R869" s="2">
        <v>38.65681</v>
      </c>
      <c r="S869" s="2">
        <v>6.075488</v>
      </c>
      <c r="T869" s="2">
        <v>141.3432</v>
      </c>
      <c r="U869" s="2">
        <v>5.6788999999999996</v>
      </c>
      <c r="V869" s="2">
        <v>4.5426270000000004</v>
      </c>
      <c r="W869" s="2">
        <v>0.92401310000000003</v>
      </c>
      <c r="X869" s="2">
        <v>24.58539</v>
      </c>
      <c r="Y869" s="2">
        <v>180</v>
      </c>
      <c r="Z869" s="2">
        <v>18000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-5.1880839999999998E-2</v>
      </c>
      <c r="AH869" s="2">
        <v>141.55760000000001</v>
      </c>
      <c r="AI869" s="2">
        <v>0.69409120000000002</v>
      </c>
      <c r="AJ869" s="2">
        <v>2.7252749999999999</v>
      </c>
      <c r="AK869" s="2">
        <v>-0.34225860000000002</v>
      </c>
      <c r="AL869" s="2">
        <v>0.69129030000000002</v>
      </c>
      <c r="AM869" s="2">
        <v>-0.10530249999999999</v>
      </c>
      <c r="AN869" s="2">
        <v>0.55762769999999995</v>
      </c>
      <c r="AO869" s="2">
        <v>9.1438169999999999E-2</v>
      </c>
      <c r="AP869" s="2">
        <v>-0.29539280000000001</v>
      </c>
      <c r="AQ869" s="2">
        <v>5.6809110000000003E-2</v>
      </c>
      <c r="AR869" s="2">
        <v>6.5832009999999996E-2</v>
      </c>
      <c r="AS869" s="2">
        <v>-7.9090289999999997E-3</v>
      </c>
      <c r="AT869" s="2">
        <v>-6.1933939999999996E-3</v>
      </c>
      <c r="AU869" s="2">
        <v>5.9384499999999996E-4</v>
      </c>
      <c r="AV869" s="2">
        <v>653.61540000000002</v>
      </c>
      <c r="AW869" s="2">
        <v>14.759069999999999</v>
      </c>
      <c r="AX869" s="2">
        <v>99.426959999999994</v>
      </c>
      <c r="AY869" s="2">
        <v>22.652989999999999</v>
      </c>
      <c r="AZ869" s="2">
        <v>1.163376</v>
      </c>
      <c r="BA869" s="2">
        <v>-0.10530249999999999</v>
      </c>
      <c r="BB869" s="2">
        <v>138.61420000000001</v>
      </c>
      <c r="BC869" s="2">
        <v>5.2082360000000001E-2</v>
      </c>
      <c r="BD869" s="2">
        <v>1.339343E-3</v>
      </c>
      <c r="BE869" s="2">
        <v>2.8695719999999998</v>
      </c>
      <c r="BF869" s="2">
        <v>7.3793520000000001E-2</v>
      </c>
      <c r="BG869" s="2">
        <v>0</v>
      </c>
      <c r="BH869" s="2">
        <v>0</v>
      </c>
      <c r="BI869" s="2">
        <v>63</v>
      </c>
      <c r="BJ869" s="2">
        <v>0</v>
      </c>
      <c r="BK869" s="2">
        <v>16.392949999999999</v>
      </c>
      <c r="BL869" s="2">
        <v>0.51512780000000002</v>
      </c>
      <c r="BM869" s="2">
        <v>1.877702</v>
      </c>
      <c r="BN869" s="2">
        <v>3.851667</v>
      </c>
      <c r="BO869" s="2">
        <v>27.43394</v>
      </c>
      <c r="BP869" s="2">
        <v>1.1956439999999999</v>
      </c>
      <c r="BQ869" s="2">
        <v>-147.79230000000001</v>
      </c>
      <c r="BR869" s="2">
        <v>-0.96124569999999998</v>
      </c>
      <c r="BS869" s="2">
        <v>-831.19050000000004</v>
      </c>
      <c r="BT869" s="2">
        <v>798.80020000000002</v>
      </c>
      <c r="BU869" s="2">
        <v>35116.1</v>
      </c>
      <c r="BV869" s="2">
        <v>33633.9</v>
      </c>
      <c r="BW869" s="2">
        <v>872.51890000000003</v>
      </c>
      <c r="BX869" s="2">
        <v>2254.5880000000002</v>
      </c>
      <c r="BY869" s="2">
        <v>772.38930000000005</v>
      </c>
      <c r="BZ869" s="2">
        <v>0.15964049999999999</v>
      </c>
      <c r="CA869" s="2" t="s">
        <v>94</v>
      </c>
      <c r="CB869" s="2" t="s">
        <v>94</v>
      </c>
      <c r="CC869" s="2">
        <v>181.34970000000001</v>
      </c>
      <c r="CD869" s="2">
        <v>184.3741</v>
      </c>
      <c r="CE869" s="2" t="s">
        <v>94</v>
      </c>
      <c r="CF869" s="2" t="s">
        <v>94</v>
      </c>
      <c r="CG869" s="2" t="s">
        <v>94</v>
      </c>
      <c r="CH869" s="2">
        <v>0</v>
      </c>
      <c r="CI869" s="2">
        <v>0</v>
      </c>
      <c r="CJ869" s="2">
        <v>0</v>
      </c>
      <c r="CK869" s="2">
        <v>0</v>
      </c>
      <c r="CL869" s="2">
        <v>0</v>
      </c>
      <c r="CM869" s="2">
        <v>-6.1077130000000004</v>
      </c>
      <c r="CN869" s="2">
        <v>23.27176</v>
      </c>
      <c r="CO869" s="2">
        <v>11.36374</v>
      </c>
      <c r="CP869" s="2">
        <v>600</v>
      </c>
      <c r="CQ869" s="4">
        <f t="shared" si="27"/>
        <v>367.4461396772362</v>
      </c>
      <c r="CR869" s="4">
        <f t="shared" si="26"/>
        <v>14.039786002363487</v>
      </c>
    </row>
    <row r="870" spans="1:96" x14ac:dyDescent="0.25">
      <c r="A870" s="3">
        <v>41839.020833333336</v>
      </c>
      <c r="B870" s="2">
        <v>8134</v>
      </c>
      <c r="C870" s="2">
        <v>-2.2152690000000002</v>
      </c>
      <c r="D870" s="2">
        <v>2.473262E-2</v>
      </c>
      <c r="E870" s="2">
        <v>0.1458863</v>
      </c>
      <c r="F870" s="2">
        <v>0.1094778</v>
      </c>
      <c r="G870" s="2">
        <v>-3.5787560000000003E-2</v>
      </c>
      <c r="H870" s="2">
        <v>-2.9725560000000002E-2</v>
      </c>
      <c r="I870" s="2">
        <v>-1.8974129999999999E-3</v>
      </c>
      <c r="J870" s="2">
        <v>0.60535559999999999</v>
      </c>
      <c r="K870" s="2">
        <v>0.15178440000000001</v>
      </c>
      <c r="L870" s="2">
        <v>-2.1189570000000001E-2</v>
      </c>
      <c r="M870" s="2">
        <v>0.54796549999999999</v>
      </c>
      <c r="N870" s="2">
        <v>1.9900019999999998E-3</v>
      </c>
      <c r="O870" s="2">
        <v>0.28397289999999997</v>
      </c>
      <c r="P870" s="2">
        <v>7.0071659999999998</v>
      </c>
      <c r="Q870" s="2">
        <v>6.9934729999999998</v>
      </c>
      <c r="R870" s="2">
        <v>26.683990000000001</v>
      </c>
      <c r="S870" s="2">
        <v>3.580657</v>
      </c>
      <c r="T870" s="2">
        <v>153.316</v>
      </c>
      <c r="U870" s="2">
        <v>6.2486309999999996</v>
      </c>
      <c r="V870" s="2">
        <v>3.1405539999999998</v>
      </c>
      <c r="W870" s="2">
        <v>0.98299729999999996</v>
      </c>
      <c r="X870" s="2">
        <v>24.837420000000002</v>
      </c>
      <c r="Y870" s="2">
        <v>180</v>
      </c>
      <c r="Z870" s="2">
        <v>18000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-3.1862219999999998E-3</v>
      </c>
      <c r="AH870" s="2">
        <v>121.0463</v>
      </c>
      <c r="AI870" s="2">
        <v>-9.632835</v>
      </c>
      <c r="AJ870" s="2">
        <v>2.7995990000000002</v>
      </c>
      <c r="AK870" s="2">
        <v>0.14196149999999999</v>
      </c>
      <c r="AL870" s="2">
        <v>0.18479219999999999</v>
      </c>
      <c r="AM870" s="2">
        <v>-2.9477059999999999E-2</v>
      </c>
      <c r="AN870" s="2">
        <v>0.51926490000000003</v>
      </c>
      <c r="AO870" s="2">
        <v>-8.2992320000000001E-3</v>
      </c>
      <c r="AP870" s="2">
        <v>3.596593E-2</v>
      </c>
      <c r="AQ870" s="2">
        <v>4.8996480000000002E-2</v>
      </c>
      <c r="AR870" s="2">
        <v>0.1339525</v>
      </c>
      <c r="AS870" s="2">
        <v>-3.4276180000000003E-2</v>
      </c>
      <c r="AT870" s="2">
        <v>-3.403345E-2</v>
      </c>
      <c r="AU870" s="2">
        <v>-8.2506760000000002E-3</v>
      </c>
      <c r="AV870" s="2">
        <v>651.43230000000005</v>
      </c>
      <c r="AW870" s="2">
        <v>15.180479999999999</v>
      </c>
      <c r="AX870" s="2">
        <v>99.405079999999998</v>
      </c>
      <c r="AY870" s="2">
        <v>22.84647</v>
      </c>
      <c r="AZ870" s="2">
        <v>1.162094</v>
      </c>
      <c r="BA870" s="2">
        <v>-2.9477059999999999E-2</v>
      </c>
      <c r="BB870" s="2">
        <v>119.5514</v>
      </c>
      <c r="BC870" s="2">
        <v>4.4836229999999998E-2</v>
      </c>
      <c r="BD870" s="2">
        <v>-1.85454E-2</v>
      </c>
      <c r="BE870" s="2">
        <v>2.5493830000000002</v>
      </c>
      <c r="BF870" s="2">
        <v>-1.054489</v>
      </c>
      <c r="BG870" s="2">
        <v>0</v>
      </c>
      <c r="BH870" s="2">
        <v>0</v>
      </c>
      <c r="BI870" s="2">
        <v>63</v>
      </c>
      <c r="BJ870" s="2">
        <v>0</v>
      </c>
      <c r="BK870" s="2">
        <v>10.36904</v>
      </c>
      <c r="BL870" s="2">
        <v>0.2811129</v>
      </c>
      <c r="BM870" s="2">
        <v>1.260208</v>
      </c>
      <c r="BN870" s="2">
        <v>2.1465719999999999</v>
      </c>
      <c r="BO870" s="2">
        <v>22.30687</v>
      </c>
      <c r="BP870" s="2">
        <v>1.2218789999999999</v>
      </c>
      <c r="BQ870" s="2">
        <v>-153.57230000000001</v>
      </c>
      <c r="BR870" s="2">
        <v>-0.94309940000000003</v>
      </c>
      <c r="BS870" s="2">
        <v>-841.63440000000003</v>
      </c>
      <c r="BT870" s="2">
        <v>793.65769999999998</v>
      </c>
      <c r="BU870" s="2">
        <v>35121.54</v>
      </c>
      <c r="BV870" s="2">
        <v>33639.82</v>
      </c>
      <c r="BW870" s="2">
        <v>872.55179999999996</v>
      </c>
      <c r="BX870" s="2">
        <v>2255.0929999999998</v>
      </c>
      <c r="BY870" s="2">
        <v>773.37360000000001</v>
      </c>
      <c r="BZ870" s="2">
        <v>0.163603</v>
      </c>
      <c r="CA870" s="2" t="s">
        <v>94</v>
      </c>
      <c r="CB870" s="2" t="s">
        <v>94</v>
      </c>
      <c r="CC870" s="2">
        <v>181.40719999999999</v>
      </c>
      <c r="CD870" s="2">
        <v>184.36</v>
      </c>
      <c r="CE870" s="2" t="s">
        <v>94</v>
      </c>
      <c r="CF870" s="2" t="s">
        <v>94</v>
      </c>
      <c r="CG870" s="2" t="s">
        <v>94</v>
      </c>
      <c r="CH870" s="2">
        <v>0</v>
      </c>
      <c r="CI870" s="2">
        <v>0</v>
      </c>
      <c r="CJ870" s="2">
        <v>0</v>
      </c>
      <c r="CK870" s="2">
        <v>0</v>
      </c>
      <c r="CL870" s="2">
        <v>0</v>
      </c>
      <c r="CM870" s="2">
        <v>-6.0538869999999996</v>
      </c>
      <c r="CN870" s="2">
        <v>23.231739999999999</v>
      </c>
      <c r="CO870" s="2">
        <v>11.34666</v>
      </c>
      <c r="CP870" s="2">
        <v>600</v>
      </c>
      <c r="CQ870" s="4">
        <f t="shared" si="27"/>
        <v>366.53905461664147</v>
      </c>
      <c r="CR870" s="4">
        <f t="shared" si="26"/>
        <v>9.6229187043567261</v>
      </c>
    </row>
    <row r="871" spans="1:96" x14ac:dyDescent="0.25">
      <c r="A871" s="3">
        <v>41839.041666666664</v>
      </c>
      <c r="B871" s="2">
        <v>8135</v>
      </c>
      <c r="C871" s="2">
        <v>2.8546939999999998</v>
      </c>
      <c r="D871" s="2">
        <v>4.0162459999999997E-2</v>
      </c>
      <c r="E871" s="2">
        <v>0.1859489</v>
      </c>
      <c r="F871" s="2">
        <v>8.4905069999999999E-2</v>
      </c>
      <c r="G871" s="2">
        <v>-9.7294919999999993E-3</v>
      </c>
      <c r="H871" s="2">
        <v>-1.8437410000000001E-2</v>
      </c>
      <c r="I871" s="2">
        <v>2.4462630000000002E-3</v>
      </c>
      <c r="J871" s="2">
        <v>0.51161330000000005</v>
      </c>
      <c r="K871" s="2">
        <v>6.8441179999999997E-3</v>
      </c>
      <c r="L871" s="2">
        <v>-2.683412E-2</v>
      </c>
      <c r="M871" s="2">
        <v>0.52760969999999996</v>
      </c>
      <c r="N871" s="2">
        <v>-2.1805950000000001E-2</v>
      </c>
      <c r="O871" s="2">
        <v>0.249835</v>
      </c>
      <c r="P871" s="2">
        <v>6.1841600000000003</v>
      </c>
      <c r="Q871" s="2">
        <v>6.1624189999999999</v>
      </c>
      <c r="R871" s="2">
        <v>28.177140000000001</v>
      </c>
      <c r="S871" s="2">
        <v>4.8027340000000001</v>
      </c>
      <c r="T871" s="2">
        <v>151.8229</v>
      </c>
      <c r="U871" s="2">
        <v>5.4321250000000001</v>
      </c>
      <c r="V871" s="2">
        <v>2.909878</v>
      </c>
      <c r="W871" s="2">
        <v>0.88415779999999999</v>
      </c>
      <c r="X871" s="2">
        <v>24.965009999999999</v>
      </c>
      <c r="Y871" s="2">
        <v>180</v>
      </c>
      <c r="Z871" s="2">
        <v>18000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-3.5760990000000001E-3</v>
      </c>
      <c r="AH871" s="2">
        <v>69.955330000000004</v>
      </c>
      <c r="AI871" s="2">
        <v>-1.4663839999999999</v>
      </c>
      <c r="AJ871" s="2">
        <v>2.7280169999999999</v>
      </c>
      <c r="AK871" s="2">
        <v>5.5912700000000003E-2</v>
      </c>
      <c r="AL871" s="2">
        <v>0.13925789999999999</v>
      </c>
      <c r="AM871" s="2">
        <v>-2.6484420000000002E-2</v>
      </c>
      <c r="AN871" s="2">
        <v>0.48011900000000002</v>
      </c>
      <c r="AO871" s="2">
        <v>-0.1190609</v>
      </c>
      <c r="AP871" s="2">
        <v>-2.8680799999999998E-3</v>
      </c>
      <c r="AQ871" s="2">
        <v>2.814827E-2</v>
      </c>
      <c r="AR871" s="2">
        <v>9.3690689999999993E-2</v>
      </c>
      <c r="AS871" s="2">
        <v>5.9110350000000002E-3</v>
      </c>
      <c r="AT871" s="2">
        <v>-1.7856779999999999E-2</v>
      </c>
      <c r="AU871" s="2">
        <v>-1.2565829999999999E-3</v>
      </c>
      <c r="AV871" s="2">
        <v>650.4982</v>
      </c>
      <c r="AW871" s="2">
        <v>14.82085</v>
      </c>
      <c r="AX871" s="2">
        <v>99.397090000000006</v>
      </c>
      <c r="AY871" s="2">
        <v>23.019079999999999</v>
      </c>
      <c r="AZ871" s="2">
        <v>1.161537</v>
      </c>
      <c r="BA871" s="2">
        <v>-2.6484420000000002E-2</v>
      </c>
      <c r="BB871" s="2">
        <v>68.681790000000007</v>
      </c>
      <c r="BC871" s="2">
        <v>2.5725720000000001E-2</v>
      </c>
      <c r="BD871" s="2">
        <v>-2.8173970000000001E-3</v>
      </c>
      <c r="BE871" s="2">
        <v>1.4301600000000001</v>
      </c>
      <c r="BF871" s="2">
        <v>-0.1566264</v>
      </c>
      <c r="BG871" s="2">
        <v>0</v>
      </c>
      <c r="BH871" s="2">
        <v>0</v>
      </c>
      <c r="BI871" s="2">
        <v>63</v>
      </c>
      <c r="BJ871" s="2">
        <v>0</v>
      </c>
      <c r="BK871" s="2">
        <v>12.638479999999999</v>
      </c>
      <c r="BL871" s="2">
        <v>0.36315370000000002</v>
      </c>
      <c r="BM871" s="2">
        <v>1.4641409999999999</v>
      </c>
      <c r="BN871" s="2">
        <v>2.7510119999999998</v>
      </c>
      <c r="BO871" s="2">
        <v>24.803190000000001</v>
      </c>
      <c r="BP871" s="2">
        <v>1.2115290000000001</v>
      </c>
      <c r="BQ871" s="2">
        <v>-145.66419999999999</v>
      </c>
      <c r="BR871" s="2">
        <v>-0.94045160000000005</v>
      </c>
      <c r="BS871" s="2">
        <v>-842.63760000000002</v>
      </c>
      <c r="BT871" s="2">
        <v>792.41459999999995</v>
      </c>
      <c r="BU871" s="2">
        <v>35140.69</v>
      </c>
      <c r="BV871" s="2">
        <v>33651.300000000003</v>
      </c>
      <c r="BW871" s="2">
        <v>872.64549999999997</v>
      </c>
      <c r="BX871" s="2">
        <v>2260.1509999999998</v>
      </c>
      <c r="BY871" s="2">
        <v>770.76310000000001</v>
      </c>
      <c r="BZ871" s="2">
        <v>0.16580400000000001</v>
      </c>
      <c r="CA871" s="2" t="s">
        <v>94</v>
      </c>
      <c r="CB871" s="2" t="s">
        <v>94</v>
      </c>
      <c r="CC871" s="2">
        <v>181.43190000000001</v>
      </c>
      <c r="CD871" s="2">
        <v>184.36609999999999</v>
      </c>
      <c r="CE871" s="2" t="s">
        <v>94</v>
      </c>
      <c r="CF871" s="2" t="s">
        <v>94</v>
      </c>
      <c r="CG871" s="2" t="s">
        <v>94</v>
      </c>
      <c r="CH871" s="2">
        <v>0</v>
      </c>
      <c r="CI871" s="2">
        <v>0</v>
      </c>
      <c r="CJ871" s="2">
        <v>0</v>
      </c>
      <c r="CK871" s="2">
        <v>0</v>
      </c>
      <c r="CL871" s="2">
        <v>0</v>
      </c>
      <c r="CM871" s="2">
        <v>-6.1233230000000001</v>
      </c>
      <c r="CN871" s="2">
        <v>23.240200000000002</v>
      </c>
      <c r="CO871" s="2">
        <v>11.327819999999999</v>
      </c>
      <c r="CP871" s="2">
        <v>600</v>
      </c>
      <c r="CQ871" s="4">
        <f t="shared" si="27"/>
        <v>366.25634730263005</v>
      </c>
      <c r="CR871" s="4">
        <f t="shared" si="26"/>
        <v>11.091365010407609</v>
      </c>
    </row>
    <row r="872" spans="1:96" x14ac:dyDescent="0.25">
      <c r="A872" s="3">
        <v>41839.0625</v>
      </c>
      <c r="B872" s="2">
        <v>8136</v>
      </c>
      <c r="C872" s="2">
        <v>2.6204230000000002</v>
      </c>
      <c r="D872" s="2">
        <v>5.1984049999999997E-2</v>
      </c>
      <c r="E872" s="2">
        <v>0.21153930000000001</v>
      </c>
      <c r="F872" s="2">
        <v>8.6701790000000001E-2</v>
      </c>
      <c r="G872" s="2">
        <v>-1.0811289999999999E-2</v>
      </c>
      <c r="H872" s="2">
        <v>-1.213299E-2</v>
      </c>
      <c r="I872" s="2">
        <v>2.245225E-3</v>
      </c>
      <c r="J872" s="2">
        <v>0.50928580000000001</v>
      </c>
      <c r="K872" s="2">
        <v>8.2141599999999995E-2</v>
      </c>
      <c r="L872" s="2">
        <v>-3.3558280000000003E-2</v>
      </c>
      <c r="M872" s="2">
        <v>0.4530902</v>
      </c>
      <c r="N872" s="2">
        <v>-2.9602420000000001E-2</v>
      </c>
      <c r="O872" s="2">
        <v>0.26187729999999998</v>
      </c>
      <c r="P872" s="2">
        <v>6.8753500000000001</v>
      </c>
      <c r="Q872" s="2">
        <v>6.8645849999999999</v>
      </c>
      <c r="R872" s="2">
        <v>31.406870000000001</v>
      </c>
      <c r="S872" s="2">
        <v>3.205139</v>
      </c>
      <c r="T872" s="2">
        <v>148.59309999999999</v>
      </c>
      <c r="U872" s="2">
        <v>5.8588250000000004</v>
      </c>
      <c r="V872" s="2">
        <v>3.5772300000000001</v>
      </c>
      <c r="W872" s="2">
        <v>0.91227409999999998</v>
      </c>
      <c r="X872" s="2">
        <v>24.838450000000002</v>
      </c>
      <c r="Y872" s="2">
        <v>180</v>
      </c>
      <c r="Z872" s="2">
        <v>18000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-1.1541269999999999E-2</v>
      </c>
      <c r="AH872" s="2">
        <v>65.0732</v>
      </c>
      <c r="AI872" s="2">
        <v>-1.3940680000000001</v>
      </c>
      <c r="AJ872" s="2">
        <v>3.079097</v>
      </c>
      <c r="AK872" s="2">
        <v>1.561642E-3</v>
      </c>
      <c r="AL872" s="2">
        <v>0.19256619999999999</v>
      </c>
      <c r="AM872" s="2">
        <v>-3.2810930000000002E-2</v>
      </c>
      <c r="AN872" s="2">
        <v>0.39138450000000002</v>
      </c>
      <c r="AO872" s="2">
        <v>-0.1029239</v>
      </c>
      <c r="AP872" s="2">
        <v>-9.0461200000000005E-2</v>
      </c>
      <c r="AQ872" s="2">
        <v>2.6174019999999999E-2</v>
      </c>
      <c r="AR872" s="2">
        <v>8.0249810000000005E-2</v>
      </c>
      <c r="AS872" s="2">
        <v>2.7326310000000001E-3</v>
      </c>
      <c r="AT872" s="2">
        <v>-1.9693369999999999E-4</v>
      </c>
      <c r="AU872" s="2">
        <v>-1.1944620000000001E-3</v>
      </c>
      <c r="AV872" s="2">
        <v>651.2663</v>
      </c>
      <c r="AW872" s="2">
        <v>15.16656</v>
      </c>
      <c r="AX872" s="2">
        <v>99.370320000000007</v>
      </c>
      <c r="AY872" s="2">
        <v>22.848590000000002</v>
      </c>
      <c r="AZ872" s="2">
        <v>1.1616839999999999</v>
      </c>
      <c r="BA872" s="2">
        <v>-3.2810930000000002E-2</v>
      </c>
      <c r="BB872" s="2">
        <v>63.864609999999999</v>
      </c>
      <c r="BC872" s="2">
        <v>2.3953769999999999E-2</v>
      </c>
      <c r="BD872" s="2">
        <v>-2.6841080000000002E-3</v>
      </c>
      <c r="BE872" s="2">
        <v>1.3611070000000001</v>
      </c>
      <c r="BF872" s="2">
        <v>-0.15251700000000001</v>
      </c>
      <c r="BG872" s="2">
        <v>0</v>
      </c>
      <c r="BH872" s="2">
        <v>0</v>
      </c>
      <c r="BI872" s="2">
        <v>63</v>
      </c>
      <c r="BJ872" s="2">
        <v>0</v>
      </c>
      <c r="BK872" s="2">
        <v>11.01932</v>
      </c>
      <c r="BL872" s="2">
        <v>0.29764649999999998</v>
      </c>
      <c r="BM872" s="2">
        <v>1.316406</v>
      </c>
      <c r="BN872" s="2">
        <v>2.2676210000000001</v>
      </c>
      <c r="BO872" s="2">
        <v>22.61054</v>
      </c>
      <c r="BP872" s="2">
        <v>1.218639</v>
      </c>
      <c r="BQ872" s="2">
        <v>-139.43989999999999</v>
      </c>
      <c r="BR872" s="2">
        <v>-0.94993640000000001</v>
      </c>
      <c r="BS872" s="2">
        <v>-842.45569999999998</v>
      </c>
      <c r="BT872" s="2">
        <v>800.20100000000002</v>
      </c>
      <c r="BU872" s="2">
        <v>35151.19</v>
      </c>
      <c r="BV872" s="2">
        <v>33647.97</v>
      </c>
      <c r="BW872" s="2">
        <v>872.5797</v>
      </c>
      <c r="BX872" s="2">
        <v>2280.5479999999998</v>
      </c>
      <c r="BY872" s="2">
        <v>777.33090000000004</v>
      </c>
      <c r="BZ872" s="2">
        <v>0.15729309999999999</v>
      </c>
      <c r="CA872" s="2" t="s">
        <v>94</v>
      </c>
      <c r="CB872" s="2" t="s">
        <v>94</v>
      </c>
      <c r="CC872" s="2">
        <v>181.47659999999999</v>
      </c>
      <c r="CD872" s="2">
        <v>184.36449999999999</v>
      </c>
      <c r="CE872" s="2" t="s">
        <v>94</v>
      </c>
      <c r="CF872" s="2" t="s">
        <v>94</v>
      </c>
      <c r="CG872" s="2" t="s">
        <v>94</v>
      </c>
      <c r="CH872" s="2">
        <v>0</v>
      </c>
      <c r="CI872" s="2">
        <v>0</v>
      </c>
      <c r="CJ872" s="2">
        <v>0</v>
      </c>
      <c r="CK872" s="2">
        <v>0</v>
      </c>
      <c r="CL872" s="2">
        <v>0</v>
      </c>
      <c r="CM872" s="2">
        <v>-6.0368490000000001</v>
      </c>
      <c r="CN872" s="2">
        <v>23.295780000000001</v>
      </c>
      <c r="CO872" s="2">
        <v>11.315189999999999</v>
      </c>
      <c r="CP872" s="2">
        <v>600</v>
      </c>
      <c r="CQ872" s="4">
        <f t="shared" si="27"/>
        <v>366.57646114546083</v>
      </c>
      <c r="CR872" s="4">
        <f t="shared" si="26"/>
        <v>10.029042675000168</v>
      </c>
    </row>
    <row r="873" spans="1:96" x14ac:dyDescent="0.25">
      <c r="A873" s="3">
        <v>41839.083333333336</v>
      </c>
      <c r="B873" s="2">
        <v>8137</v>
      </c>
      <c r="C873" s="2">
        <v>2.7549419999999998</v>
      </c>
      <c r="D873" s="2">
        <v>4.5439970000000003E-2</v>
      </c>
      <c r="E873" s="2">
        <v>0.1978056</v>
      </c>
      <c r="F873" s="2">
        <v>8.1819660000000002E-2</v>
      </c>
      <c r="G873" s="2">
        <v>-1.0390760000000001E-2</v>
      </c>
      <c r="H873" s="2">
        <v>-5.377026E-3</v>
      </c>
      <c r="I873" s="2">
        <v>2.3611750000000001E-3</v>
      </c>
      <c r="J873" s="2">
        <v>0.44935429999999998</v>
      </c>
      <c r="K873" s="2">
        <v>-1.868278E-2</v>
      </c>
      <c r="L873" s="2">
        <v>-2.064701E-2</v>
      </c>
      <c r="M873" s="2">
        <v>0.53432329999999995</v>
      </c>
      <c r="N873" s="2">
        <v>-3.3235929999999997E-2</v>
      </c>
      <c r="O873" s="2">
        <v>0.24336240000000001</v>
      </c>
      <c r="P873" s="2">
        <v>6.3628520000000002</v>
      </c>
      <c r="Q873" s="2">
        <v>6.3404959999999999</v>
      </c>
      <c r="R873" s="2">
        <v>28.544039999999999</v>
      </c>
      <c r="S873" s="2">
        <v>4.8012680000000003</v>
      </c>
      <c r="T873" s="2">
        <v>151.45599999999999</v>
      </c>
      <c r="U873" s="2">
        <v>5.5697939999999999</v>
      </c>
      <c r="V873" s="2">
        <v>3.0297040000000002</v>
      </c>
      <c r="W873" s="2">
        <v>0.87790970000000002</v>
      </c>
      <c r="X873" s="2">
        <v>24.85988</v>
      </c>
      <c r="Y873" s="2">
        <v>180</v>
      </c>
      <c r="Z873" s="2">
        <v>18000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-1.0426690000000001E-2</v>
      </c>
      <c r="AH873" s="2">
        <v>47.740090000000002</v>
      </c>
      <c r="AI873" s="2">
        <v>-0.1978212</v>
      </c>
      <c r="AJ873" s="2">
        <v>2.6422330000000001</v>
      </c>
      <c r="AK873" s="2">
        <v>1.2102720000000001E-2</v>
      </c>
      <c r="AL873" s="2">
        <v>0.1799163</v>
      </c>
      <c r="AM873" s="2">
        <v>-2.7587770000000001E-2</v>
      </c>
      <c r="AN873" s="2">
        <v>0.44043480000000002</v>
      </c>
      <c r="AO873" s="2">
        <v>-0.1018143</v>
      </c>
      <c r="AP873" s="2">
        <v>-3.8632899999999998E-2</v>
      </c>
      <c r="AQ873" s="2">
        <v>1.9167449999999999E-2</v>
      </c>
      <c r="AR873" s="2">
        <v>7.9467010000000005E-2</v>
      </c>
      <c r="AS873" s="2">
        <v>2.9998830000000001E-3</v>
      </c>
      <c r="AT873" s="2">
        <v>-2.6126950000000002E-4</v>
      </c>
      <c r="AU873" s="2">
        <v>-1.6954630000000001E-4</v>
      </c>
      <c r="AV873" s="2">
        <v>651.12109999999996</v>
      </c>
      <c r="AW873" s="2">
        <v>15.10689</v>
      </c>
      <c r="AX873" s="2">
        <v>99.347920000000002</v>
      </c>
      <c r="AY873" s="2">
        <v>22.87707</v>
      </c>
      <c r="AZ873" s="2">
        <v>1.1613439999999999</v>
      </c>
      <c r="BA873" s="2">
        <v>-2.7587770000000001E-2</v>
      </c>
      <c r="BB873" s="2">
        <v>46.76858</v>
      </c>
      <c r="BC873" s="2">
        <v>1.7541919999999999E-2</v>
      </c>
      <c r="BD873" s="2">
        <v>-3.8084110000000002E-4</v>
      </c>
      <c r="BE873" s="2">
        <v>0.99307100000000004</v>
      </c>
      <c r="BF873" s="2">
        <v>-2.155992E-2</v>
      </c>
      <c r="BG873" s="2">
        <v>0</v>
      </c>
      <c r="BH873" s="2">
        <v>0</v>
      </c>
      <c r="BI873" s="2">
        <v>63</v>
      </c>
      <c r="BJ873" s="2">
        <v>0</v>
      </c>
      <c r="BK873" s="2">
        <v>9.4966399999999993</v>
      </c>
      <c r="BL873" s="2">
        <v>0.26410299999999998</v>
      </c>
      <c r="BM873" s="2">
        <v>1.1874499999999999</v>
      </c>
      <c r="BN873" s="2">
        <v>2.0229089999999998</v>
      </c>
      <c r="BO873" s="2">
        <v>22.24118</v>
      </c>
      <c r="BP873" s="2">
        <v>1.225031</v>
      </c>
      <c r="BQ873" s="2">
        <v>-125.1255</v>
      </c>
      <c r="BR873" s="2">
        <v>-0.94212770000000001</v>
      </c>
      <c r="BS873" s="2">
        <v>-847.65890000000002</v>
      </c>
      <c r="BT873" s="2">
        <v>798.53920000000005</v>
      </c>
      <c r="BU873" s="2">
        <v>35125.919999999998</v>
      </c>
      <c r="BV873" s="2">
        <v>33604.839999999997</v>
      </c>
      <c r="BW873" s="2">
        <v>872.37929999999994</v>
      </c>
      <c r="BX873" s="2">
        <v>2285.4720000000002</v>
      </c>
      <c r="BY873" s="2">
        <v>764.39949999999999</v>
      </c>
      <c r="BZ873" s="2">
        <v>0.1622807</v>
      </c>
      <c r="CA873" s="2" t="s">
        <v>94</v>
      </c>
      <c r="CB873" s="2" t="s">
        <v>94</v>
      </c>
      <c r="CC873" s="2">
        <v>181.4896</v>
      </c>
      <c r="CD873" s="2">
        <v>184.37540000000001</v>
      </c>
      <c r="CE873" s="2" t="s">
        <v>94</v>
      </c>
      <c r="CF873" s="2" t="s">
        <v>94</v>
      </c>
      <c r="CG873" s="2" t="s">
        <v>94</v>
      </c>
      <c r="CH873" s="2">
        <v>0</v>
      </c>
      <c r="CI873" s="2">
        <v>0</v>
      </c>
      <c r="CJ873" s="2">
        <v>0</v>
      </c>
      <c r="CK873" s="2">
        <v>0</v>
      </c>
      <c r="CL873" s="2">
        <v>0</v>
      </c>
      <c r="CM873" s="2">
        <v>-6.0643849999999997</v>
      </c>
      <c r="CN873" s="2">
        <v>23.327169999999999</v>
      </c>
      <c r="CO873" s="2">
        <v>11.304729999999999</v>
      </c>
      <c r="CP873" s="2">
        <v>600</v>
      </c>
      <c r="CQ873" s="4">
        <f t="shared" si="27"/>
        <v>366.61263733589851</v>
      </c>
      <c r="CR873" s="4">
        <f t="shared" si="26"/>
        <v>9.0953270278305247</v>
      </c>
    </row>
    <row r="874" spans="1:96" x14ac:dyDescent="0.25">
      <c r="A874" s="3">
        <v>41839.104166666664</v>
      </c>
      <c r="B874" s="2">
        <v>8138</v>
      </c>
      <c r="C874" s="2">
        <v>3.350705</v>
      </c>
      <c r="D874" s="2">
        <v>2.2035829999999999E-2</v>
      </c>
      <c r="E874" s="2">
        <v>0.1377351</v>
      </c>
      <c r="F874" s="2">
        <v>0.1018573</v>
      </c>
      <c r="G874" s="2">
        <v>-2.4025009999999999E-2</v>
      </c>
      <c r="H874" s="2">
        <v>-1.823671E-3</v>
      </c>
      <c r="I874" s="2">
        <v>2.87126E-3</v>
      </c>
      <c r="J874" s="2">
        <v>0.62382479999999996</v>
      </c>
      <c r="K874" s="2">
        <v>2.9258050000000001E-2</v>
      </c>
      <c r="L874" s="2">
        <v>1.2219010000000001E-2</v>
      </c>
      <c r="M874" s="2">
        <v>0.48837760000000002</v>
      </c>
      <c r="N874" s="2">
        <v>-1.451182E-2</v>
      </c>
      <c r="O874" s="2">
        <v>0.29923689999999997</v>
      </c>
      <c r="P874" s="2">
        <v>6.3567720000000003</v>
      </c>
      <c r="Q874" s="2">
        <v>6.3363399999999999</v>
      </c>
      <c r="R874" s="2">
        <v>19.923410000000001</v>
      </c>
      <c r="S874" s="2">
        <v>4.5922780000000003</v>
      </c>
      <c r="T874" s="2">
        <v>160.07660000000001</v>
      </c>
      <c r="U874" s="2">
        <v>5.9571050000000003</v>
      </c>
      <c r="V874" s="2">
        <v>2.159192</v>
      </c>
      <c r="W874" s="2">
        <v>0.92449590000000004</v>
      </c>
      <c r="X874" s="2">
        <v>24.748059999999999</v>
      </c>
      <c r="Y874" s="2">
        <v>180</v>
      </c>
      <c r="Z874" s="2">
        <v>18000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-0.22506100000000001</v>
      </c>
      <c r="AH874" s="2">
        <v>57.357239999999997</v>
      </c>
      <c r="AI874" s="2">
        <v>-0.20289479999999999</v>
      </c>
      <c r="AJ874" s="2">
        <v>6.9616059999999997</v>
      </c>
      <c r="AK874" s="2">
        <v>-0.85722209999999999</v>
      </c>
      <c r="AL874" s="2">
        <v>0.67522409999999999</v>
      </c>
      <c r="AM874" s="2">
        <v>-0.24574979999999999</v>
      </c>
      <c r="AN874" s="2">
        <v>0.4368707</v>
      </c>
      <c r="AO874" s="2">
        <v>-0.16774310000000001</v>
      </c>
      <c r="AP874" s="2">
        <v>-2.690116E-2</v>
      </c>
      <c r="AQ874" s="2">
        <v>2.3032460000000001E-2</v>
      </c>
      <c r="AR874" s="2">
        <v>8.3517759999999996E-2</v>
      </c>
      <c r="AS874" s="2">
        <v>-1.8856000000000001E-3</v>
      </c>
      <c r="AT874" s="2">
        <v>1.7065369999999999E-3</v>
      </c>
      <c r="AU874" s="2">
        <v>-1.7386300000000001E-4</v>
      </c>
      <c r="AV874" s="2">
        <v>651.34640000000002</v>
      </c>
      <c r="AW874" s="2">
        <v>14.9421</v>
      </c>
      <c r="AX874" s="2">
        <v>99.327380000000005</v>
      </c>
      <c r="AY874" s="2">
        <v>22.787790000000001</v>
      </c>
      <c r="AZ874" s="2">
        <v>1.161556</v>
      </c>
      <c r="BA874" s="2">
        <v>-0.24574979999999999</v>
      </c>
      <c r="BB874" s="2">
        <v>56.199199999999998</v>
      </c>
      <c r="BC874" s="2">
        <v>2.1079509999999999E-2</v>
      </c>
      <c r="BD874" s="2">
        <v>-3.9069920000000001E-4</v>
      </c>
      <c r="BE874" s="2">
        <v>1.179913</v>
      </c>
      <c r="BF874" s="2">
        <v>-2.186915E-2</v>
      </c>
      <c r="BG874" s="2">
        <v>0</v>
      </c>
      <c r="BH874" s="2">
        <v>0</v>
      </c>
      <c r="BI874" s="2">
        <v>63</v>
      </c>
      <c r="BJ874" s="2">
        <v>0</v>
      </c>
      <c r="BK874" s="2">
        <v>10.491400000000001</v>
      </c>
      <c r="BL874" s="2">
        <v>0.30361129999999997</v>
      </c>
      <c r="BM874" s="2">
        <v>1.2703409999999999</v>
      </c>
      <c r="BN874" s="2">
        <v>2.3173689999999998</v>
      </c>
      <c r="BO874" s="2">
        <v>23.899979999999999</v>
      </c>
      <c r="BP874" s="2">
        <v>1.220275</v>
      </c>
      <c r="BQ874" s="2">
        <v>-121.26560000000001</v>
      </c>
      <c r="BR874" s="2">
        <v>-0.92666570000000004</v>
      </c>
      <c r="BS874" s="2">
        <v>-857.45849999999996</v>
      </c>
      <c r="BT874" s="2">
        <v>794.524</v>
      </c>
      <c r="BU874" s="2">
        <v>35131.120000000003</v>
      </c>
      <c r="BV874" s="2">
        <v>33600.400000000001</v>
      </c>
      <c r="BW874" s="2">
        <v>872.40610000000004</v>
      </c>
      <c r="BX874" s="2">
        <v>2286.6489999999999</v>
      </c>
      <c r="BY874" s="2">
        <v>755.93240000000003</v>
      </c>
      <c r="BZ874" s="2">
        <v>0.16213340000000001</v>
      </c>
      <c r="CA874" s="2" t="s">
        <v>94</v>
      </c>
      <c r="CB874" s="2" t="s">
        <v>94</v>
      </c>
      <c r="CC874" s="2">
        <v>181.47710000000001</v>
      </c>
      <c r="CD874" s="2">
        <v>184.37459999999999</v>
      </c>
      <c r="CE874" s="2" t="s">
        <v>94</v>
      </c>
      <c r="CF874" s="2" t="s">
        <v>94</v>
      </c>
      <c r="CG874" s="2" t="s">
        <v>94</v>
      </c>
      <c r="CH874" s="2">
        <v>0</v>
      </c>
      <c r="CI874" s="2">
        <v>0</v>
      </c>
      <c r="CJ874" s="2">
        <v>0</v>
      </c>
      <c r="CK874" s="2">
        <v>0</v>
      </c>
      <c r="CL874" s="2">
        <v>0</v>
      </c>
      <c r="CM874" s="2">
        <v>-6.2072219999999998</v>
      </c>
      <c r="CN874" s="2">
        <v>23.338480000000001</v>
      </c>
      <c r="CO874" s="2">
        <v>11.282590000000001</v>
      </c>
      <c r="CP874" s="2">
        <v>600</v>
      </c>
      <c r="CQ874" s="4">
        <f t="shared" si="27"/>
        <v>366.7047011993875</v>
      </c>
      <c r="CR874" s="4">
        <f t="shared" si="26"/>
        <v>9.6961094468035114</v>
      </c>
    </row>
    <row r="875" spans="1:96" x14ac:dyDescent="0.25">
      <c r="A875" s="3">
        <v>41839.125</v>
      </c>
      <c r="B875" s="2">
        <v>8139</v>
      </c>
      <c r="C875" s="2">
        <v>6.8307079999999996</v>
      </c>
      <c r="D875" s="2">
        <v>1.355955E-2</v>
      </c>
      <c r="E875" s="2">
        <v>0.10802200000000001</v>
      </c>
      <c r="F875" s="2">
        <v>7.9629439999999996E-2</v>
      </c>
      <c r="G875" s="2">
        <v>-2.5037129999999999E-3</v>
      </c>
      <c r="H875" s="2">
        <v>4.8443269999999998E-3</v>
      </c>
      <c r="I875" s="2">
        <v>5.8508789999999998E-3</v>
      </c>
      <c r="J875" s="2">
        <v>0.41635349999999999</v>
      </c>
      <c r="K875" s="2">
        <v>4.2024249999999999E-2</v>
      </c>
      <c r="L875" s="2">
        <v>-1.161038E-2</v>
      </c>
      <c r="M875" s="2">
        <v>0.47406009999999998</v>
      </c>
      <c r="N875" s="2">
        <v>-1.1656139999999999E-3</v>
      </c>
      <c r="O875" s="2">
        <v>0.21071999999999999</v>
      </c>
      <c r="P875" s="2">
        <v>5.5096819999999997</v>
      </c>
      <c r="Q875" s="2">
        <v>5.4922620000000002</v>
      </c>
      <c r="R875" s="2">
        <v>21.988859999999999</v>
      </c>
      <c r="S875" s="2">
        <v>4.5545260000000001</v>
      </c>
      <c r="T875" s="2">
        <v>158.0112</v>
      </c>
      <c r="U875" s="2">
        <v>5.092746</v>
      </c>
      <c r="V875" s="2">
        <v>2.0564529999999999</v>
      </c>
      <c r="W875" s="2">
        <v>0.78831720000000005</v>
      </c>
      <c r="X875" s="2">
        <v>24.548649999999999</v>
      </c>
      <c r="Y875" s="2">
        <v>180</v>
      </c>
      <c r="Z875" s="2">
        <v>18000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0.2710246</v>
      </c>
      <c r="AH875" s="2">
        <v>86.440529999999995</v>
      </c>
      <c r="AI875" s="2">
        <v>1.479965</v>
      </c>
      <c r="AJ875" s="2">
        <v>91.953680000000006</v>
      </c>
      <c r="AK875" s="2">
        <v>2.331264</v>
      </c>
      <c r="AL875" s="2">
        <v>2.060562</v>
      </c>
      <c r="AM875" s="2">
        <v>0.23528289999999999</v>
      </c>
      <c r="AN875" s="2">
        <v>1.6403479999999999</v>
      </c>
      <c r="AO875" s="2">
        <v>-5.3091380000000001E-2</v>
      </c>
      <c r="AP875" s="2">
        <v>6.4096390000000003E-2</v>
      </c>
      <c r="AQ875" s="2">
        <v>3.466031E-2</v>
      </c>
      <c r="AR875" s="2">
        <v>0.21038229999999999</v>
      </c>
      <c r="AS875" s="2">
        <v>4.4730309999999997E-3</v>
      </c>
      <c r="AT875" s="2">
        <v>-3.5268069999999999E-3</v>
      </c>
      <c r="AU875" s="2">
        <v>1.2676720000000001E-3</v>
      </c>
      <c r="AV875" s="2">
        <v>673.96320000000003</v>
      </c>
      <c r="AW875" s="2">
        <v>14.44664</v>
      </c>
      <c r="AX875" s="2">
        <v>99.298240000000007</v>
      </c>
      <c r="AY875" s="2">
        <v>22.655090000000001</v>
      </c>
      <c r="AZ875" s="2">
        <v>1.16204</v>
      </c>
      <c r="BA875" s="2">
        <v>0.23528289999999999</v>
      </c>
      <c r="BB875" s="2">
        <v>84.571150000000003</v>
      </c>
      <c r="BC875" s="2">
        <v>3.2794869999999997E-2</v>
      </c>
      <c r="BD875" s="2">
        <v>2.9468469999999998E-3</v>
      </c>
      <c r="BE875" s="2">
        <v>1.715246</v>
      </c>
      <c r="BF875" s="2">
        <v>0.15412680000000001</v>
      </c>
      <c r="BG875" s="2">
        <v>0</v>
      </c>
      <c r="BH875" s="2">
        <v>0</v>
      </c>
      <c r="BI875" s="2">
        <v>63.681060000000002</v>
      </c>
      <c r="BJ875" s="2">
        <v>0</v>
      </c>
      <c r="BK875" s="2">
        <v>10.54034</v>
      </c>
      <c r="BL875" s="2">
        <v>0.2963635</v>
      </c>
      <c r="BM875" s="2">
        <v>1.2740640000000001</v>
      </c>
      <c r="BN875" s="2">
        <v>2.2616580000000002</v>
      </c>
      <c r="BO875" s="2">
        <v>23.26126</v>
      </c>
      <c r="BP875" s="2">
        <v>1.219846</v>
      </c>
      <c r="BQ875" s="2">
        <v>-120.1948</v>
      </c>
      <c r="BR875" s="2">
        <v>-0.9299847</v>
      </c>
      <c r="BS875" s="2">
        <v>-858.32039999999995</v>
      </c>
      <c r="BT875" s="2">
        <v>798.13919999999996</v>
      </c>
      <c r="BU875" s="2">
        <v>35142.47</v>
      </c>
      <c r="BV875" s="2">
        <v>33606.21</v>
      </c>
      <c r="BW875" s="2">
        <v>872.45169999999996</v>
      </c>
      <c r="BX875" s="2">
        <v>2291.114</v>
      </c>
      <c r="BY875" s="2">
        <v>754.84960000000001</v>
      </c>
      <c r="BZ875" s="2">
        <v>0.16257440000000001</v>
      </c>
      <c r="CA875" s="2" t="s">
        <v>94</v>
      </c>
      <c r="CB875" s="2" t="s">
        <v>94</v>
      </c>
      <c r="CC875" s="2">
        <v>181.46250000000001</v>
      </c>
      <c r="CD875" s="2">
        <v>184.36969999999999</v>
      </c>
      <c r="CE875" s="2" t="s">
        <v>94</v>
      </c>
      <c r="CF875" s="2" t="s">
        <v>94</v>
      </c>
      <c r="CG875" s="2" t="s">
        <v>94</v>
      </c>
      <c r="CH875" s="2">
        <v>0</v>
      </c>
      <c r="CI875" s="2">
        <v>0</v>
      </c>
      <c r="CJ875" s="2">
        <v>0</v>
      </c>
      <c r="CK875" s="2">
        <v>0</v>
      </c>
      <c r="CL875" s="2">
        <v>0</v>
      </c>
      <c r="CM875" s="2">
        <v>-6.1891210000000001</v>
      </c>
      <c r="CN875" s="2">
        <v>23.326709999999999</v>
      </c>
      <c r="CO875" s="2">
        <v>11.26027</v>
      </c>
      <c r="CP875" s="2">
        <v>600</v>
      </c>
      <c r="CQ875" s="4">
        <f t="shared" si="27"/>
        <v>379.37900206792955</v>
      </c>
      <c r="CR875" s="4">
        <f t="shared" si="26"/>
        <v>9.722848325707556</v>
      </c>
    </row>
    <row r="876" spans="1:96" x14ac:dyDescent="0.25">
      <c r="A876" s="3">
        <v>41839.145833333336</v>
      </c>
      <c r="B876" s="2">
        <v>8140</v>
      </c>
      <c r="C876" s="2">
        <v>4.9264029999999996</v>
      </c>
      <c r="D876" s="2">
        <v>1.6254069999999999E-2</v>
      </c>
      <c r="E876" s="2">
        <v>0.11826399999999999</v>
      </c>
      <c r="F876" s="2">
        <v>7.2174879999999997E-2</v>
      </c>
      <c r="G876" s="2">
        <v>-1.0205509999999999E-2</v>
      </c>
      <c r="H876" s="2">
        <v>1.1188179999999999E-3</v>
      </c>
      <c r="I876" s="2">
        <v>4.2193869999999998E-3</v>
      </c>
      <c r="J876" s="2">
        <v>0.40247909999999998</v>
      </c>
      <c r="K876" s="2">
        <v>-2.742114E-2</v>
      </c>
      <c r="L876" s="2">
        <v>-8.8220869999999993E-3</v>
      </c>
      <c r="M876" s="2">
        <v>0.43530419999999997</v>
      </c>
      <c r="N876" s="2">
        <v>-1.0853079999999999E-2</v>
      </c>
      <c r="O876" s="2">
        <v>0.20709530000000001</v>
      </c>
      <c r="P876" s="2">
        <v>5.138649</v>
      </c>
      <c r="Q876" s="2">
        <v>5.1186780000000001</v>
      </c>
      <c r="R876" s="2">
        <v>21.7454</v>
      </c>
      <c r="S876" s="2">
        <v>5.0496990000000004</v>
      </c>
      <c r="T876" s="2">
        <v>158.25460000000001</v>
      </c>
      <c r="U876" s="2">
        <v>4.7544310000000003</v>
      </c>
      <c r="V876" s="2">
        <v>1.8963840000000001</v>
      </c>
      <c r="W876" s="2">
        <v>0.75807060000000004</v>
      </c>
      <c r="X876" s="2">
        <v>24.542470000000002</v>
      </c>
      <c r="Y876" s="2">
        <v>180</v>
      </c>
      <c r="Z876" s="2">
        <v>18000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-3.1781200000000003E-2</v>
      </c>
      <c r="AH876" s="2">
        <v>40.231560000000002</v>
      </c>
      <c r="AI876" s="2">
        <v>2.419788</v>
      </c>
      <c r="AJ876" s="2">
        <v>1.8593150000000001</v>
      </c>
      <c r="AK876" s="2">
        <v>-5.959333E-2</v>
      </c>
      <c r="AL876" s="2">
        <v>0.2120213</v>
      </c>
      <c r="AM876" s="2">
        <v>-5.1203569999999997E-2</v>
      </c>
      <c r="AN876" s="2">
        <v>0.59462029999999999</v>
      </c>
      <c r="AO876" s="2">
        <v>-0.1520088</v>
      </c>
      <c r="AP876" s="2">
        <v>1.8396909999999999E-2</v>
      </c>
      <c r="AQ876" s="2">
        <v>1.6085789999999999E-2</v>
      </c>
      <c r="AR876" s="2">
        <v>7.1098380000000003E-2</v>
      </c>
      <c r="AS876" s="2">
        <v>9.7307439999999995E-3</v>
      </c>
      <c r="AT876" s="2">
        <v>-1.3095120000000001E-3</v>
      </c>
      <c r="AU876" s="2">
        <v>2.072511E-3</v>
      </c>
      <c r="AV876" s="2">
        <v>653.94399999999996</v>
      </c>
      <c r="AW876" s="2">
        <v>13.553750000000001</v>
      </c>
      <c r="AX876" s="2">
        <v>99.297060000000002</v>
      </c>
      <c r="AY876" s="2">
        <v>22.765170000000001</v>
      </c>
      <c r="AZ876" s="2">
        <v>1.1621360000000001</v>
      </c>
      <c r="BA876" s="2">
        <v>-5.1203569999999997E-2</v>
      </c>
      <c r="BB876" s="2">
        <v>39.249339999999997</v>
      </c>
      <c r="BC876" s="2">
        <v>1.4755239999999999E-2</v>
      </c>
      <c r="BD876" s="2">
        <v>4.6671239999999999E-3</v>
      </c>
      <c r="BE876" s="2">
        <v>0.74619939999999996</v>
      </c>
      <c r="BF876" s="2">
        <v>0.23602490000000001</v>
      </c>
      <c r="BG876" s="2">
        <v>0</v>
      </c>
      <c r="BH876" s="2">
        <v>0</v>
      </c>
      <c r="BI876" s="2">
        <v>63</v>
      </c>
      <c r="BJ876" s="2">
        <v>0</v>
      </c>
      <c r="BK876" s="2">
        <v>11.31744</v>
      </c>
      <c r="BL876" s="2">
        <v>0.3433852</v>
      </c>
      <c r="BM876" s="2">
        <v>1.341537</v>
      </c>
      <c r="BN876" s="2">
        <v>2.61334</v>
      </c>
      <c r="BO876" s="2">
        <v>25.596409999999999</v>
      </c>
      <c r="BP876" s="2">
        <v>1.215937</v>
      </c>
      <c r="BQ876" s="2">
        <v>-115.96599999999999</v>
      </c>
      <c r="BR876" s="2">
        <v>-0.93843770000000004</v>
      </c>
      <c r="BS876" s="2">
        <v>-851.73950000000002</v>
      </c>
      <c r="BT876" s="2">
        <v>799.22910000000002</v>
      </c>
      <c r="BU876" s="2">
        <v>35147.050000000003</v>
      </c>
      <c r="BV876" s="2">
        <v>33612.050000000003</v>
      </c>
      <c r="BW876" s="2">
        <v>872.56169999999997</v>
      </c>
      <c r="BX876" s="2">
        <v>2279.0749999999998</v>
      </c>
      <c r="BY876" s="2">
        <v>744.07249999999999</v>
      </c>
      <c r="BZ876" s="2">
        <v>0.14188629999999999</v>
      </c>
      <c r="CA876" s="2" t="s">
        <v>94</v>
      </c>
      <c r="CB876" s="2" t="s">
        <v>94</v>
      </c>
      <c r="CC876" s="2">
        <v>181.23089999999999</v>
      </c>
      <c r="CD876" s="2">
        <v>184.3655</v>
      </c>
      <c r="CE876" s="2" t="s">
        <v>94</v>
      </c>
      <c r="CF876" s="2" t="s">
        <v>94</v>
      </c>
      <c r="CG876" s="2" t="s">
        <v>94</v>
      </c>
      <c r="CH876" s="2">
        <v>0</v>
      </c>
      <c r="CI876" s="2">
        <v>0</v>
      </c>
      <c r="CJ876" s="2">
        <v>0</v>
      </c>
      <c r="CK876" s="2">
        <v>0</v>
      </c>
      <c r="CL876" s="2">
        <v>0</v>
      </c>
      <c r="CM876" s="2">
        <v>-6.2519039999999997</v>
      </c>
      <c r="CN876" s="2">
        <v>23.278009999999998</v>
      </c>
      <c r="CO876" s="2">
        <v>11.249169999999999</v>
      </c>
      <c r="CP876" s="2">
        <v>600</v>
      </c>
      <c r="CQ876" s="4">
        <f t="shared" si="27"/>
        <v>368.25140582002348</v>
      </c>
      <c r="CR876" s="4">
        <f t="shared" si="26"/>
        <v>10.209792246557994</v>
      </c>
    </row>
    <row r="877" spans="1:96" x14ac:dyDescent="0.25">
      <c r="A877" s="3">
        <v>41839.166666666664</v>
      </c>
      <c r="B877" s="2">
        <v>8141</v>
      </c>
      <c r="C877" s="2">
        <v>9.3742059999999992</v>
      </c>
      <c r="D877" s="2">
        <v>2.0169110000000001E-2</v>
      </c>
      <c r="E877" s="2">
        <v>0.13167509999999999</v>
      </c>
      <c r="F877" s="2">
        <v>0.16808029999999999</v>
      </c>
      <c r="G877" s="2">
        <v>-8.4949729999999994E-3</v>
      </c>
      <c r="H877" s="2">
        <v>-3.121345E-2</v>
      </c>
      <c r="I877" s="2">
        <v>8.0210530000000002E-3</v>
      </c>
      <c r="J877" s="2">
        <v>0.42352659999999998</v>
      </c>
      <c r="K877" s="2">
        <v>2.700162E-2</v>
      </c>
      <c r="L877" s="2">
        <v>-1.7001929999999998E-2</v>
      </c>
      <c r="M877" s="2">
        <v>0.50017849999999997</v>
      </c>
      <c r="N877" s="2">
        <v>-3.3988130000000001E-3</v>
      </c>
      <c r="O877" s="2">
        <v>0.2142561</v>
      </c>
      <c r="P877" s="2">
        <v>5.753781</v>
      </c>
      <c r="Q877" s="2">
        <v>5.7337220000000002</v>
      </c>
      <c r="R877" s="2">
        <v>17.564440000000001</v>
      </c>
      <c r="S877" s="2">
        <v>4.7826610000000001</v>
      </c>
      <c r="T877" s="2">
        <v>162.43549999999999</v>
      </c>
      <c r="U877" s="2">
        <v>5.466399</v>
      </c>
      <c r="V877" s="2">
        <v>1.7303139999999999</v>
      </c>
      <c r="W877" s="2">
        <v>0.87327089999999996</v>
      </c>
      <c r="X877" s="2">
        <v>24.319050000000001</v>
      </c>
      <c r="Y877" s="2">
        <v>180</v>
      </c>
      <c r="Z877" s="2">
        <v>18000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1.179265</v>
      </c>
      <c r="AH877" s="2">
        <v>77.443200000000004</v>
      </c>
      <c r="AI877" s="2">
        <v>4.5400179999999999</v>
      </c>
      <c r="AJ877" s="2">
        <v>210.77330000000001</v>
      </c>
      <c r="AK877" s="2">
        <v>11.897130000000001</v>
      </c>
      <c r="AL877" s="2">
        <v>-44.189590000000003</v>
      </c>
      <c r="AM877" s="2">
        <v>1.135216</v>
      </c>
      <c r="AN877" s="2">
        <v>3.074338</v>
      </c>
      <c r="AO877" s="2">
        <v>-0.3509178</v>
      </c>
      <c r="AP877" s="2">
        <v>0.56210669999999996</v>
      </c>
      <c r="AQ877" s="2">
        <v>3.107412E-2</v>
      </c>
      <c r="AR877" s="2">
        <v>0.51513350000000002</v>
      </c>
      <c r="AS877" s="2">
        <v>3.7354739999999997E-2</v>
      </c>
      <c r="AT877" s="2">
        <v>-0.1044443</v>
      </c>
      <c r="AU877" s="2">
        <v>3.8846729999999999E-3</v>
      </c>
      <c r="AV877" s="2">
        <v>775.28599999999994</v>
      </c>
      <c r="AW877" s="2">
        <v>11.702590000000001</v>
      </c>
      <c r="AX877" s="2">
        <v>99.304180000000002</v>
      </c>
      <c r="AY877" s="2">
        <v>22.786460000000002</v>
      </c>
      <c r="AZ877" s="2">
        <v>1.163268</v>
      </c>
      <c r="BA877" s="2">
        <v>1.135216</v>
      </c>
      <c r="BB877" s="2">
        <v>75.820849999999993</v>
      </c>
      <c r="BC877" s="2">
        <v>3.3705270000000002E-2</v>
      </c>
      <c r="BD877" s="2">
        <v>1.034358E-2</v>
      </c>
      <c r="BE877" s="2">
        <v>1.2413879999999999</v>
      </c>
      <c r="BF877" s="2">
        <v>0.3809611</v>
      </c>
      <c r="BG877" s="2">
        <v>0</v>
      </c>
      <c r="BH877" s="2">
        <v>0</v>
      </c>
      <c r="BI877" s="2">
        <v>66.667270000000002</v>
      </c>
      <c r="BJ877" s="2">
        <v>0</v>
      </c>
      <c r="BK877" s="2">
        <v>12.92761</v>
      </c>
      <c r="BL877" s="2">
        <v>0.3921502</v>
      </c>
      <c r="BM877" s="2">
        <v>1.4925919999999999</v>
      </c>
      <c r="BN877" s="2">
        <v>2.9676680000000002</v>
      </c>
      <c r="BO877" s="2">
        <v>26.27309</v>
      </c>
      <c r="BP877" s="2">
        <v>1.2088540000000001</v>
      </c>
      <c r="BQ877" s="2">
        <v>-119.3715</v>
      </c>
      <c r="BR877" s="2">
        <v>-0.93672</v>
      </c>
      <c r="BS877" s="2">
        <v>-850.9425</v>
      </c>
      <c r="BT877" s="2">
        <v>796.98739999999998</v>
      </c>
      <c r="BU877" s="2">
        <v>35102.32</v>
      </c>
      <c r="BV877" s="2">
        <v>33573.769999999997</v>
      </c>
      <c r="BW877" s="2">
        <v>872.29600000000005</v>
      </c>
      <c r="BX877" s="2">
        <v>2274.4140000000002</v>
      </c>
      <c r="BY877" s="2">
        <v>745.85609999999997</v>
      </c>
      <c r="BZ877" s="2">
        <v>0.14482249999999999</v>
      </c>
      <c r="CA877" s="2" t="s">
        <v>94</v>
      </c>
      <c r="CB877" s="2" t="s">
        <v>94</v>
      </c>
      <c r="CC877" s="2">
        <v>181.23859999999999</v>
      </c>
      <c r="CD877" s="2">
        <v>184.37979999999999</v>
      </c>
      <c r="CE877" s="2" t="s">
        <v>94</v>
      </c>
      <c r="CF877" s="2" t="s">
        <v>94</v>
      </c>
      <c r="CG877" s="2" t="s">
        <v>94</v>
      </c>
      <c r="CH877" s="2">
        <v>0</v>
      </c>
      <c r="CI877" s="2">
        <v>0</v>
      </c>
      <c r="CJ877" s="2">
        <v>0</v>
      </c>
      <c r="CK877" s="2">
        <v>0</v>
      </c>
      <c r="CL877" s="2">
        <v>0</v>
      </c>
      <c r="CM877" s="2">
        <v>-6.287782</v>
      </c>
      <c r="CN877" s="2">
        <v>23.23771</v>
      </c>
      <c r="CO877" s="2">
        <v>11.22819</v>
      </c>
      <c r="CP877" s="2">
        <v>600</v>
      </c>
      <c r="CQ877" s="4">
        <f t="shared" si="27"/>
        <v>436.5820751813522</v>
      </c>
      <c r="CR877" s="4">
        <f t="shared" si="26"/>
        <v>11.29546345857028</v>
      </c>
    </row>
    <row r="878" spans="1:96" x14ac:dyDescent="0.25">
      <c r="A878" s="3">
        <v>41839.1875</v>
      </c>
      <c r="B878" s="2">
        <v>8142</v>
      </c>
      <c r="C878" s="2">
        <v>-4.3262729999999996</v>
      </c>
      <c r="D878" s="2">
        <v>9.9988350000000004E-2</v>
      </c>
      <c r="E878" s="2">
        <v>0.29300540000000003</v>
      </c>
      <c r="F878" s="2">
        <v>0.1797309</v>
      </c>
      <c r="G878" s="2">
        <v>-0.11292389999999999</v>
      </c>
      <c r="H878" s="2">
        <v>7.0266170000000003E-2</v>
      </c>
      <c r="I878" s="2">
        <v>-3.6973660000000001E-3</v>
      </c>
      <c r="J878" s="2">
        <v>0.81902180000000002</v>
      </c>
      <c r="K878" s="2">
        <v>-0.38895160000000001</v>
      </c>
      <c r="L878" s="2">
        <v>4.7859980000000003E-2</v>
      </c>
      <c r="M878" s="2">
        <v>0.78693219999999997</v>
      </c>
      <c r="N878" s="2">
        <v>-7.1274249999999997E-2</v>
      </c>
      <c r="O878" s="2">
        <v>0.2715379</v>
      </c>
      <c r="P878" s="2">
        <v>5.9962359999999997</v>
      </c>
      <c r="Q878" s="2">
        <v>5.9301560000000002</v>
      </c>
      <c r="R878" s="2">
        <v>12.83953</v>
      </c>
      <c r="S878" s="2">
        <v>8.5031420000000004</v>
      </c>
      <c r="T878" s="2">
        <v>167.16050000000001</v>
      </c>
      <c r="U878" s="2">
        <v>5.7818940000000003</v>
      </c>
      <c r="V878" s="2">
        <v>1.317806</v>
      </c>
      <c r="W878" s="2">
        <v>0.94155160000000004</v>
      </c>
      <c r="X878" s="2">
        <v>23.959399999999999</v>
      </c>
      <c r="Y878" s="2">
        <v>180</v>
      </c>
      <c r="Z878" s="2">
        <v>17994</v>
      </c>
      <c r="AA878" s="2">
        <v>0</v>
      </c>
      <c r="AB878" s="2">
        <v>0</v>
      </c>
      <c r="AC878" s="2">
        <v>0</v>
      </c>
      <c r="AD878" s="2">
        <v>6</v>
      </c>
      <c r="AE878" s="2">
        <v>0</v>
      </c>
      <c r="AF878" s="2">
        <v>0</v>
      </c>
      <c r="AG878" s="2">
        <v>23.255590000000002</v>
      </c>
      <c r="AH878" s="2">
        <v>-700.68740000000003</v>
      </c>
      <c r="AI878" s="2">
        <v>39.018650000000001</v>
      </c>
      <c r="AJ878" s="2">
        <v>382.48540000000003</v>
      </c>
      <c r="AK878" s="2">
        <v>182.18979999999999</v>
      </c>
      <c r="AL878" s="2">
        <v>-127.69329999999999</v>
      </c>
      <c r="AM878" s="2">
        <v>23.495380000000001</v>
      </c>
      <c r="AN878" s="2">
        <v>4.4974170000000004</v>
      </c>
      <c r="AO878" s="2">
        <v>-2.5859610000000002</v>
      </c>
      <c r="AP878" s="2">
        <v>1.6507940000000001</v>
      </c>
      <c r="AQ878" s="2">
        <v>-0.2839737</v>
      </c>
      <c r="AR878" s="2">
        <v>0.47575610000000002</v>
      </c>
      <c r="AS878" s="2">
        <v>0.2249652</v>
      </c>
      <c r="AT878" s="2">
        <v>-0.14551120000000001</v>
      </c>
      <c r="AU878" s="2">
        <v>3.3346540000000001E-2</v>
      </c>
      <c r="AV878" s="2">
        <v>850.03120000000001</v>
      </c>
      <c r="AW878" s="2">
        <v>11.31955</v>
      </c>
      <c r="AX878" s="2">
        <v>99.299329999999998</v>
      </c>
      <c r="AY878" s="2">
        <v>22.480119999999999</v>
      </c>
      <c r="AZ878" s="2">
        <v>1.1646570000000001</v>
      </c>
      <c r="BA878" s="2">
        <v>23.495380000000001</v>
      </c>
      <c r="BB878" s="2">
        <v>-692.89580000000001</v>
      </c>
      <c r="BC878" s="2">
        <v>-0.33719579999999999</v>
      </c>
      <c r="BD878" s="2">
        <v>9.7398090000000007E-2</v>
      </c>
      <c r="BE878" s="2">
        <v>-10.95636</v>
      </c>
      <c r="BF878" s="2">
        <v>3.1647159999999999</v>
      </c>
      <c r="BG878" s="2">
        <v>0</v>
      </c>
      <c r="BH878" s="2">
        <v>0</v>
      </c>
      <c r="BI878" s="2">
        <v>68.898330000000001</v>
      </c>
      <c r="BJ878" s="2">
        <v>0</v>
      </c>
      <c r="BK878" s="2">
        <v>14.145060000000001</v>
      </c>
      <c r="BL878" s="2">
        <v>0.42708600000000002</v>
      </c>
      <c r="BM878" s="2">
        <v>1.625837</v>
      </c>
      <c r="BN878" s="2">
        <v>3.2183549999999999</v>
      </c>
      <c r="BO878" s="2">
        <v>26.268689999999999</v>
      </c>
      <c r="BP878" s="2">
        <v>1.203657</v>
      </c>
      <c r="BQ878" s="2">
        <v>-125.6253</v>
      </c>
      <c r="BR878" s="2">
        <v>-0.93026319999999996</v>
      </c>
      <c r="BS878" s="2">
        <v>-853.76099999999997</v>
      </c>
      <c r="BT878" s="2">
        <v>794.11220000000003</v>
      </c>
      <c r="BU878" s="2">
        <v>35148.79</v>
      </c>
      <c r="BV878" s="2">
        <v>33626.550000000003</v>
      </c>
      <c r="BW878" s="2">
        <v>872.55589999999995</v>
      </c>
      <c r="BX878" s="2">
        <v>2281.7559999999999</v>
      </c>
      <c r="BY878" s="2">
        <v>759.50800000000004</v>
      </c>
      <c r="BZ878" s="2">
        <v>0.1479038</v>
      </c>
      <c r="CA878" s="2" t="s">
        <v>94</v>
      </c>
      <c r="CB878" s="2" t="s">
        <v>94</v>
      </c>
      <c r="CC878" s="2">
        <v>181.50989999999999</v>
      </c>
      <c r="CD878" s="2">
        <v>184.37209999999999</v>
      </c>
      <c r="CE878" s="2" t="s">
        <v>94</v>
      </c>
      <c r="CF878" s="2" t="s">
        <v>94</v>
      </c>
      <c r="CG878" s="2" t="s">
        <v>94</v>
      </c>
      <c r="CH878" s="2">
        <v>0</v>
      </c>
      <c r="CI878" s="2">
        <v>0</v>
      </c>
      <c r="CJ878" s="2">
        <v>0</v>
      </c>
      <c r="CK878" s="2">
        <v>0</v>
      </c>
      <c r="CL878" s="2">
        <v>0</v>
      </c>
      <c r="CM878" s="2">
        <v>-6.2941580000000004</v>
      </c>
      <c r="CN878" s="2">
        <v>23.134340000000002</v>
      </c>
      <c r="CO878" s="2">
        <v>11.21054</v>
      </c>
      <c r="CP878" s="2">
        <v>600</v>
      </c>
      <c r="CQ878" s="4">
        <f t="shared" si="27"/>
        <v>478.20073842821989</v>
      </c>
      <c r="CR878" s="4">
        <f t="shared" si="26"/>
        <v>12.251680384346191</v>
      </c>
    </row>
    <row r="879" spans="1:96" x14ac:dyDescent="0.25">
      <c r="A879" s="3">
        <v>41839.208333333336</v>
      </c>
      <c r="B879" s="2">
        <v>8143</v>
      </c>
      <c r="C879" s="2">
        <v>20.369530000000001</v>
      </c>
      <c r="D879" s="2">
        <v>3.0486119999999998E-2</v>
      </c>
      <c r="E879" s="2">
        <v>0.16164510000000001</v>
      </c>
      <c r="F879" s="2">
        <v>0.15479190000000001</v>
      </c>
      <c r="G879" s="2">
        <v>-2.6421409999999999E-2</v>
      </c>
      <c r="H879" s="2">
        <v>-1.064506E-2</v>
      </c>
      <c r="I879" s="2">
        <v>1.737723E-2</v>
      </c>
      <c r="J879" s="2">
        <v>0.51102890000000001</v>
      </c>
      <c r="K879" s="2">
        <v>3.4556629999999998E-2</v>
      </c>
      <c r="L879" s="2">
        <v>-2.2108320000000001E-2</v>
      </c>
      <c r="M879" s="2">
        <v>0.82822819999999997</v>
      </c>
      <c r="N879" s="2">
        <v>-1.392674E-2</v>
      </c>
      <c r="O879" s="2">
        <v>0.26210630000000001</v>
      </c>
      <c r="P879" s="2">
        <v>5.5137770000000002</v>
      </c>
      <c r="Q879" s="2">
        <v>5.4510690000000004</v>
      </c>
      <c r="R879" s="2">
        <v>-1.24057</v>
      </c>
      <c r="S879" s="2">
        <v>8.6381340000000009</v>
      </c>
      <c r="T879" s="2">
        <v>181.2406</v>
      </c>
      <c r="U879" s="2">
        <v>5.4497960000000001</v>
      </c>
      <c r="V879" s="2">
        <v>-0.11801639999999999</v>
      </c>
      <c r="W879" s="2">
        <v>0.95561689999999999</v>
      </c>
      <c r="X879" s="2">
        <v>23.51613</v>
      </c>
      <c r="Y879" s="2">
        <v>180</v>
      </c>
      <c r="Z879" s="2">
        <v>18000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-0.23900270000000001</v>
      </c>
      <c r="AH879" s="2">
        <v>72.640630000000002</v>
      </c>
      <c r="AI879" s="2">
        <v>15.79407</v>
      </c>
      <c r="AJ879" s="2">
        <v>188.8844</v>
      </c>
      <c r="AK879" s="2">
        <v>14.518700000000001</v>
      </c>
      <c r="AL879" s="2">
        <v>111.6215</v>
      </c>
      <c r="AM879" s="2">
        <v>-0.31782870000000002</v>
      </c>
      <c r="AN879" s="2">
        <v>3.9471280000000002</v>
      </c>
      <c r="AO879" s="2">
        <v>-0.16637779999999999</v>
      </c>
      <c r="AP879" s="2">
        <v>-2.4622310000000001</v>
      </c>
      <c r="AQ879" s="2">
        <v>2.9069009999999999E-2</v>
      </c>
      <c r="AR879" s="2">
        <v>0.50321550000000004</v>
      </c>
      <c r="AS879" s="2">
        <v>-4.5779649999999998E-3</v>
      </c>
      <c r="AT879" s="2">
        <v>0.30955179999999999</v>
      </c>
      <c r="AU879" s="2">
        <v>1.347391E-2</v>
      </c>
      <c r="AV879" s="2">
        <v>911.11969999999997</v>
      </c>
      <c r="AW879" s="2">
        <v>8.1112000000000002</v>
      </c>
      <c r="AX879" s="2">
        <v>99.302980000000005</v>
      </c>
      <c r="AY879" s="2">
        <v>22.458130000000001</v>
      </c>
      <c r="AZ879" s="2">
        <v>1.1667479999999999</v>
      </c>
      <c r="BA879" s="2">
        <v>-0.31782870000000002</v>
      </c>
      <c r="BB879" s="2">
        <v>70.928380000000004</v>
      </c>
      <c r="BC879" s="2">
        <v>3.6828479999999997E-2</v>
      </c>
      <c r="BD879" s="2">
        <v>4.1997510000000002E-2</v>
      </c>
      <c r="BE879" s="2">
        <v>0.79998769999999997</v>
      </c>
      <c r="BF879" s="2">
        <v>0.9122692</v>
      </c>
      <c r="BG879" s="2">
        <v>0</v>
      </c>
      <c r="BH879" s="2">
        <v>0</v>
      </c>
      <c r="BI879" s="2">
        <v>73.942719999999994</v>
      </c>
      <c r="BJ879" s="2">
        <v>0</v>
      </c>
      <c r="BK879" s="2">
        <v>2.1131280000000001</v>
      </c>
      <c r="BL879" s="2">
        <v>0.12145110000000001</v>
      </c>
      <c r="BM879" s="2">
        <v>0.80945489999999998</v>
      </c>
      <c r="BN879" s="2">
        <v>0.95521290000000003</v>
      </c>
      <c r="BO879" s="2">
        <v>15.004060000000001</v>
      </c>
      <c r="BP879" s="2">
        <v>1.2576769999999999</v>
      </c>
      <c r="BQ879" s="2">
        <v>-166.2585</v>
      </c>
      <c r="BR879" s="2">
        <v>-0.90090599999999998</v>
      </c>
      <c r="BS879" s="2">
        <v>-867.9837</v>
      </c>
      <c r="BT879" s="2">
        <v>781.7559</v>
      </c>
      <c r="BU879" s="2">
        <v>35120.269999999997</v>
      </c>
      <c r="BV879" s="2">
        <v>33636.79</v>
      </c>
      <c r="BW879" s="2">
        <v>872.47540000000004</v>
      </c>
      <c r="BX879" s="2">
        <v>2265.317</v>
      </c>
      <c r="BY879" s="2">
        <v>781.83579999999995</v>
      </c>
      <c r="BZ879" s="2">
        <v>0.2126178</v>
      </c>
      <c r="CA879" s="2" t="s">
        <v>94</v>
      </c>
      <c r="CB879" s="2" t="s">
        <v>94</v>
      </c>
      <c r="CC879" s="2">
        <v>181.77789999999999</v>
      </c>
      <c r="CD879" s="2">
        <v>184.36930000000001</v>
      </c>
      <c r="CE879" s="2" t="s">
        <v>94</v>
      </c>
      <c r="CF879" s="2" t="s">
        <v>94</v>
      </c>
      <c r="CG879" s="2" t="s">
        <v>94</v>
      </c>
      <c r="CH879" s="2">
        <v>0</v>
      </c>
      <c r="CI879" s="2">
        <v>0</v>
      </c>
      <c r="CJ879" s="2">
        <v>0</v>
      </c>
      <c r="CK879" s="2">
        <v>0</v>
      </c>
      <c r="CL879" s="2">
        <v>0</v>
      </c>
      <c r="CM879" s="2">
        <v>-6.048673</v>
      </c>
      <c r="CN879" s="2">
        <v>22.87651</v>
      </c>
      <c r="CO879" s="2">
        <v>11.193569999999999</v>
      </c>
      <c r="CP879" s="2">
        <v>600</v>
      </c>
      <c r="CQ879" s="4">
        <f t="shared" si="27"/>
        <v>512.51023630124348</v>
      </c>
      <c r="CR879" s="4">
        <f t="shared" si="26"/>
        <v>6.3663634708855321</v>
      </c>
    </row>
    <row r="880" spans="1:96" x14ac:dyDescent="0.25">
      <c r="A880" s="3">
        <v>41839.229166666664</v>
      </c>
      <c r="B880" s="2">
        <v>8144</v>
      </c>
      <c r="C880" s="2">
        <v>-0.80157389999999995</v>
      </c>
      <c r="D880" s="2">
        <v>4.1177999999999999E-2</v>
      </c>
      <c r="E880" s="2">
        <v>0.18771060000000001</v>
      </c>
      <c r="F880" s="2">
        <v>0.42570540000000001</v>
      </c>
      <c r="G880" s="2">
        <v>5.2217770000000004E-3</v>
      </c>
      <c r="H880" s="2">
        <v>0.29071000000000002</v>
      </c>
      <c r="I880" s="2">
        <v>-6.8270419999999997E-4</v>
      </c>
      <c r="J880" s="2">
        <v>0.48362640000000001</v>
      </c>
      <c r="K880" s="2">
        <v>0.126416</v>
      </c>
      <c r="L880" s="2">
        <v>-2.51609E-2</v>
      </c>
      <c r="M880" s="2">
        <v>0.95690699999999995</v>
      </c>
      <c r="N880" s="2">
        <v>-2.4666850000000001E-2</v>
      </c>
      <c r="O880" s="2">
        <v>0.28852070000000002</v>
      </c>
      <c r="P880" s="2">
        <v>5.8740379999999996</v>
      </c>
      <c r="Q880" s="2">
        <v>5.7973549999999996</v>
      </c>
      <c r="R880" s="2">
        <v>-27.117249999999999</v>
      </c>
      <c r="S880" s="2">
        <v>9.2547560000000004</v>
      </c>
      <c r="T880" s="2">
        <v>207.1172</v>
      </c>
      <c r="U880" s="2">
        <v>5.1600849999999996</v>
      </c>
      <c r="V880" s="2">
        <v>-2.6425109999999998</v>
      </c>
      <c r="W880" s="2">
        <v>1.031852</v>
      </c>
      <c r="X880" s="2">
        <v>22.875509999999998</v>
      </c>
      <c r="Y880" s="2">
        <v>180</v>
      </c>
      <c r="Z880" s="2">
        <v>18000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0.80474469999999998</v>
      </c>
      <c r="AH880" s="2">
        <v>94.644679999999994</v>
      </c>
      <c r="AI880" s="2">
        <v>-6.5696760000000003</v>
      </c>
      <c r="AJ880" s="2">
        <v>15.297790000000001</v>
      </c>
      <c r="AK880" s="2">
        <v>-0.40382869999999998</v>
      </c>
      <c r="AL880" s="2">
        <v>-10.203419999999999</v>
      </c>
      <c r="AM880" s="2">
        <v>0.78155260000000004</v>
      </c>
      <c r="AN880" s="2">
        <v>0.34424450000000001</v>
      </c>
      <c r="AO880" s="2">
        <v>-2.3939809999999999E-2</v>
      </c>
      <c r="AP880" s="2">
        <v>-4.3910149999999998E-3</v>
      </c>
      <c r="AQ880" s="2">
        <v>3.826885E-2</v>
      </c>
      <c r="AR880" s="2">
        <v>0.413047</v>
      </c>
      <c r="AS880" s="2">
        <v>8.2256789999999996E-3</v>
      </c>
      <c r="AT880" s="2">
        <v>0.28735889999999997</v>
      </c>
      <c r="AU880" s="2">
        <v>-5.5954230000000004E-3</v>
      </c>
      <c r="AV880" s="2">
        <v>681.69590000000005</v>
      </c>
      <c r="AW880" s="2">
        <v>15.28331</v>
      </c>
      <c r="AX880" s="2">
        <v>99.308580000000006</v>
      </c>
      <c r="AY880" s="2">
        <v>20.895430000000001</v>
      </c>
      <c r="AZ880" s="2">
        <v>1.168658</v>
      </c>
      <c r="BA880" s="2">
        <v>0.78155260000000004</v>
      </c>
      <c r="BB880" s="2">
        <v>93.375990000000002</v>
      </c>
      <c r="BC880" s="2">
        <v>3.6441059999999997E-2</v>
      </c>
      <c r="BD880" s="2">
        <v>-1.3249E-2</v>
      </c>
      <c r="BE880" s="2">
        <v>1.99346</v>
      </c>
      <c r="BF880" s="2">
        <v>-0.72476929999999995</v>
      </c>
      <c r="BG880" s="2">
        <v>0</v>
      </c>
      <c r="BH880" s="2">
        <v>0</v>
      </c>
      <c r="BI880" s="2">
        <v>63</v>
      </c>
      <c r="BJ880" s="2">
        <v>0</v>
      </c>
      <c r="BK880" s="2">
        <v>-9.7931659999999994</v>
      </c>
      <c r="BL880" s="2">
        <v>3.7283320000000002E-2</v>
      </c>
      <c r="BM880" s="2">
        <v>0.29385640000000002</v>
      </c>
      <c r="BN880" s="2">
        <v>0.3064904</v>
      </c>
      <c r="BO880" s="2">
        <v>12.6876</v>
      </c>
      <c r="BP880" s="2">
        <v>1.315007</v>
      </c>
      <c r="BQ880" s="2">
        <v>-211.9864</v>
      </c>
      <c r="BR880" s="2">
        <v>-0.87738649999999996</v>
      </c>
      <c r="BS880" s="2">
        <v>-875.00919999999996</v>
      </c>
      <c r="BT880" s="2">
        <v>767.63850000000002</v>
      </c>
      <c r="BU880" s="2">
        <v>35178.11</v>
      </c>
      <c r="BV880" s="2">
        <v>33747.449999999997</v>
      </c>
      <c r="BW880" s="2">
        <v>872.92250000000001</v>
      </c>
      <c r="BX880" s="2">
        <v>2255.7829999999999</v>
      </c>
      <c r="BY880" s="2">
        <v>825.12210000000005</v>
      </c>
      <c r="BZ880" s="2">
        <v>2.6146250000000002</v>
      </c>
      <c r="CA880" s="2" t="s">
        <v>94</v>
      </c>
      <c r="CB880" s="2" t="s">
        <v>94</v>
      </c>
      <c r="CC880" s="2">
        <v>182.292</v>
      </c>
      <c r="CD880" s="2">
        <v>184.38419999999999</v>
      </c>
      <c r="CE880" s="2" t="s">
        <v>94</v>
      </c>
      <c r="CF880" s="2" t="s">
        <v>94</v>
      </c>
      <c r="CG880" s="2" t="s">
        <v>94</v>
      </c>
      <c r="CH880" s="2">
        <v>0</v>
      </c>
      <c r="CI880" s="2">
        <v>0</v>
      </c>
      <c r="CJ880" s="2">
        <v>0</v>
      </c>
      <c r="CK880" s="2">
        <v>0</v>
      </c>
      <c r="CL880" s="2">
        <v>0</v>
      </c>
      <c r="CM880" s="2">
        <v>-5.9752679999999998</v>
      </c>
      <c r="CN880" s="2">
        <v>22.453150000000001</v>
      </c>
      <c r="CO880" s="2">
        <v>11.18538</v>
      </c>
      <c r="CP880" s="2">
        <v>600</v>
      </c>
      <c r="CQ880" s="4">
        <f t="shared" si="27"/>
        <v>381.40937029014106</v>
      </c>
      <c r="CR880" s="4">
        <f t="shared" ref="CR880:CR943" si="28">IF(BM880="NAN","NAN",BM880/8.3143/(BK880+273.15)*18*1000)</f>
        <v>2.4156687183791834</v>
      </c>
    </row>
    <row r="881" spans="1:96" x14ac:dyDescent="0.25">
      <c r="A881" s="3">
        <v>41839.25</v>
      </c>
      <c r="B881" s="2">
        <v>8145</v>
      </c>
      <c r="C881" s="2">
        <v>40.776429999999998</v>
      </c>
      <c r="D881" s="2">
        <v>6.9483519999999993E-2</v>
      </c>
      <c r="E881" s="2">
        <v>0.24346319999999999</v>
      </c>
      <c r="F881" s="2">
        <v>0.2460358</v>
      </c>
      <c r="G881" s="2">
        <v>4.2919440000000001E-4</v>
      </c>
      <c r="H881" s="2">
        <v>6.7423869999999997E-2</v>
      </c>
      <c r="I881" s="2">
        <v>3.4623470000000003E-2</v>
      </c>
      <c r="J881" s="2">
        <v>0.5141367</v>
      </c>
      <c r="K881" s="2">
        <v>6.7226560000000005E-2</v>
      </c>
      <c r="L881" s="2">
        <v>-5.9407649999999998E-3</v>
      </c>
      <c r="M881" s="2">
        <v>0.58015530000000004</v>
      </c>
      <c r="N881" s="2">
        <v>5.8975880000000001E-2</v>
      </c>
      <c r="O881" s="2">
        <v>0.30807380000000001</v>
      </c>
      <c r="P881" s="2">
        <v>5.6365230000000004</v>
      </c>
      <c r="Q881" s="2">
        <v>5.6029299999999997</v>
      </c>
      <c r="R881" s="2">
        <v>-39.94876</v>
      </c>
      <c r="S881" s="2">
        <v>6.253215</v>
      </c>
      <c r="T881" s="2">
        <v>219.94880000000001</v>
      </c>
      <c r="U881" s="2">
        <v>4.2952909999999997</v>
      </c>
      <c r="V881" s="2">
        <v>-3.5976520000000001</v>
      </c>
      <c r="W881" s="2">
        <v>0.97309349999999994</v>
      </c>
      <c r="X881" s="2">
        <v>22.035049999999998</v>
      </c>
      <c r="Y881" s="2">
        <v>180</v>
      </c>
      <c r="Z881" s="2">
        <v>18000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-3.3527689999999999E-2</v>
      </c>
      <c r="AH881" s="2">
        <v>144.34520000000001</v>
      </c>
      <c r="AI881" s="2">
        <v>31.709399999999999</v>
      </c>
      <c r="AJ881" s="2">
        <v>7.5169300000000003</v>
      </c>
      <c r="AK881" s="2">
        <v>-0.95449499999999998</v>
      </c>
      <c r="AL881" s="2">
        <v>-0.82589480000000004</v>
      </c>
      <c r="AM881" s="2">
        <v>-0.15467739999999999</v>
      </c>
      <c r="AN881" s="2">
        <v>0.69518440000000004</v>
      </c>
      <c r="AO881" s="2">
        <v>2.7875939999999998E-2</v>
      </c>
      <c r="AP881" s="2">
        <v>0.1375499</v>
      </c>
      <c r="AQ881" s="2">
        <v>5.6639299999999997E-2</v>
      </c>
      <c r="AR881" s="2">
        <v>0.1973106</v>
      </c>
      <c r="AS881" s="2">
        <v>-3.1758440000000001E-3</v>
      </c>
      <c r="AT881" s="2">
        <v>4.8933339999999999E-2</v>
      </c>
      <c r="AU881" s="2">
        <v>2.6924610000000002E-2</v>
      </c>
      <c r="AV881" s="2">
        <v>702.35969999999998</v>
      </c>
      <c r="AW881" s="2">
        <v>14.601290000000001</v>
      </c>
      <c r="AX881" s="2">
        <v>99.323880000000003</v>
      </c>
      <c r="AY881" s="2">
        <v>20.153700000000001</v>
      </c>
      <c r="AZ881" s="2">
        <v>1.1722360000000001</v>
      </c>
      <c r="BA881" s="2">
        <v>-0.15467739999999999</v>
      </c>
      <c r="BB881" s="2">
        <v>138.19990000000001</v>
      </c>
      <c r="BC881" s="2">
        <v>5.5364490000000002E-2</v>
      </c>
      <c r="BD881" s="2">
        <v>6.5785209999999997E-2</v>
      </c>
      <c r="BE881" s="2">
        <v>2.80836</v>
      </c>
      <c r="BF881" s="2">
        <v>3.3369499999999999</v>
      </c>
      <c r="BG881" s="2">
        <v>0</v>
      </c>
      <c r="BH881" s="2">
        <v>0</v>
      </c>
      <c r="BI881" s="2">
        <v>63</v>
      </c>
      <c r="BJ881" s="2">
        <v>0</v>
      </c>
      <c r="BK881" s="2">
        <v>-15.205080000000001</v>
      </c>
      <c r="BL881" s="2">
        <v>2.1059499999999998E-2</v>
      </c>
      <c r="BM881" s="2">
        <v>0.18905230000000001</v>
      </c>
      <c r="BN881" s="2">
        <v>0.1767534</v>
      </c>
      <c r="BO881" s="2">
        <v>11.13951</v>
      </c>
      <c r="BP881" s="2">
        <v>1.3427560000000001</v>
      </c>
      <c r="BQ881" s="2">
        <v>-265.47239999999999</v>
      </c>
      <c r="BR881" s="2">
        <v>-0.87040810000000002</v>
      </c>
      <c r="BS881" s="2">
        <v>-872.16250000000002</v>
      </c>
      <c r="BT881" s="2">
        <v>759.05280000000005</v>
      </c>
      <c r="BU881" s="2">
        <v>35121.17</v>
      </c>
      <c r="BV881" s="2">
        <v>33755.42</v>
      </c>
      <c r="BW881" s="2">
        <v>872.81089999999995</v>
      </c>
      <c r="BX881" s="2">
        <v>2215.6469999999999</v>
      </c>
      <c r="BY881" s="2">
        <v>849.904</v>
      </c>
      <c r="BZ881" s="2">
        <v>16.42267</v>
      </c>
      <c r="CA881" s="2" t="s">
        <v>94</v>
      </c>
      <c r="CB881" s="2" t="s">
        <v>94</v>
      </c>
      <c r="CC881" s="2">
        <v>182.4127</v>
      </c>
      <c r="CD881" s="2">
        <v>184.3991</v>
      </c>
      <c r="CE881" s="2" t="s">
        <v>94</v>
      </c>
      <c r="CF881" s="2" t="s">
        <v>94</v>
      </c>
      <c r="CG881" s="2" t="s">
        <v>94</v>
      </c>
      <c r="CH881" s="2">
        <v>0</v>
      </c>
      <c r="CI881" s="2">
        <v>0</v>
      </c>
      <c r="CJ881" s="2">
        <v>0</v>
      </c>
      <c r="CK881" s="2">
        <v>0</v>
      </c>
      <c r="CL881" s="2">
        <v>0</v>
      </c>
      <c r="CM881" s="2">
        <v>-5.9059869999999997</v>
      </c>
      <c r="CN881" s="2">
        <v>22.123819999999998</v>
      </c>
      <c r="CO881" s="2">
        <v>11.17986</v>
      </c>
      <c r="CP881" s="2">
        <v>600</v>
      </c>
      <c r="CQ881" s="4">
        <f t="shared" si="27"/>
        <v>391.91913152785463</v>
      </c>
      <c r="CR881" s="4">
        <f t="shared" si="28"/>
        <v>1.5867254966388642</v>
      </c>
    </row>
    <row r="882" spans="1:96" x14ac:dyDescent="0.25">
      <c r="A882" s="3">
        <v>41839.270833333336</v>
      </c>
      <c r="B882" s="2">
        <v>8146</v>
      </c>
      <c r="C882" s="2">
        <v>21.741890000000001</v>
      </c>
      <c r="D882" s="2">
        <v>5.3999249999999999E-2</v>
      </c>
      <c r="E882" s="2">
        <v>0.21453620000000001</v>
      </c>
      <c r="F882" s="2">
        <v>0.1882692</v>
      </c>
      <c r="G882" s="2">
        <v>-5.5019230000000002E-2</v>
      </c>
      <c r="H882" s="2">
        <v>-5.1117689999999999E-4</v>
      </c>
      <c r="I882" s="2">
        <v>1.8445369999999999E-2</v>
      </c>
      <c r="J882" s="2">
        <v>0.72258350000000005</v>
      </c>
      <c r="K882" s="2">
        <v>0.22998479999999999</v>
      </c>
      <c r="L882" s="2">
        <v>6.3896029999999998E-3</v>
      </c>
      <c r="M882" s="2">
        <v>0.70666680000000004</v>
      </c>
      <c r="N882" s="2">
        <v>4.5580099999999998E-2</v>
      </c>
      <c r="O882" s="2">
        <v>0.28855059999999999</v>
      </c>
      <c r="P882" s="2">
        <v>5.7890309999999996</v>
      </c>
      <c r="Q882" s="2">
        <v>5.7274060000000002</v>
      </c>
      <c r="R882" s="2">
        <v>-40.457340000000002</v>
      </c>
      <c r="S882" s="2">
        <v>8.3572030000000002</v>
      </c>
      <c r="T882" s="2">
        <v>220.4573</v>
      </c>
      <c r="U882" s="2">
        <v>4.3579160000000003</v>
      </c>
      <c r="V882" s="2">
        <v>-3.716405</v>
      </c>
      <c r="W882" s="2">
        <v>0.96056229999999998</v>
      </c>
      <c r="X882" s="2">
        <v>21.99719</v>
      </c>
      <c r="Y882" s="2">
        <v>180</v>
      </c>
      <c r="Z882" s="2">
        <v>18000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-1.610797</v>
      </c>
      <c r="AH882" s="2">
        <v>117.93259999999999</v>
      </c>
      <c r="AI882" s="2">
        <v>14.39012</v>
      </c>
      <c r="AJ882" s="2">
        <v>229.37350000000001</v>
      </c>
      <c r="AK882" s="2">
        <v>-46.000880000000002</v>
      </c>
      <c r="AL882" s="2">
        <v>-27.659929999999999</v>
      </c>
      <c r="AM882" s="2">
        <v>-1.721428</v>
      </c>
      <c r="AN882" s="2">
        <v>4.3549280000000001</v>
      </c>
      <c r="AO882" s="2">
        <v>0.73972110000000002</v>
      </c>
      <c r="AP882" s="2">
        <v>0.44677929999999999</v>
      </c>
      <c r="AQ882" s="2">
        <v>4.748869E-2</v>
      </c>
      <c r="AR882" s="2">
        <v>0.59489550000000002</v>
      </c>
      <c r="AS882" s="2">
        <v>-0.14989849999999999</v>
      </c>
      <c r="AT882" s="2">
        <v>-5.813128E-2</v>
      </c>
      <c r="AU882" s="2">
        <v>1.220828E-2</v>
      </c>
      <c r="AV882" s="2">
        <v>1028.098</v>
      </c>
      <c r="AW882" s="2">
        <v>7.8466820000000004</v>
      </c>
      <c r="AX882" s="2">
        <v>99.341769999999997</v>
      </c>
      <c r="AY882" s="2">
        <v>20.984719999999999</v>
      </c>
      <c r="AZ882" s="2">
        <v>1.1732389999999999</v>
      </c>
      <c r="BA882" s="2">
        <v>-1.721428</v>
      </c>
      <c r="BB882" s="2">
        <v>115.8724</v>
      </c>
      <c r="BC882" s="2">
        <v>6.7495959999999994E-2</v>
      </c>
      <c r="BD882" s="2">
        <v>4.3134859999999997E-2</v>
      </c>
      <c r="BE882" s="2">
        <v>1.2569539999999999</v>
      </c>
      <c r="BF882" s="2">
        <v>0.80328540000000004</v>
      </c>
      <c r="BG882" s="2">
        <v>0</v>
      </c>
      <c r="BH882" s="2">
        <v>0</v>
      </c>
      <c r="BI882" s="2">
        <v>75.576890000000006</v>
      </c>
      <c r="BJ882" s="2">
        <v>0</v>
      </c>
      <c r="BK882" s="2">
        <v>-19.724329999999998</v>
      </c>
      <c r="BL882" s="2">
        <v>1.4111540000000001E-2</v>
      </c>
      <c r="BM882" s="2">
        <v>0.12941559999999999</v>
      </c>
      <c r="BN882" s="2">
        <v>0.1205509</v>
      </c>
      <c r="BO882" s="2">
        <v>10.90405</v>
      </c>
      <c r="BP882" s="2">
        <v>1.3669480000000001</v>
      </c>
      <c r="BQ882" s="2">
        <v>-310.8218</v>
      </c>
      <c r="BR882" s="2">
        <v>-0.89748249999999996</v>
      </c>
      <c r="BS882" s="2">
        <v>-844.70129999999995</v>
      </c>
      <c r="BT882" s="2">
        <v>758.02340000000004</v>
      </c>
      <c r="BU882" s="2">
        <v>35107.53</v>
      </c>
      <c r="BV882" s="2">
        <v>33815.629999999997</v>
      </c>
      <c r="BW882" s="2">
        <v>873.09280000000001</v>
      </c>
      <c r="BX882" s="2">
        <v>2159.518</v>
      </c>
      <c r="BY882" s="2">
        <v>867.61509999999998</v>
      </c>
      <c r="BZ882" s="2">
        <v>42.361539999999998</v>
      </c>
      <c r="CA882" s="2" t="s">
        <v>94</v>
      </c>
      <c r="CB882" s="2" t="s">
        <v>94</v>
      </c>
      <c r="CC882" s="2">
        <v>182.26</v>
      </c>
      <c r="CD882" s="2">
        <v>184.3716</v>
      </c>
      <c r="CE882" s="2" t="s">
        <v>94</v>
      </c>
      <c r="CF882" s="2" t="s">
        <v>94</v>
      </c>
      <c r="CG882" s="2" t="s">
        <v>94</v>
      </c>
      <c r="CH882" s="2">
        <v>0</v>
      </c>
      <c r="CI882" s="2">
        <v>0</v>
      </c>
      <c r="CJ882" s="2">
        <v>0</v>
      </c>
      <c r="CK882" s="2">
        <v>0</v>
      </c>
      <c r="CL882" s="2">
        <v>0</v>
      </c>
      <c r="CM882" s="2">
        <v>-5.8495480000000004</v>
      </c>
      <c r="CN882" s="2">
        <v>21.805040000000002</v>
      </c>
      <c r="CO882" s="2">
        <v>11.19257</v>
      </c>
      <c r="CP882" s="2">
        <v>600</v>
      </c>
      <c r="CQ882" s="4">
        <f t="shared" si="27"/>
        <v>575.204039262989</v>
      </c>
      <c r="CR882" s="4">
        <f t="shared" si="28"/>
        <v>1.1055613335773573</v>
      </c>
    </row>
    <row r="883" spans="1:96" x14ac:dyDescent="0.25">
      <c r="A883" s="3">
        <v>41839.291666666664</v>
      </c>
      <c r="B883" s="2">
        <v>8147</v>
      </c>
      <c r="C883" s="2">
        <v>31.656890000000001</v>
      </c>
      <c r="D883" s="2">
        <v>2.386893E-2</v>
      </c>
      <c r="E883" s="2">
        <v>0.142597</v>
      </c>
      <c r="F883" s="2">
        <v>0.20904829999999999</v>
      </c>
      <c r="G883" s="2">
        <v>-3.7326690000000003E-2</v>
      </c>
      <c r="H883" s="2">
        <v>5.1875779999999995E-4</v>
      </c>
      <c r="I883" s="2">
        <v>2.684309E-2</v>
      </c>
      <c r="J883" s="2">
        <v>0.69125780000000003</v>
      </c>
      <c r="K883" s="2">
        <v>7.8975470000000006E-2</v>
      </c>
      <c r="L883" s="2">
        <v>-1.470169E-2</v>
      </c>
      <c r="M883" s="2">
        <v>0.75868919999999995</v>
      </c>
      <c r="N883" s="2">
        <v>1.404732E-2</v>
      </c>
      <c r="O883" s="2">
        <v>0.32949980000000001</v>
      </c>
      <c r="P883" s="2">
        <v>6.1848890000000001</v>
      </c>
      <c r="Q883" s="2">
        <v>6.133807</v>
      </c>
      <c r="R883" s="2">
        <v>-29.379359999999998</v>
      </c>
      <c r="S883" s="2">
        <v>7.3613080000000002</v>
      </c>
      <c r="T883" s="2">
        <v>209.3794</v>
      </c>
      <c r="U883" s="2">
        <v>5.3449650000000002</v>
      </c>
      <c r="V883" s="2">
        <v>-3.0091890000000001</v>
      </c>
      <c r="W883" s="2">
        <v>1.072309</v>
      </c>
      <c r="X883" s="2">
        <v>21.74897</v>
      </c>
      <c r="Y883" s="2">
        <v>180</v>
      </c>
      <c r="Z883" s="2">
        <v>18000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0.23372080000000001</v>
      </c>
      <c r="AH883" s="2">
        <v>74.667420000000007</v>
      </c>
      <c r="AI883" s="2">
        <v>26.896609999999999</v>
      </c>
      <c r="AJ883" s="2">
        <v>19.37349</v>
      </c>
      <c r="AK883" s="2">
        <v>-2.6919559999999998</v>
      </c>
      <c r="AL883" s="2">
        <v>-1.387135</v>
      </c>
      <c r="AM883" s="2">
        <v>0.15157789999999999</v>
      </c>
      <c r="AN883" s="2">
        <v>0.6892954</v>
      </c>
      <c r="AO883" s="2">
        <v>-1.3042450000000001E-2</v>
      </c>
      <c r="AP883" s="2">
        <v>6.6594479999999998E-2</v>
      </c>
      <c r="AQ883" s="2">
        <v>2.8905239999999999E-2</v>
      </c>
      <c r="AR883" s="2">
        <v>0.2088912</v>
      </c>
      <c r="AS883" s="2">
        <v>-3.5292740000000003E-2</v>
      </c>
      <c r="AT883" s="2">
        <v>-7.9551039999999993E-3</v>
      </c>
      <c r="AU883" s="2">
        <v>2.2806670000000001E-2</v>
      </c>
      <c r="AV883" s="2">
        <v>687.32389999999998</v>
      </c>
      <c r="AW883" s="2">
        <v>14.19248</v>
      </c>
      <c r="AX883" s="2">
        <v>99.360730000000004</v>
      </c>
      <c r="AY883" s="2">
        <v>19.924240000000001</v>
      </c>
      <c r="AZ883" s="2">
        <v>1.1738489999999999</v>
      </c>
      <c r="BA883" s="2">
        <v>0.15157789999999999</v>
      </c>
      <c r="BB883" s="2">
        <v>70.528790000000001</v>
      </c>
      <c r="BC883" s="2">
        <v>2.7601589999999999E-2</v>
      </c>
      <c r="BD883" s="2">
        <v>5.4541300000000001E-2</v>
      </c>
      <c r="BE883" s="2">
        <v>1.3906590000000001</v>
      </c>
      <c r="BF883" s="2">
        <v>2.7479710000000002</v>
      </c>
      <c r="BG883" s="2">
        <v>0</v>
      </c>
      <c r="BH883" s="2">
        <v>0</v>
      </c>
      <c r="BI883" s="2">
        <v>63.04233</v>
      </c>
      <c r="BJ883" s="2">
        <v>0</v>
      </c>
      <c r="BK883" s="2">
        <v>-23.312709999999999</v>
      </c>
      <c r="BL883" s="2">
        <v>1.0973790000000001E-2</v>
      </c>
      <c r="BM883" s="2">
        <v>9.4005089999999999E-2</v>
      </c>
      <c r="BN883" s="2">
        <v>9.5092510000000005E-2</v>
      </c>
      <c r="BO883" s="2">
        <v>11.67362</v>
      </c>
      <c r="BP883" s="2">
        <v>1.3868480000000001</v>
      </c>
      <c r="BQ883" s="2">
        <v>-356.24169999999998</v>
      </c>
      <c r="BR883" s="2">
        <v>-0.87499740000000004</v>
      </c>
      <c r="BS883" s="2">
        <v>-844.03279999999995</v>
      </c>
      <c r="BT883" s="2">
        <v>738.4538</v>
      </c>
      <c r="BU883" s="2">
        <v>35036.85</v>
      </c>
      <c r="BV883" s="2">
        <v>33810.6</v>
      </c>
      <c r="BW883" s="2">
        <v>873.06309999999996</v>
      </c>
      <c r="BX883" s="2">
        <v>2093.2919999999999</v>
      </c>
      <c r="BY883" s="2">
        <v>867.04690000000005</v>
      </c>
      <c r="BZ883" s="2">
        <v>74.332400000000007</v>
      </c>
      <c r="CA883" s="2" t="s">
        <v>94</v>
      </c>
      <c r="CB883" s="2" t="s">
        <v>94</v>
      </c>
      <c r="CC883" s="2">
        <v>182.27930000000001</v>
      </c>
      <c r="CD883" s="2">
        <v>184.3717</v>
      </c>
      <c r="CE883" s="2" t="s">
        <v>94</v>
      </c>
      <c r="CF883" s="2" t="s">
        <v>94</v>
      </c>
      <c r="CG883" s="2" t="s">
        <v>94</v>
      </c>
      <c r="CH883" s="2">
        <v>0</v>
      </c>
      <c r="CI883" s="2">
        <v>0</v>
      </c>
      <c r="CJ883" s="2">
        <v>0</v>
      </c>
      <c r="CK883" s="2">
        <v>0</v>
      </c>
      <c r="CL883" s="2">
        <v>0</v>
      </c>
      <c r="CM883" s="2">
        <v>-6.0051439999999996</v>
      </c>
      <c r="CN883" s="2">
        <v>21.466560000000001</v>
      </c>
      <c r="CO883" s="2">
        <v>11.20294</v>
      </c>
      <c r="CP883" s="2">
        <v>600</v>
      </c>
      <c r="CQ883" s="4">
        <f t="shared" si="27"/>
        <v>383.08692889952255</v>
      </c>
      <c r="CR883" s="4">
        <f t="shared" si="28"/>
        <v>0.81459346818586142</v>
      </c>
    </row>
    <row r="884" spans="1:96" x14ac:dyDescent="0.25">
      <c r="A884" s="3">
        <v>41839.3125</v>
      </c>
      <c r="B884" s="2">
        <v>8148</v>
      </c>
      <c r="C884" s="2">
        <v>32.699280000000002</v>
      </c>
      <c r="D884" s="2">
        <v>1.2805560000000001E-2</v>
      </c>
      <c r="E884" s="2">
        <v>0.1044239</v>
      </c>
      <c r="F884" s="2">
        <v>0.19399540000000001</v>
      </c>
      <c r="G884" s="2">
        <v>-3.061577E-2</v>
      </c>
      <c r="H884" s="2">
        <v>2.076273E-2</v>
      </c>
      <c r="I884" s="2">
        <v>2.7715099999999999E-2</v>
      </c>
      <c r="J884" s="2">
        <v>0.62316760000000004</v>
      </c>
      <c r="K884" s="2">
        <v>4.1281850000000002E-2</v>
      </c>
      <c r="L884" s="2">
        <v>9.9384729999999998E-3</v>
      </c>
      <c r="M884" s="2">
        <v>0.66603460000000003</v>
      </c>
      <c r="N884" s="2">
        <v>-4.4868529999999998E-3</v>
      </c>
      <c r="O884" s="2">
        <v>0.33949000000000001</v>
      </c>
      <c r="P884" s="2">
        <v>4.9938029999999998</v>
      </c>
      <c r="Q884" s="2">
        <v>4.9468629999999996</v>
      </c>
      <c r="R884" s="2">
        <v>-30.731539999999999</v>
      </c>
      <c r="S884" s="2">
        <v>7.8530720000000001</v>
      </c>
      <c r="T884" s="2">
        <v>210.73150000000001</v>
      </c>
      <c r="U884" s="2">
        <v>4.2521760000000004</v>
      </c>
      <c r="V884" s="2">
        <v>-2.5279210000000001</v>
      </c>
      <c r="W884" s="2">
        <v>0.86734350000000004</v>
      </c>
      <c r="X884" s="2">
        <v>21.66226</v>
      </c>
      <c r="Y884" s="2">
        <v>180</v>
      </c>
      <c r="Z884" s="2">
        <v>18000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-0.2901513</v>
      </c>
      <c r="AH884" s="2">
        <v>118.16289999999999</v>
      </c>
      <c r="AI884" s="2">
        <v>25.280840000000001</v>
      </c>
      <c r="AJ884" s="2">
        <v>5.6462219999999999</v>
      </c>
      <c r="AK884" s="2">
        <v>-0.72162950000000003</v>
      </c>
      <c r="AL884" s="2">
        <v>-0.88828609999999997</v>
      </c>
      <c r="AM884" s="2">
        <v>-0.38478849999999998</v>
      </c>
      <c r="AN884" s="2">
        <v>0.420738</v>
      </c>
      <c r="AO884" s="2">
        <v>-3.043011E-2</v>
      </c>
      <c r="AP884" s="2">
        <v>6.5763349999999998E-2</v>
      </c>
      <c r="AQ884" s="2">
        <v>4.6402409999999998E-2</v>
      </c>
      <c r="AR884" s="2">
        <v>0.159331</v>
      </c>
      <c r="AS884" s="2">
        <v>-2.6399820000000001E-2</v>
      </c>
      <c r="AT884" s="2">
        <v>1.212832E-2</v>
      </c>
      <c r="AU884" s="2">
        <v>2.1427410000000001E-2</v>
      </c>
      <c r="AV884" s="2">
        <v>680.43039999999996</v>
      </c>
      <c r="AW884" s="2">
        <v>14.559530000000001</v>
      </c>
      <c r="AX884" s="2">
        <v>99.376949999999994</v>
      </c>
      <c r="AY884" s="2">
        <v>19.792000000000002</v>
      </c>
      <c r="AZ884" s="2">
        <v>1.1743520000000001</v>
      </c>
      <c r="BA884" s="2">
        <v>-0.38478849999999998</v>
      </c>
      <c r="BB884" s="2">
        <v>113.22190000000001</v>
      </c>
      <c r="BC884" s="2">
        <v>4.3860080000000003E-2</v>
      </c>
      <c r="BD884" s="2">
        <v>5.0777099999999999E-2</v>
      </c>
      <c r="BE884" s="2">
        <v>2.289933</v>
      </c>
      <c r="BF884" s="2">
        <v>2.651071</v>
      </c>
      <c r="BG884" s="2">
        <v>0</v>
      </c>
      <c r="BH884" s="2">
        <v>0</v>
      </c>
      <c r="BI884" s="2">
        <v>63</v>
      </c>
      <c r="BJ884" s="2">
        <v>0</v>
      </c>
      <c r="BK884" s="2">
        <v>-24.895119999999999</v>
      </c>
      <c r="BL884" s="2">
        <v>1.2011300000000001E-2</v>
      </c>
      <c r="BM884" s="2">
        <v>8.1507369999999996E-2</v>
      </c>
      <c r="BN884" s="2">
        <v>0.1047463</v>
      </c>
      <c r="BO884" s="2">
        <v>14.73645</v>
      </c>
      <c r="BP884" s="2">
        <v>1.395948</v>
      </c>
      <c r="BQ884" s="2">
        <v>-388.1721</v>
      </c>
      <c r="BR884" s="2">
        <v>-0.87968769999999996</v>
      </c>
      <c r="BS884" s="2">
        <v>-829.48019999999997</v>
      </c>
      <c r="BT884" s="2">
        <v>729.63499999999999</v>
      </c>
      <c r="BU884" s="2">
        <v>35000.61</v>
      </c>
      <c r="BV884" s="2">
        <v>33829.660000000003</v>
      </c>
      <c r="BW884" s="2">
        <v>873.13120000000004</v>
      </c>
      <c r="BX884" s="2">
        <v>2046.654</v>
      </c>
      <c r="BY884" s="2">
        <v>875.71119999999996</v>
      </c>
      <c r="BZ884" s="2">
        <v>105.90900000000001</v>
      </c>
      <c r="CA884" s="2" t="s">
        <v>94</v>
      </c>
      <c r="CB884" s="2" t="s">
        <v>94</v>
      </c>
      <c r="CC884" s="2">
        <v>182.2713</v>
      </c>
      <c r="CD884" s="2">
        <v>184.3681</v>
      </c>
      <c r="CE884" s="2" t="s">
        <v>94</v>
      </c>
      <c r="CF884" s="2" t="s">
        <v>94</v>
      </c>
      <c r="CG884" s="2" t="s">
        <v>94</v>
      </c>
      <c r="CH884" s="2">
        <v>0</v>
      </c>
      <c r="CI884" s="2">
        <v>0</v>
      </c>
      <c r="CJ884" s="2">
        <v>0</v>
      </c>
      <c r="CK884" s="2">
        <v>0</v>
      </c>
      <c r="CL884" s="2">
        <v>0</v>
      </c>
      <c r="CM884" s="2">
        <v>-6.0078139999999998</v>
      </c>
      <c r="CN884" s="2">
        <v>21.211760000000002</v>
      </c>
      <c r="CO884" s="2">
        <v>11.228859999999999</v>
      </c>
      <c r="CP884" s="2">
        <v>600</v>
      </c>
      <c r="CQ884" s="4">
        <f t="shared" si="27"/>
        <v>379.01177411988715</v>
      </c>
      <c r="CR884" s="4">
        <f t="shared" si="28"/>
        <v>0.71079751360819432</v>
      </c>
    </row>
    <row r="885" spans="1:96" x14ac:dyDescent="0.25">
      <c r="A885" s="3">
        <v>41839.333333333336</v>
      </c>
      <c r="B885" s="2">
        <v>8149</v>
      </c>
      <c r="C885" s="2">
        <v>33.21508</v>
      </c>
      <c r="D885" s="2">
        <v>1.3225560000000001E-2</v>
      </c>
      <c r="E885" s="2">
        <v>0.1060778</v>
      </c>
      <c r="F885" s="2">
        <v>0.18994849999999999</v>
      </c>
      <c r="G885" s="2">
        <v>-2.8785680000000001E-2</v>
      </c>
      <c r="H885" s="2">
        <v>2.970016E-2</v>
      </c>
      <c r="I885" s="2">
        <v>2.8128549999999999E-2</v>
      </c>
      <c r="J885" s="2">
        <v>0.59481410000000001</v>
      </c>
      <c r="K885" s="2">
        <v>0.26128620000000002</v>
      </c>
      <c r="L885" s="2">
        <v>-9.234875E-3</v>
      </c>
      <c r="M885" s="2">
        <v>1.3437779999999999</v>
      </c>
      <c r="N885" s="2">
        <v>6.4293099999999997E-3</v>
      </c>
      <c r="O885" s="2">
        <v>0.31102039999999997</v>
      </c>
      <c r="P885" s="2">
        <v>4.7006810000000003</v>
      </c>
      <c r="Q885" s="2">
        <v>4.5049049999999999</v>
      </c>
      <c r="R885" s="2">
        <v>-12.018280000000001</v>
      </c>
      <c r="S885" s="2">
        <v>16.530439999999999</v>
      </c>
      <c r="T885" s="2">
        <v>192.01830000000001</v>
      </c>
      <c r="U885" s="2">
        <v>4.4061599999999999</v>
      </c>
      <c r="V885" s="2">
        <v>-0.93802549999999996</v>
      </c>
      <c r="W885" s="2">
        <v>0.85396609999999995</v>
      </c>
      <c r="X885" s="2">
        <v>21.704049999999999</v>
      </c>
      <c r="Y885" s="2">
        <v>180</v>
      </c>
      <c r="Z885" s="2">
        <v>18000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9.8177839999999996</v>
      </c>
      <c r="AH885" s="2">
        <v>-273.54300000000001</v>
      </c>
      <c r="AI885" s="2">
        <v>50.160139999999998</v>
      </c>
      <c r="AJ885" s="2">
        <v>215.25389999999999</v>
      </c>
      <c r="AK885" s="2">
        <v>25.735389999999999</v>
      </c>
      <c r="AL885" s="2">
        <v>164.1935</v>
      </c>
      <c r="AM885" s="2">
        <v>9.8273089999999996</v>
      </c>
      <c r="AN885" s="2">
        <v>3.9964770000000001</v>
      </c>
      <c r="AO885" s="2">
        <v>-0.71524169999999998</v>
      </c>
      <c r="AP885" s="2">
        <v>-2.5948600000000002</v>
      </c>
      <c r="AQ885" s="2">
        <v>-0.1120787</v>
      </c>
      <c r="AR885" s="2">
        <v>0.54564699999999999</v>
      </c>
      <c r="AS885" s="2">
        <v>6.3515810000000006E-2</v>
      </c>
      <c r="AT885" s="2">
        <v>0.36470720000000001</v>
      </c>
      <c r="AU885" s="2">
        <v>4.247865E-2</v>
      </c>
      <c r="AV885" s="2">
        <v>1040.7840000000001</v>
      </c>
      <c r="AW885" s="2">
        <v>3.1827700000000001</v>
      </c>
      <c r="AX885" s="2">
        <v>99.383229999999998</v>
      </c>
      <c r="AY885" s="2">
        <v>21.293990000000001</v>
      </c>
      <c r="AZ885" s="2">
        <v>1.175343</v>
      </c>
      <c r="BA885" s="2">
        <v>9.8273089999999996</v>
      </c>
      <c r="BB885" s="2">
        <v>-273.47199999999998</v>
      </c>
      <c r="BC885" s="2">
        <v>-0.1603328</v>
      </c>
      <c r="BD885" s="2">
        <v>0.1508081</v>
      </c>
      <c r="BE885" s="2">
        <v>-1.196345</v>
      </c>
      <c r="BF885" s="2">
        <v>1.125275</v>
      </c>
      <c r="BG885" s="2">
        <v>0</v>
      </c>
      <c r="BH885" s="2">
        <v>0</v>
      </c>
      <c r="BI885" s="2">
        <v>79.42944</v>
      </c>
      <c r="BJ885" s="2">
        <v>0</v>
      </c>
      <c r="BK885" s="2">
        <v>-25.757090000000002</v>
      </c>
      <c r="BL885" s="2">
        <v>1.347572E-2</v>
      </c>
      <c r="BM885" s="2">
        <v>7.5340770000000001E-2</v>
      </c>
      <c r="BN885" s="2">
        <v>0.1179265</v>
      </c>
      <c r="BO885" s="2">
        <v>17.88636</v>
      </c>
      <c r="BP885" s="2">
        <v>1.401033</v>
      </c>
      <c r="BQ885" s="2">
        <v>-405.07490000000001</v>
      </c>
      <c r="BR885" s="2">
        <v>-0.88528759999999995</v>
      </c>
      <c r="BS885" s="2">
        <v>-823.98770000000002</v>
      </c>
      <c r="BT885" s="2">
        <v>729.31830000000002</v>
      </c>
      <c r="BU885" s="2">
        <v>35006.949999999997</v>
      </c>
      <c r="BV885" s="2">
        <v>33858.720000000001</v>
      </c>
      <c r="BW885" s="2">
        <v>873.2722</v>
      </c>
      <c r="BX885" s="2">
        <v>2031.7439999999999</v>
      </c>
      <c r="BY885" s="2">
        <v>883.51279999999997</v>
      </c>
      <c r="BZ885" s="2">
        <v>131.2775</v>
      </c>
      <c r="CA885" s="2" t="s">
        <v>94</v>
      </c>
      <c r="CB885" s="2" t="s">
        <v>94</v>
      </c>
      <c r="CC885" s="2">
        <v>182.28200000000001</v>
      </c>
      <c r="CD885" s="2">
        <v>184.3604</v>
      </c>
      <c r="CE885" s="2" t="s">
        <v>94</v>
      </c>
      <c r="CF885" s="2" t="s">
        <v>94</v>
      </c>
      <c r="CG885" s="2" t="s">
        <v>94</v>
      </c>
      <c r="CH885" s="2">
        <v>0</v>
      </c>
      <c r="CI885" s="2">
        <v>0</v>
      </c>
      <c r="CJ885" s="2">
        <v>0</v>
      </c>
      <c r="CK885" s="2">
        <v>0</v>
      </c>
      <c r="CL885" s="2">
        <v>0</v>
      </c>
      <c r="CM885" s="2">
        <v>-6.0365200000000003</v>
      </c>
      <c r="CN885" s="2">
        <v>21.120370000000001</v>
      </c>
      <c r="CO885" s="2">
        <v>11.258760000000001</v>
      </c>
      <c r="CP885" s="2">
        <v>600</v>
      </c>
      <c r="CQ885" s="4">
        <f t="shared" si="27"/>
        <v>582.67073824442207</v>
      </c>
      <c r="CR885" s="4">
        <f t="shared" si="28"/>
        <v>0.65930993434622942</v>
      </c>
    </row>
    <row r="886" spans="1:96" x14ac:dyDescent="0.25">
      <c r="A886" s="3">
        <v>41839.354166666664</v>
      </c>
      <c r="B886" s="2">
        <v>8150</v>
      </c>
      <c r="C886" s="2">
        <v>34.887639999999998</v>
      </c>
      <c r="D886" s="2">
        <v>2.626763E-2</v>
      </c>
      <c r="E886" s="2">
        <v>0.14948069999999999</v>
      </c>
      <c r="F886" s="2">
        <v>0.1907268</v>
      </c>
      <c r="G886" s="2">
        <v>-1.2367100000000001E-2</v>
      </c>
      <c r="H886" s="2">
        <v>1.179587E-3</v>
      </c>
      <c r="I886" s="2">
        <v>2.9539139999999998E-2</v>
      </c>
      <c r="J886" s="2">
        <v>0.56990589999999997</v>
      </c>
      <c r="K886" s="2">
        <v>-6.6508919999999999E-2</v>
      </c>
      <c r="L886" s="2">
        <v>1.261755E-2</v>
      </c>
      <c r="M886" s="2">
        <v>0.7361259</v>
      </c>
      <c r="N886" s="2">
        <v>-1.844109E-2</v>
      </c>
      <c r="O886" s="2">
        <v>0.298566</v>
      </c>
      <c r="P886" s="2">
        <v>4.3518929999999996</v>
      </c>
      <c r="Q886" s="2">
        <v>4.2883190000000004</v>
      </c>
      <c r="R886" s="2">
        <v>21.321529999999999</v>
      </c>
      <c r="S886" s="2">
        <v>9.7900759999999991</v>
      </c>
      <c r="T886" s="2">
        <v>158.67850000000001</v>
      </c>
      <c r="U886" s="2">
        <v>3.9948060000000001</v>
      </c>
      <c r="V886" s="2">
        <v>1.5592440000000001</v>
      </c>
      <c r="W886" s="2">
        <v>0.64811070000000004</v>
      </c>
      <c r="X886" s="2">
        <v>21.55763</v>
      </c>
      <c r="Y886" s="2">
        <v>180</v>
      </c>
      <c r="Z886" s="2">
        <v>18000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1.4258029999999999</v>
      </c>
      <c r="AH886" s="2">
        <v>-51.729979999999998</v>
      </c>
      <c r="AI886" s="2">
        <v>38.03013</v>
      </c>
      <c r="AJ886" s="2">
        <v>153.05350000000001</v>
      </c>
      <c r="AK886" s="2">
        <v>0.76496120000000001</v>
      </c>
      <c r="AL886" s="2">
        <v>-17.027370000000001</v>
      </c>
      <c r="AM886" s="2">
        <v>1.3498399999999999</v>
      </c>
      <c r="AN886" s="2">
        <v>4.3073940000000004</v>
      </c>
      <c r="AO886" s="2">
        <v>-0.20876239999999999</v>
      </c>
      <c r="AP886" s="2">
        <v>0.3044829</v>
      </c>
      <c r="AQ886" s="2">
        <v>-2.1654369999999999E-2</v>
      </c>
      <c r="AR886" s="2">
        <v>0.6262761</v>
      </c>
      <c r="AS886" s="2">
        <v>1.4497299999999999E-2</v>
      </c>
      <c r="AT886" s="2">
        <v>-3.7728190000000002E-2</v>
      </c>
      <c r="AU886" s="2">
        <v>3.2199869999999998E-2</v>
      </c>
      <c r="AV886" s="2">
        <v>942.94449999999995</v>
      </c>
      <c r="AW886" s="2">
        <v>5.6301160000000001</v>
      </c>
      <c r="AX886" s="2">
        <v>99.373329999999996</v>
      </c>
      <c r="AY886" s="2">
        <v>20.83325</v>
      </c>
      <c r="AZ886" s="2">
        <v>1.175575</v>
      </c>
      <c r="BA886" s="2">
        <v>1.3498399999999999</v>
      </c>
      <c r="BB886" s="2">
        <v>-52.836649999999999</v>
      </c>
      <c r="BC886" s="2">
        <v>-2.811847E-2</v>
      </c>
      <c r="BD886" s="2">
        <v>0.1040811</v>
      </c>
      <c r="BE886" s="2">
        <v>-0.40964980000000001</v>
      </c>
      <c r="BF886" s="2">
        <v>1.516327</v>
      </c>
      <c r="BG886" s="2">
        <v>0</v>
      </c>
      <c r="BH886" s="2">
        <v>0</v>
      </c>
      <c r="BI886" s="2">
        <v>80.854159999999993</v>
      </c>
      <c r="BJ886" s="2">
        <v>0</v>
      </c>
      <c r="BK886" s="2">
        <v>-26.132680000000001</v>
      </c>
      <c r="BL886" s="2">
        <v>1.5770429999999998E-2</v>
      </c>
      <c r="BM886" s="2">
        <v>7.2803359999999998E-2</v>
      </c>
      <c r="BN886" s="2">
        <v>0.13821749999999999</v>
      </c>
      <c r="BO886" s="2">
        <v>21.66168</v>
      </c>
      <c r="BP886" s="2">
        <v>1.40324</v>
      </c>
      <c r="BQ886" s="2">
        <v>-410.95240000000001</v>
      </c>
      <c r="BR886" s="2">
        <v>-0.89860450000000003</v>
      </c>
      <c r="BS886" s="2">
        <v>-808.43520000000001</v>
      </c>
      <c r="BT886" s="2">
        <v>726.33960000000002</v>
      </c>
      <c r="BU886" s="2">
        <v>34990.21</v>
      </c>
      <c r="BV886" s="2">
        <v>33866.379999999997</v>
      </c>
      <c r="BW886" s="2">
        <v>873.30439999999999</v>
      </c>
      <c r="BX886" s="2">
        <v>2010.171</v>
      </c>
      <c r="BY886" s="2">
        <v>886.34820000000002</v>
      </c>
      <c r="BZ886" s="2">
        <v>259.77879999999999</v>
      </c>
      <c r="CA886" s="2" t="s">
        <v>94</v>
      </c>
      <c r="CB886" s="2" t="s">
        <v>94</v>
      </c>
      <c r="CC886" s="2">
        <v>182.20259999999999</v>
      </c>
      <c r="CD886" s="2">
        <v>184.34559999999999</v>
      </c>
      <c r="CE886" s="2" t="s">
        <v>94</v>
      </c>
      <c r="CF886" s="2" t="s">
        <v>94</v>
      </c>
      <c r="CG886" s="2" t="s">
        <v>94</v>
      </c>
      <c r="CH886" s="2">
        <v>0</v>
      </c>
      <c r="CI886" s="2">
        <v>0</v>
      </c>
      <c r="CJ886" s="2">
        <v>0</v>
      </c>
      <c r="CK886" s="2">
        <v>0</v>
      </c>
      <c r="CL886" s="2">
        <v>0</v>
      </c>
      <c r="CM886" s="2">
        <v>-5.995012</v>
      </c>
      <c r="CN886" s="2">
        <v>21.01783</v>
      </c>
      <c r="CO886" s="2">
        <v>11.342650000000001</v>
      </c>
      <c r="CP886" s="2">
        <v>600</v>
      </c>
      <c r="CQ886" s="4">
        <f t="shared" si="27"/>
        <v>527.12290690456382</v>
      </c>
      <c r="CR886" s="4">
        <f t="shared" si="28"/>
        <v>0.63807368176815438</v>
      </c>
    </row>
    <row r="887" spans="1:96" x14ac:dyDescent="0.25">
      <c r="A887" s="3">
        <v>41839.375</v>
      </c>
      <c r="B887" s="2">
        <v>8151</v>
      </c>
      <c r="C887" s="2">
        <v>14.429740000000001</v>
      </c>
      <c r="D887" s="2">
        <v>3.2490819999999997E-2</v>
      </c>
      <c r="E887" s="2">
        <v>0.16634099999999999</v>
      </c>
      <c r="F887" s="2">
        <v>0.18640570000000001</v>
      </c>
      <c r="G887" s="2">
        <v>-4.0678829999999999E-2</v>
      </c>
      <c r="H887" s="2">
        <v>-8.6892619999999997E-3</v>
      </c>
      <c r="I887" s="2">
        <v>1.223131E-2</v>
      </c>
      <c r="J887" s="2">
        <v>0.58537689999999998</v>
      </c>
      <c r="K887" s="2">
        <v>-8.8384809999999994E-2</v>
      </c>
      <c r="L887" s="2">
        <v>2.3153420000000001E-2</v>
      </c>
      <c r="M887" s="2">
        <v>0.64618070000000005</v>
      </c>
      <c r="N887" s="2">
        <v>-1.5149620000000001E-2</v>
      </c>
      <c r="O887" s="2">
        <v>0.30542409999999998</v>
      </c>
      <c r="P887" s="2">
        <v>4.1520270000000004</v>
      </c>
      <c r="Q887" s="2">
        <v>4.0931009999999999</v>
      </c>
      <c r="R887" s="2">
        <v>33.299289999999999</v>
      </c>
      <c r="S887" s="2">
        <v>9.6495599999999992</v>
      </c>
      <c r="T887" s="2">
        <v>146.70070000000001</v>
      </c>
      <c r="U887" s="2">
        <v>3.421068</v>
      </c>
      <c r="V887" s="2">
        <v>2.247163</v>
      </c>
      <c r="W887" s="2">
        <v>0.53447040000000001</v>
      </c>
      <c r="X887" s="2">
        <v>21.605699999999999</v>
      </c>
      <c r="Y887" s="2">
        <v>180</v>
      </c>
      <c r="Z887" s="2">
        <v>18000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0.76353420000000005</v>
      </c>
      <c r="AH887" s="2">
        <v>62.935879999999997</v>
      </c>
      <c r="AI887" s="2">
        <v>10.50301</v>
      </c>
      <c r="AJ887" s="2">
        <v>24.818429999999999</v>
      </c>
      <c r="AK887" s="2">
        <v>3.6946029999999999</v>
      </c>
      <c r="AL887" s="2">
        <v>4.3769910000000003</v>
      </c>
      <c r="AM887" s="2">
        <v>0.71917920000000002</v>
      </c>
      <c r="AN887" s="2">
        <v>0.57257970000000002</v>
      </c>
      <c r="AO887" s="2">
        <v>-4.4883850000000003E-2</v>
      </c>
      <c r="AP887" s="2">
        <v>-7.1171639999999994E-2</v>
      </c>
      <c r="AQ887" s="2">
        <v>2.4875689999999999E-2</v>
      </c>
      <c r="AR887" s="2">
        <v>0.1634478</v>
      </c>
      <c r="AS887" s="2">
        <v>-3.4446339999999999E-2</v>
      </c>
      <c r="AT887" s="2">
        <v>4.9730390000000003E-4</v>
      </c>
      <c r="AU887" s="2">
        <v>8.9028349999999996E-3</v>
      </c>
      <c r="AV887" s="2">
        <v>676.94039999999995</v>
      </c>
      <c r="AW887" s="2">
        <v>14.00592</v>
      </c>
      <c r="AX887" s="2">
        <v>99.345110000000005</v>
      </c>
      <c r="AY887" s="2">
        <v>19.806249999999999</v>
      </c>
      <c r="AZ887" s="2">
        <v>1.1742539999999999</v>
      </c>
      <c r="BA887" s="2">
        <v>0.71917920000000002</v>
      </c>
      <c r="BB887" s="2">
        <v>60.696669999999997</v>
      </c>
      <c r="BC887" s="2">
        <v>2.3383000000000001E-2</v>
      </c>
      <c r="BD887" s="2">
        <v>2.0972069999999999E-2</v>
      </c>
      <c r="BE887" s="2">
        <v>1.1804600000000001</v>
      </c>
      <c r="BF887" s="2">
        <v>1.058748</v>
      </c>
      <c r="BG887" s="2">
        <v>0</v>
      </c>
      <c r="BH887" s="2">
        <v>0</v>
      </c>
      <c r="BI887" s="2">
        <v>63</v>
      </c>
      <c r="BJ887" s="2">
        <v>0</v>
      </c>
      <c r="BK887" s="2">
        <v>-26.48321</v>
      </c>
      <c r="BL887" s="2">
        <v>2.1149000000000001E-2</v>
      </c>
      <c r="BM887" s="2">
        <v>7.0513489999999998E-2</v>
      </c>
      <c r="BN887" s="2">
        <v>0.18562049999999999</v>
      </c>
      <c r="BO887" s="2">
        <v>29.992840000000001</v>
      </c>
      <c r="BP887" s="2">
        <v>1.405065</v>
      </c>
      <c r="BQ887" s="2">
        <v>-404.59840000000003</v>
      </c>
      <c r="BR887" s="2">
        <v>-0.93267420000000001</v>
      </c>
      <c r="BS887" s="2">
        <v>-789.10209999999995</v>
      </c>
      <c r="BT887" s="2">
        <v>735.82100000000003</v>
      </c>
      <c r="BU887" s="2">
        <v>34950.53</v>
      </c>
      <c r="BV887" s="2">
        <v>33830.199999999997</v>
      </c>
      <c r="BW887" s="2">
        <v>872.97069999999997</v>
      </c>
      <c r="BX887" s="2">
        <v>2020.932</v>
      </c>
      <c r="BY887" s="2">
        <v>900.60699999999997</v>
      </c>
      <c r="BZ887" s="2">
        <v>411.41739999999999</v>
      </c>
      <c r="CA887" s="2" t="s">
        <v>94</v>
      </c>
      <c r="CB887" s="2" t="s">
        <v>94</v>
      </c>
      <c r="CC887" s="2">
        <v>182.27959999999999</v>
      </c>
      <c r="CD887" s="2">
        <v>184.37190000000001</v>
      </c>
      <c r="CE887" s="2" t="s">
        <v>94</v>
      </c>
      <c r="CF887" s="2" t="s">
        <v>94</v>
      </c>
      <c r="CG887" s="2" t="s">
        <v>94</v>
      </c>
      <c r="CH887" s="2">
        <v>0</v>
      </c>
      <c r="CI887" s="2">
        <v>0</v>
      </c>
      <c r="CJ887" s="2">
        <v>0</v>
      </c>
      <c r="CK887" s="2">
        <v>0</v>
      </c>
      <c r="CL887" s="2">
        <v>0</v>
      </c>
      <c r="CM887" s="2">
        <v>-5.8860299999999999</v>
      </c>
      <c r="CN887" s="2">
        <v>20.954429999999999</v>
      </c>
      <c r="CO887" s="2">
        <v>11.45219</v>
      </c>
      <c r="CP887" s="2">
        <v>600</v>
      </c>
      <c r="CQ887" s="4">
        <f t="shared" si="27"/>
        <v>377.20698030430844</v>
      </c>
      <c r="CR887" s="4">
        <f t="shared" si="28"/>
        <v>0.61888269935073148</v>
      </c>
    </row>
    <row r="888" spans="1:96" x14ac:dyDescent="0.25">
      <c r="A888" s="3">
        <v>41839.395833333336</v>
      </c>
      <c r="B888" s="2">
        <v>8152</v>
      </c>
      <c r="C888" s="2">
        <v>36.471429999999998</v>
      </c>
      <c r="D888" s="2">
        <v>5.5683429999999999E-2</v>
      </c>
      <c r="E888" s="2">
        <v>0.2179101</v>
      </c>
      <c r="F888" s="2">
        <v>0.18395900000000001</v>
      </c>
      <c r="G888" s="2">
        <v>-2.3421109999999998E-2</v>
      </c>
      <c r="H888" s="2">
        <v>-5.6435469999999996E-3</v>
      </c>
      <c r="I888" s="2">
        <v>3.0956930000000001E-2</v>
      </c>
      <c r="J888" s="2">
        <v>0.54931680000000005</v>
      </c>
      <c r="K888" s="2">
        <v>-6.5020800000000004E-2</v>
      </c>
      <c r="L888" s="2">
        <v>-4.9011330000000002E-3</v>
      </c>
      <c r="M888" s="2">
        <v>0.7427897</v>
      </c>
      <c r="N888" s="2">
        <v>-4.7231179999999998E-2</v>
      </c>
      <c r="O888" s="2">
        <v>0.2964405</v>
      </c>
      <c r="P888" s="2">
        <v>4.1139390000000002</v>
      </c>
      <c r="Q888" s="2">
        <v>4.0505839999999997</v>
      </c>
      <c r="R888" s="2">
        <v>41.624980000000001</v>
      </c>
      <c r="S888" s="2">
        <v>10.051869999999999</v>
      </c>
      <c r="T888" s="2">
        <v>138.375</v>
      </c>
      <c r="U888" s="2">
        <v>3.0278480000000001</v>
      </c>
      <c r="V888" s="2">
        <v>2.690617</v>
      </c>
      <c r="W888" s="2">
        <v>0.58747680000000002</v>
      </c>
      <c r="X888" s="2">
        <v>21.914180000000002</v>
      </c>
      <c r="Y888" s="2">
        <v>180</v>
      </c>
      <c r="Z888" s="2">
        <v>18000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0.36161979999999999</v>
      </c>
      <c r="AH888" s="2">
        <v>61.420070000000003</v>
      </c>
      <c r="AI888" s="2">
        <v>32.485970000000002</v>
      </c>
      <c r="AJ888" s="2">
        <v>13.180730000000001</v>
      </c>
      <c r="AK888" s="2">
        <v>-1.4908950000000001</v>
      </c>
      <c r="AL888" s="2">
        <v>-1.9483159999999999</v>
      </c>
      <c r="AM888" s="2">
        <v>0.27547840000000001</v>
      </c>
      <c r="AN888" s="2">
        <v>0.66776210000000003</v>
      </c>
      <c r="AO888" s="2">
        <v>9.4496089999999994E-3</v>
      </c>
      <c r="AP888" s="2">
        <v>7.8555749999999994E-2</v>
      </c>
      <c r="AQ888" s="2">
        <v>2.3317319999999999E-2</v>
      </c>
      <c r="AR888" s="2">
        <v>0.16946829999999999</v>
      </c>
      <c r="AS888" s="2">
        <v>-2.4390700000000001E-2</v>
      </c>
      <c r="AT888" s="2">
        <v>-1.5652570000000001E-2</v>
      </c>
      <c r="AU888" s="2">
        <v>2.7574080000000001E-2</v>
      </c>
      <c r="AV888" s="2">
        <v>671.0421</v>
      </c>
      <c r="AW888" s="2">
        <v>14.44919</v>
      </c>
      <c r="AX888" s="2">
        <v>99.317689999999999</v>
      </c>
      <c r="AY888" s="2">
        <v>20.05377</v>
      </c>
      <c r="AZ888" s="2">
        <v>1.172658</v>
      </c>
      <c r="BA888" s="2">
        <v>0.27547840000000001</v>
      </c>
      <c r="BB888" s="2">
        <v>56.894260000000003</v>
      </c>
      <c r="BC888" s="2">
        <v>2.1765420000000001E-2</v>
      </c>
      <c r="BD888" s="2">
        <v>6.4375940000000006E-2</v>
      </c>
      <c r="BE888" s="2">
        <v>1.1435379999999999</v>
      </c>
      <c r="BF888" s="2">
        <v>3.382263</v>
      </c>
      <c r="BG888" s="2">
        <v>0</v>
      </c>
      <c r="BH888" s="2">
        <v>0</v>
      </c>
      <c r="BI888" s="2">
        <v>63.109000000000002</v>
      </c>
      <c r="BJ888" s="2">
        <v>0</v>
      </c>
      <c r="BK888" s="2">
        <v>-26.12669</v>
      </c>
      <c r="BL888" s="2">
        <v>2.9079299999999999E-2</v>
      </c>
      <c r="BM888" s="2">
        <v>7.2888869999999994E-2</v>
      </c>
      <c r="BN888" s="2">
        <v>0.25485479999999999</v>
      </c>
      <c r="BO888" s="2">
        <v>39.895389999999999</v>
      </c>
      <c r="BP888" s="2">
        <v>1.402596</v>
      </c>
      <c r="BQ888" s="2">
        <v>-366.07659999999998</v>
      </c>
      <c r="BR888" s="2">
        <v>-0.95575239999999995</v>
      </c>
      <c r="BS888" s="2">
        <v>-779.58510000000001</v>
      </c>
      <c r="BT888" s="2">
        <v>744.90859999999998</v>
      </c>
      <c r="BU888" s="2">
        <v>35027.42</v>
      </c>
      <c r="BV888" s="2">
        <v>33869</v>
      </c>
      <c r="BW888" s="2">
        <v>873.22460000000001</v>
      </c>
      <c r="BX888" s="2">
        <v>2059.44</v>
      </c>
      <c r="BY888" s="2">
        <v>901.02329999999995</v>
      </c>
      <c r="BZ888" s="2">
        <v>498.00400000000002</v>
      </c>
      <c r="CA888" s="2" t="s">
        <v>94</v>
      </c>
      <c r="CB888" s="2" t="s">
        <v>94</v>
      </c>
      <c r="CC888" s="2">
        <v>182.26750000000001</v>
      </c>
      <c r="CD888" s="2">
        <v>184.3553</v>
      </c>
      <c r="CE888" s="2" t="s">
        <v>94</v>
      </c>
      <c r="CF888" s="2" t="s">
        <v>94</v>
      </c>
      <c r="CG888" s="2" t="s">
        <v>94</v>
      </c>
      <c r="CH888" s="2">
        <v>0</v>
      </c>
      <c r="CI888" s="2">
        <v>0</v>
      </c>
      <c r="CJ888" s="2">
        <v>0</v>
      </c>
      <c r="CK888" s="2">
        <v>0</v>
      </c>
      <c r="CL888" s="2">
        <v>0</v>
      </c>
      <c r="CM888" s="2">
        <v>-5.8873360000000003</v>
      </c>
      <c r="CN888" s="2">
        <v>21.12189</v>
      </c>
      <c r="CO888" s="2">
        <v>11.53501</v>
      </c>
      <c r="CP888" s="2">
        <v>600</v>
      </c>
      <c r="CQ888" s="4">
        <f t="shared" ref="CQ888:CQ951" si="29">IF(AV888="NAN","NAN",8.3143*AV888/44*(AY888+273.15)/AX888)</f>
        <v>374.33955739453535</v>
      </c>
      <c r="CR888" s="4">
        <f t="shared" si="28"/>
        <v>0.63880763016691511</v>
      </c>
    </row>
    <row r="889" spans="1:96" x14ac:dyDescent="0.25">
      <c r="A889" s="3">
        <v>41839.416666666664</v>
      </c>
      <c r="B889" s="2">
        <v>8153</v>
      </c>
      <c r="C889" s="2">
        <v>30.824159999999999</v>
      </c>
      <c r="D889" s="2">
        <v>8.0987049999999994E-3</v>
      </c>
      <c r="E889" s="2">
        <v>8.3095630000000004E-2</v>
      </c>
      <c r="F889" s="2">
        <v>0.15953020000000001</v>
      </c>
      <c r="G889" s="2">
        <v>-2.5074140000000002E-2</v>
      </c>
      <c r="H889" s="2">
        <v>3.940722E-2</v>
      </c>
      <c r="I889" s="2">
        <v>2.6158239999999999E-2</v>
      </c>
      <c r="J889" s="2">
        <v>0.61919159999999995</v>
      </c>
      <c r="K889" s="2">
        <v>-0.2373963</v>
      </c>
      <c r="L889" s="2">
        <v>2.4740769999999999E-3</v>
      </c>
      <c r="M889" s="2">
        <v>0.87224749999999995</v>
      </c>
      <c r="N889" s="2">
        <v>6.4464209999999999E-3</v>
      </c>
      <c r="O889" s="2">
        <v>0.2853366</v>
      </c>
      <c r="P889" s="2">
        <v>4.0235630000000002</v>
      </c>
      <c r="Q889" s="2">
        <v>3.9243800000000002</v>
      </c>
      <c r="R889" s="2">
        <v>46.647039999999997</v>
      </c>
      <c r="S889" s="2">
        <v>12.717409999999999</v>
      </c>
      <c r="T889" s="2">
        <v>133.35300000000001</v>
      </c>
      <c r="U889" s="2">
        <v>2.6940499999999998</v>
      </c>
      <c r="V889" s="2">
        <v>2.853558</v>
      </c>
      <c r="W889" s="2">
        <v>0.52041800000000005</v>
      </c>
      <c r="X889" s="2">
        <v>21.847000000000001</v>
      </c>
      <c r="Y889" s="2">
        <v>180</v>
      </c>
      <c r="Z889" s="2">
        <v>18000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0.10175140000000001</v>
      </c>
      <c r="AH889" s="2">
        <v>81.986969999999999</v>
      </c>
      <c r="AI889" s="2">
        <v>25.625720000000001</v>
      </c>
      <c r="AJ889" s="2">
        <v>2.2976459999999999</v>
      </c>
      <c r="AK889" s="2">
        <v>0.1165421</v>
      </c>
      <c r="AL889" s="2">
        <v>0.4408223</v>
      </c>
      <c r="AM889" s="2">
        <v>2.246395E-2</v>
      </c>
      <c r="AN889" s="2">
        <v>0.29942229999999997</v>
      </c>
      <c r="AO889" s="2">
        <v>4.8403439999999999E-3</v>
      </c>
      <c r="AP889" s="2">
        <v>-6.3899869999999998E-2</v>
      </c>
      <c r="AQ889" s="2">
        <v>3.1858850000000001E-2</v>
      </c>
      <c r="AR889" s="2">
        <v>0.13962530000000001</v>
      </c>
      <c r="AS889" s="2">
        <v>-2.5354769999999999E-2</v>
      </c>
      <c r="AT889" s="2">
        <v>4.700969E-2</v>
      </c>
      <c r="AU889" s="2">
        <v>2.1746700000000001E-2</v>
      </c>
      <c r="AV889" s="2">
        <v>660.74519999999995</v>
      </c>
      <c r="AW889" s="2">
        <v>14.520099999999999</v>
      </c>
      <c r="AX889" s="2">
        <v>99.315719999999999</v>
      </c>
      <c r="AY889" s="2">
        <v>19.97832</v>
      </c>
      <c r="AZ889" s="2">
        <v>1.172895</v>
      </c>
      <c r="BA889" s="2">
        <v>2.246395E-2</v>
      </c>
      <c r="BB889" s="2">
        <v>77.735590000000002</v>
      </c>
      <c r="BC889" s="2">
        <v>2.9277919999999999E-2</v>
      </c>
      <c r="BD889" s="2">
        <v>5.0009539999999998E-2</v>
      </c>
      <c r="BE889" s="2">
        <v>1.5698780000000001</v>
      </c>
      <c r="BF889" s="2">
        <v>2.6815030000000002</v>
      </c>
      <c r="BG889" s="2">
        <v>0</v>
      </c>
      <c r="BH889" s="2">
        <v>0</v>
      </c>
      <c r="BI889" s="2">
        <v>63</v>
      </c>
      <c r="BJ889" s="2">
        <v>0</v>
      </c>
      <c r="BK889" s="2">
        <v>-26.45138</v>
      </c>
      <c r="BL889" s="2">
        <v>3.4943870000000002E-2</v>
      </c>
      <c r="BM889" s="2">
        <v>7.0796120000000004E-2</v>
      </c>
      <c r="BN889" s="2">
        <v>0.30665579999999998</v>
      </c>
      <c r="BO889" s="2">
        <v>49.358460000000001</v>
      </c>
      <c r="BP889" s="2">
        <v>1.404023</v>
      </c>
      <c r="BQ889" s="2">
        <v>-297.32530000000003</v>
      </c>
      <c r="BR889" s="2">
        <v>-0.96963759999999999</v>
      </c>
      <c r="BS889" s="2">
        <v>-781.7491</v>
      </c>
      <c r="BT889" s="2">
        <v>757.85249999999996</v>
      </c>
      <c r="BU889" s="2">
        <v>35076.870000000003</v>
      </c>
      <c r="BV889" s="2">
        <v>33834.589999999997</v>
      </c>
      <c r="BW889" s="2">
        <v>873.12120000000004</v>
      </c>
      <c r="BX889" s="2">
        <v>2124.4870000000001</v>
      </c>
      <c r="BY889" s="2">
        <v>882.21040000000005</v>
      </c>
      <c r="BZ889" s="2">
        <v>503.89069999999998</v>
      </c>
      <c r="CA889" s="2" t="s">
        <v>94</v>
      </c>
      <c r="CB889" s="2" t="s">
        <v>94</v>
      </c>
      <c r="CC889" s="2">
        <v>182.27199999999999</v>
      </c>
      <c r="CD889" s="2">
        <v>184.36240000000001</v>
      </c>
      <c r="CE889" s="2" t="s">
        <v>94</v>
      </c>
      <c r="CF889" s="2" t="s">
        <v>94</v>
      </c>
      <c r="CG889" s="2" t="s">
        <v>94</v>
      </c>
      <c r="CH889" s="2">
        <v>0</v>
      </c>
      <c r="CI889" s="2">
        <v>0</v>
      </c>
      <c r="CJ889" s="2">
        <v>0</v>
      </c>
      <c r="CK889" s="2">
        <v>0</v>
      </c>
      <c r="CL889" s="2">
        <v>0</v>
      </c>
      <c r="CM889" s="2">
        <v>-5.9500950000000001</v>
      </c>
      <c r="CN889" s="2">
        <v>21.508769999999998</v>
      </c>
      <c r="CO889" s="2">
        <v>11.65696</v>
      </c>
      <c r="CP889" s="2">
        <v>600</v>
      </c>
      <c r="CQ889" s="4">
        <f t="shared" si="29"/>
        <v>368.50791031158809</v>
      </c>
      <c r="CR889" s="4">
        <f t="shared" si="28"/>
        <v>0.62128311526625479</v>
      </c>
    </row>
    <row r="890" spans="1:96" x14ac:dyDescent="0.25">
      <c r="A890" s="3">
        <v>41839.4375</v>
      </c>
      <c r="B890" s="2">
        <v>8154</v>
      </c>
      <c r="C890" s="2">
        <v>26.997430000000001</v>
      </c>
      <c r="D890" s="2">
        <v>2.2689529999999999E-2</v>
      </c>
      <c r="E890" s="2">
        <v>0.1391154</v>
      </c>
      <c r="F890" s="2">
        <v>0.1571939</v>
      </c>
      <c r="G890" s="2">
        <v>1.8254990000000001E-4</v>
      </c>
      <c r="H890" s="2">
        <v>-2.3802650000000002E-2</v>
      </c>
      <c r="I890" s="2">
        <v>2.2920490000000002E-2</v>
      </c>
      <c r="J890" s="2">
        <v>0.56109810000000004</v>
      </c>
      <c r="K890" s="2">
        <v>-1.455505E-2</v>
      </c>
      <c r="L890" s="2">
        <v>1.2561950000000001E-2</v>
      </c>
      <c r="M890" s="2">
        <v>0.64436939999999998</v>
      </c>
      <c r="N890" s="2">
        <v>-1.472208E-2</v>
      </c>
      <c r="O890" s="2">
        <v>0.26495600000000002</v>
      </c>
      <c r="P890" s="2">
        <v>4.7351700000000001</v>
      </c>
      <c r="Q890" s="2">
        <v>4.6988839999999996</v>
      </c>
      <c r="R890" s="2">
        <v>67.264880000000005</v>
      </c>
      <c r="S890" s="2">
        <v>7.0906570000000002</v>
      </c>
      <c r="T890" s="2">
        <v>112.7351</v>
      </c>
      <c r="U890" s="2">
        <v>1.8159799999999999</v>
      </c>
      <c r="V890" s="2">
        <v>4.3338039999999998</v>
      </c>
      <c r="W890" s="2">
        <v>0.55239950000000004</v>
      </c>
      <c r="X890" s="2">
        <v>21.944569999999999</v>
      </c>
      <c r="Y890" s="2">
        <v>180</v>
      </c>
      <c r="Z890" s="2">
        <v>18000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-1.06721E-2</v>
      </c>
      <c r="AH890" s="2">
        <v>90.072069999999997</v>
      </c>
      <c r="AI890" s="2">
        <v>21.330850000000002</v>
      </c>
      <c r="AJ890" s="2">
        <v>0.82415389999999999</v>
      </c>
      <c r="AK890" s="2">
        <v>-4.8075279999999998E-2</v>
      </c>
      <c r="AL890" s="2">
        <v>0.21175379999999999</v>
      </c>
      <c r="AM890" s="2">
        <v>-8.4787989999999994E-2</v>
      </c>
      <c r="AN890" s="2">
        <v>0.37399480000000002</v>
      </c>
      <c r="AO890" s="2">
        <v>-4.045852E-3</v>
      </c>
      <c r="AP890" s="2">
        <v>-0.1050353</v>
      </c>
      <c r="AQ890" s="2">
        <v>3.5319490000000002E-2</v>
      </c>
      <c r="AR890" s="2">
        <v>0.1289121</v>
      </c>
      <c r="AS890" s="2">
        <v>6.8097559999999999E-4</v>
      </c>
      <c r="AT890" s="2">
        <v>-1.0076649999999999E-2</v>
      </c>
      <c r="AU890" s="2">
        <v>1.8109630000000002E-2</v>
      </c>
      <c r="AV890" s="2">
        <v>661.11540000000002</v>
      </c>
      <c r="AW890" s="2">
        <v>14.230079999999999</v>
      </c>
      <c r="AX890" s="2">
        <v>99.304150000000007</v>
      </c>
      <c r="AY890" s="2">
        <v>20.111560000000001</v>
      </c>
      <c r="AZ890" s="2">
        <v>1.1723980000000001</v>
      </c>
      <c r="BA890" s="2">
        <v>-8.4787989999999994E-2</v>
      </c>
      <c r="BB890" s="2">
        <v>86.179550000000006</v>
      </c>
      <c r="BC890" s="2">
        <v>3.2482209999999997E-2</v>
      </c>
      <c r="BD890" s="2">
        <v>4.1633679999999999E-2</v>
      </c>
      <c r="BE890" s="2">
        <v>1.7059470000000001</v>
      </c>
      <c r="BF890" s="2">
        <v>2.1865760000000001</v>
      </c>
      <c r="BG890" s="2">
        <v>0</v>
      </c>
      <c r="BH890" s="2">
        <v>0</v>
      </c>
      <c r="BI890" s="2">
        <v>63</v>
      </c>
      <c r="BJ890" s="2">
        <v>0</v>
      </c>
      <c r="BK890" s="2">
        <v>-28.216239999999999</v>
      </c>
      <c r="BL890" s="2">
        <v>3.1696549999999997E-2</v>
      </c>
      <c r="BM890" s="2">
        <v>6.0104360000000003E-2</v>
      </c>
      <c r="BN890" s="2">
        <v>0.28016259999999998</v>
      </c>
      <c r="BO890" s="2">
        <v>52.735860000000002</v>
      </c>
      <c r="BP890" s="2">
        <v>1.414129</v>
      </c>
      <c r="BQ890" s="2">
        <v>-227.7953</v>
      </c>
      <c r="BR890" s="2">
        <v>-0.96049600000000002</v>
      </c>
      <c r="BS890" s="2">
        <v>-798.66579999999999</v>
      </c>
      <c r="BT890" s="2">
        <v>767.03229999999996</v>
      </c>
      <c r="BU890" s="2">
        <v>35123.31</v>
      </c>
      <c r="BV890" s="2">
        <v>33785.410000000003</v>
      </c>
      <c r="BW890" s="2">
        <v>872.96559999999999</v>
      </c>
      <c r="BX890" s="2">
        <v>2194.462</v>
      </c>
      <c r="BY890" s="2">
        <v>856.55960000000005</v>
      </c>
      <c r="BZ890" s="2">
        <v>266.51119999999997</v>
      </c>
      <c r="CA890" s="2" t="s">
        <v>94</v>
      </c>
      <c r="CB890" s="2" t="s">
        <v>94</v>
      </c>
      <c r="CC890" s="2">
        <v>182.28399999999999</v>
      </c>
      <c r="CD890" s="2">
        <v>184.3767</v>
      </c>
      <c r="CE890" s="2" t="s">
        <v>94</v>
      </c>
      <c r="CF890" s="2" t="s">
        <v>94</v>
      </c>
      <c r="CG890" s="2" t="s">
        <v>94</v>
      </c>
      <c r="CH890" s="2">
        <v>0</v>
      </c>
      <c r="CI890" s="2">
        <v>0</v>
      </c>
      <c r="CJ890" s="2">
        <v>0</v>
      </c>
      <c r="CK890" s="2">
        <v>0</v>
      </c>
      <c r="CL890" s="2">
        <v>0</v>
      </c>
      <c r="CM890" s="2">
        <v>-6.0811590000000004</v>
      </c>
      <c r="CN890" s="2">
        <v>21.922650000000001</v>
      </c>
      <c r="CO890" s="2">
        <v>11.56851</v>
      </c>
      <c r="CP890" s="2">
        <v>600</v>
      </c>
      <c r="CQ890" s="4">
        <f t="shared" si="29"/>
        <v>368.92495260201707</v>
      </c>
      <c r="CR890" s="4">
        <f t="shared" si="28"/>
        <v>0.53125635951014905</v>
      </c>
    </row>
    <row r="891" spans="1:96" x14ac:dyDescent="0.25">
      <c r="A891" s="3">
        <v>41839.458333333336</v>
      </c>
      <c r="B891" s="2">
        <v>8155</v>
      </c>
      <c r="C891" s="2">
        <v>28.251259999999998</v>
      </c>
      <c r="D891" s="2">
        <v>2.8144869999999999E-2</v>
      </c>
      <c r="E891" s="2">
        <v>0.1549652</v>
      </c>
      <c r="F891" s="2">
        <v>0.17065379999999999</v>
      </c>
      <c r="G891" s="2">
        <v>-3.1702580000000001E-2</v>
      </c>
      <c r="H891" s="2">
        <v>2.1883219999999998E-2</v>
      </c>
      <c r="I891" s="2">
        <v>2.3992949999999999E-2</v>
      </c>
      <c r="J891" s="2">
        <v>0.52030240000000005</v>
      </c>
      <c r="K891" s="2">
        <v>-0.15129110000000001</v>
      </c>
      <c r="L891" s="2">
        <v>-1.5994060000000001E-2</v>
      </c>
      <c r="M891" s="2">
        <v>0.77275709999999997</v>
      </c>
      <c r="N891" s="2">
        <v>-1.7912930000000001E-2</v>
      </c>
      <c r="O891" s="2">
        <v>0.26702300000000001</v>
      </c>
      <c r="P891" s="2">
        <v>4.8161269999999998</v>
      </c>
      <c r="Q891" s="2">
        <v>4.7735390000000004</v>
      </c>
      <c r="R891" s="2">
        <v>71.947010000000006</v>
      </c>
      <c r="S891" s="2">
        <v>7.6168889999999996</v>
      </c>
      <c r="T891" s="2">
        <v>108.053</v>
      </c>
      <c r="U891" s="2">
        <v>1.4793000000000001</v>
      </c>
      <c r="V891" s="2">
        <v>4.5385289999999996</v>
      </c>
      <c r="W891" s="2">
        <v>0.54790349999999999</v>
      </c>
      <c r="X891" s="2">
        <v>22.00798</v>
      </c>
      <c r="Y891" s="2">
        <v>180</v>
      </c>
      <c r="Z891" s="2">
        <v>18000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9.7215619999999996E-3</v>
      </c>
      <c r="AH891" s="2">
        <v>78.656819999999996</v>
      </c>
      <c r="AI891" s="2">
        <v>23.273420000000002</v>
      </c>
      <c r="AJ891" s="2">
        <v>1.190291</v>
      </c>
      <c r="AK891" s="2">
        <v>3.6818650000000001E-2</v>
      </c>
      <c r="AL891" s="2">
        <v>7.1288260000000006E-2</v>
      </c>
      <c r="AM891" s="2">
        <v>-6.3836690000000001E-2</v>
      </c>
      <c r="AN891" s="2">
        <v>0.40832489999999999</v>
      </c>
      <c r="AO891" s="2">
        <v>7.9165769999999993E-3</v>
      </c>
      <c r="AP891" s="2">
        <v>-0.1416819</v>
      </c>
      <c r="AQ891" s="2">
        <v>3.0629509999999999E-2</v>
      </c>
      <c r="AR891" s="2">
        <v>0.1532895</v>
      </c>
      <c r="AS891" s="2">
        <v>-3.2308759999999999E-2</v>
      </c>
      <c r="AT891" s="2">
        <v>3.9725759999999999E-2</v>
      </c>
      <c r="AU891" s="2">
        <v>1.9765419999999999E-2</v>
      </c>
      <c r="AV891" s="2">
        <v>660.46619999999996</v>
      </c>
      <c r="AW891" s="2">
        <v>14.427989999999999</v>
      </c>
      <c r="AX891" s="2">
        <v>99.294110000000003</v>
      </c>
      <c r="AY891" s="2">
        <v>20.14866</v>
      </c>
      <c r="AZ891" s="2">
        <v>1.1720079999999999</v>
      </c>
      <c r="BA891" s="2">
        <v>-6.3836690000000001E-2</v>
      </c>
      <c r="BB891" s="2">
        <v>74.736009999999993</v>
      </c>
      <c r="BC891" s="2">
        <v>2.8155610000000001E-2</v>
      </c>
      <c r="BD891" s="2">
        <v>4.5402650000000003E-2</v>
      </c>
      <c r="BE891" s="2">
        <v>1.500756</v>
      </c>
      <c r="BF891" s="2">
        <v>2.4200599999999999</v>
      </c>
      <c r="BG891" s="2">
        <v>0</v>
      </c>
      <c r="BH891" s="2">
        <v>0</v>
      </c>
      <c r="BI891" s="2">
        <v>63</v>
      </c>
      <c r="BJ891" s="2">
        <v>0</v>
      </c>
      <c r="BK891" s="2">
        <v>-28.240159999999999</v>
      </c>
      <c r="BL891" s="2">
        <v>3.5524680000000003E-2</v>
      </c>
      <c r="BM891" s="2">
        <v>5.9975260000000002E-2</v>
      </c>
      <c r="BN891" s="2">
        <v>0.31402980000000003</v>
      </c>
      <c r="BO891" s="2">
        <v>59.232239999999997</v>
      </c>
      <c r="BP891" s="2">
        <v>1.4140820000000001</v>
      </c>
      <c r="BQ891" s="2">
        <v>-186.26730000000001</v>
      </c>
      <c r="BR891" s="2">
        <v>-0.9724216</v>
      </c>
      <c r="BS891" s="2">
        <v>-802.71410000000003</v>
      </c>
      <c r="BT891" s="2">
        <v>780.48350000000005</v>
      </c>
      <c r="BU891" s="2">
        <v>35180.54</v>
      </c>
      <c r="BV891" s="2">
        <v>33783.599999999999</v>
      </c>
      <c r="BW891" s="2">
        <v>872.99120000000005</v>
      </c>
      <c r="BX891" s="2">
        <v>2247.8029999999999</v>
      </c>
      <c r="BY891" s="2">
        <v>850.87300000000005</v>
      </c>
      <c r="BZ891" s="2">
        <v>558.2056</v>
      </c>
      <c r="CA891" s="2" t="s">
        <v>94</v>
      </c>
      <c r="CB891" s="2" t="s">
        <v>94</v>
      </c>
      <c r="CC891" s="2">
        <v>182.30840000000001</v>
      </c>
      <c r="CD891" s="2">
        <v>184.37530000000001</v>
      </c>
      <c r="CE891" s="2" t="s">
        <v>94</v>
      </c>
      <c r="CF891" s="2" t="s">
        <v>94</v>
      </c>
      <c r="CG891" s="2" t="s">
        <v>94</v>
      </c>
      <c r="CH891" s="2">
        <v>0</v>
      </c>
      <c r="CI891" s="2">
        <v>0</v>
      </c>
      <c r="CJ891" s="2">
        <v>0</v>
      </c>
      <c r="CK891" s="2">
        <v>0</v>
      </c>
      <c r="CL891" s="2">
        <v>0</v>
      </c>
      <c r="CM891" s="2">
        <v>-6.0851920000000002</v>
      </c>
      <c r="CN891" s="2">
        <v>22.1328</v>
      </c>
      <c r="CO891" s="2">
        <v>11.64232</v>
      </c>
      <c r="CP891" s="2">
        <v>600</v>
      </c>
      <c r="CQ891" s="4">
        <f t="shared" si="29"/>
        <v>368.64657452959426</v>
      </c>
      <c r="CR891" s="4">
        <f t="shared" si="28"/>
        <v>0.5301670332788696</v>
      </c>
    </row>
    <row r="892" spans="1:96" x14ac:dyDescent="0.25">
      <c r="A892" s="3">
        <v>41839.479166666664</v>
      </c>
      <c r="B892" s="2">
        <v>8156</v>
      </c>
      <c r="C892" s="2">
        <v>32.505850000000002</v>
      </c>
      <c r="D892" s="2">
        <v>4.7324129999999999E-2</v>
      </c>
      <c r="E892" s="2">
        <v>0.200993</v>
      </c>
      <c r="F892" s="2">
        <v>0.17705570000000001</v>
      </c>
      <c r="G892" s="2">
        <v>9.1550690000000001E-3</v>
      </c>
      <c r="H892" s="2">
        <v>-3.6907290000000002E-2</v>
      </c>
      <c r="I892" s="2">
        <v>2.7619589999999999E-2</v>
      </c>
      <c r="J892" s="2">
        <v>0.71620499999999998</v>
      </c>
      <c r="K892" s="2">
        <v>8.4307789999999994E-3</v>
      </c>
      <c r="L892" s="2">
        <v>2.9207750000000001E-2</v>
      </c>
      <c r="M892" s="2">
        <v>0.52162249999999999</v>
      </c>
      <c r="N892" s="2">
        <v>-2.7909130000000001E-2</v>
      </c>
      <c r="O892" s="2">
        <v>0.29308450000000003</v>
      </c>
      <c r="P892" s="2">
        <v>5.2595539999999996</v>
      </c>
      <c r="Q892" s="2">
        <v>5.2105779999999999</v>
      </c>
      <c r="R892" s="2">
        <v>83.964420000000004</v>
      </c>
      <c r="S892" s="2">
        <v>7.8162839999999996</v>
      </c>
      <c r="T892" s="2">
        <v>96.035579999999996</v>
      </c>
      <c r="U892" s="2">
        <v>0.54787390000000002</v>
      </c>
      <c r="V892" s="2">
        <v>5.1817039999999999</v>
      </c>
      <c r="W892" s="2">
        <v>0.54219070000000003</v>
      </c>
      <c r="X892" s="2">
        <v>22.122710000000001</v>
      </c>
      <c r="Y892" s="2">
        <v>180</v>
      </c>
      <c r="Z892" s="2">
        <v>18000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-5.993567E-3</v>
      </c>
      <c r="AH892" s="2">
        <v>106.5802</v>
      </c>
      <c r="AI892" s="2">
        <v>25.79392</v>
      </c>
      <c r="AJ892" s="2">
        <v>0.97324929999999998</v>
      </c>
      <c r="AK892" s="2">
        <v>0.2075283</v>
      </c>
      <c r="AL892" s="2">
        <v>0.20217460000000001</v>
      </c>
      <c r="AM892" s="2">
        <v>-9.4628749999999998E-2</v>
      </c>
      <c r="AN892" s="2">
        <v>0.32739649999999998</v>
      </c>
      <c r="AO892" s="2">
        <v>-4.8361899999999999E-2</v>
      </c>
      <c r="AP892" s="2">
        <v>-6.9165160000000003E-2</v>
      </c>
      <c r="AQ892" s="2">
        <v>4.1727859999999999E-2</v>
      </c>
      <c r="AR892" s="2">
        <v>0.14044229999999999</v>
      </c>
      <c r="AS892" s="2">
        <v>1.5174669999999999E-2</v>
      </c>
      <c r="AT892" s="2">
        <v>-2.7602390000000001E-2</v>
      </c>
      <c r="AU892" s="2">
        <v>2.191659E-2</v>
      </c>
      <c r="AV892" s="2">
        <v>659.8723</v>
      </c>
      <c r="AW892" s="2">
        <v>14.536239999999999</v>
      </c>
      <c r="AX892" s="2">
        <v>99.285659999999993</v>
      </c>
      <c r="AY892" s="2">
        <v>20.247900000000001</v>
      </c>
      <c r="AZ892" s="2">
        <v>1.1714420000000001</v>
      </c>
      <c r="BA892" s="2">
        <v>-9.4628749999999998E-2</v>
      </c>
      <c r="BB892" s="2">
        <v>101.816</v>
      </c>
      <c r="BC892" s="2">
        <v>3.8345419999999998E-2</v>
      </c>
      <c r="BD892" s="2">
        <v>5.0289769999999998E-2</v>
      </c>
      <c r="BE892" s="2">
        <v>2.061083</v>
      </c>
      <c r="BF892" s="2">
        <v>2.7030970000000001</v>
      </c>
      <c r="BG892" s="2">
        <v>0</v>
      </c>
      <c r="BH892" s="2">
        <v>0</v>
      </c>
      <c r="BI892" s="2">
        <v>63</v>
      </c>
      <c r="BJ892" s="2">
        <v>0</v>
      </c>
      <c r="BK892" s="2">
        <v>-29.195689999999999</v>
      </c>
      <c r="BL892" s="2">
        <v>3.1786349999999998E-2</v>
      </c>
      <c r="BM892" s="2">
        <v>5.4839529999999997E-2</v>
      </c>
      <c r="BN892" s="2">
        <v>0.28208430000000001</v>
      </c>
      <c r="BO892" s="2">
        <v>57.962470000000003</v>
      </c>
      <c r="BP892" s="2">
        <v>1.419497</v>
      </c>
      <c r="BQ892" s="2">
        <v>-161.47200000000001</v>
      </c>
      <c r="BR892" s="2">
        <v>-0.96266810000000003</v>
      </c>
      <c r="BS892" s="2">
        <v>-815.15679999999998</v>
      </c>
      <c r="BT892" s="2">
        <v>784.66269999999997</v>
      </c>
      <c r="BU892" s="2">
        <v>35182.67</v>
      </c>
      <c r="BV892" s="2">
        <v>33744.33</v>
      </c>
      <c r="BW892" s="2">
        <v>872.81449999999995</v>
      </c>
      <c r="BX892" s="2">
        <v>2276.56</v>
      </c>
      <c r="BY892" s="2">
        <v>838.21249999999998</v>
      </c>
      <c r="BZ892" s="2">
        <v>249.9579</v>
      </c>
      <c r="CA892" s="2" t="s">
        <v>94</v>
      </c>
      <c r="CB892" s="2" t="s">
        <v>94</v>
      </c>
      <c r="CC892" s="2">
        <v>182.31110000000001</v>
      </c>
      <c r="CD892" s="2">
        <v>184.39109999999999</v>
      </c>
      <c r="CE892" s="2" t="s">
        <v>94</v>
      </c>
      <c r="CF892" s="2" t="s">
        <v>94</v>
      </c>
      <c r="CG892" s="2" t="s">
        <v>94</v>
      </c>
      <c r="CH892" s="2">
        <v>0</v>
      </c>
      <c r="CI892" s="2">
        <v>0</v>
      </c>
      <c r="CJ892" s="2">
        <v>0</v>
      </c>
      <c r="CK892" s="2">
        <v>0</v>
      </c>
      <c r="CL892" s="2">
        <v>0</v>
      </c>
      <c r="CM892" s="2">
        <v>-6.1429419999999997</v>
      </c>
      <c r="CN892" s="2">
        <v>22.252189999999999</v>
      </c>
      <c r="CO892" s="2">
        <v>11.56373</v>
      </c>
      <c r="CP892" s="2">
        <v>600</v>
      </c>
      <c r="CQ892" s="4">
        <f t="shared" si="29"/>
        <v>368.47106219366788</v>
      </c>
      <c r="CR892" s="4">
        <f t="shared" si="28"/>
        <v>0.48666716187973097</v>
      </c>
    </row>
    <row r="893" spans="1:96" x14ac:dyDescent="0.25">
      <c r="A893" s="3">
        <v>41839.5</v>
      </c>
      <c r="B893" s="2">
        <v>8157</v>
      </c>
      <c r="C893" s="2">
        <v>20.429500000000001</v>
      </c>
      <c r="D893" s="2">
        <v>3.6878939999999999E-2</v>
      </c>
      <c r="E893" s="2">
        <v>0.1774172</v>
      </c>
      <c r="F893" s="2">
        <v>0.1479779</v>
      </c>
      <c r="G893" s="2">
        <v>-1.4170259999999999E-4</v>
      </c>
      <c r="H893" s="2">
        <v>-2.0077890000000001E-2</v>
      </c>
      <c r="I893" s="2">
        <v>1.7355909999999999E-2</v>
      </c>
      <c r="J893" s="2">
        <v>0.59196479999999996</v>
      </c>
      <c r="K893" s="2">
        <v>-2.8268129999999999E-2</v>
      </c>
      <c r="L893" s="2">
        <v>-3.0292570000000001E-2</v>
      </c>
      <c r="M893" s="2">
        <v>0.50252260000000004</v>
      </c>
      <c r="N893" s="2">
        <v>-8.5530129999999999E-3</v>
      </c>
      <c r="O893" s="2">
        <v>0.25570850000000001</v>
      </c>
      <c r="P893" s="2">
        <v>5.0573319999999997</v>
      </c>
      <c r="Q893" s="2">
        <v>5.0237400000000001</v>
      </c>
      <c r="R893" s="2">
        <v>100.55549999999999</v>
      </c>
      <c r="S893" s="2">
        <v>6.6015449999999998</v>
      </c>
      <c r="T893" s="2">
        <v>79.444490000000002</v>
      </c>
      <c r="U893" s="2">
        <v>-0.92029150000000004</v>
      </c>
      <c r="V893" s="2">
        <v>4.93872</v>
      </c>
      <c r="W893" s="2">
        <v>0.48679990000000001</v>
      </c>
      <c r="X893" s="2">
        <v>22.063030000000001</v>
      </c>
      <c r="Y893" s="2">
        <v>180</v>
      </c>
      <c r="Z893" s="2">
        <v>18000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0.95123749999999996</v>
      </c>
      <c r="AH893" s="2">
        <v>-35.706449999999997</v>
      </c>
      <c r="AI893" s="2">
        <v>22.481549999999999</v>
      </c>
      <c r="AJ893" s="2">
        <v>29.818460000000002</v>
      </c>
      <c r="AK893" s="2">
        <v>-3.8016429999999999</v>
      </c>
      <c r="AL893" s="2">
        <v>-0.71838519999999995</v>
      </c>
      <c r="AM893" s="2">
        <v>0.92079829999999996</v>
      </c>
      <c r="AN893" s="2">
        <v>1.0090380000000001</v>
      </c>
      <c r="AO893" s="2">
        <v>0.14099039999999999</v>
      </c>
      <c r="AP893" s="2">
        <v>-7.4507199999999996E-2</v>
      </c>
      <c r="AQ893" s="2">
        <v>-1.5278959999999999E-2</v>
      </c>
      <c r="AR893" s="2">
        <v>0.1863484</v>
      </c>
      <c r="AS893" s="2">
        <v>-1.814613E-2</v>
      </c>
      <c r="AT893" s="2">
        <v>-1.0291389999999999E-2</v>
      </c>
      <c r="AU893" s="2">
        <v>1.909924E-2</v>
      </c>
      <c r="AV893" s="2">
        <v>674.4973</v>
      </c>
      <c r="AW893" s="2">
        <v>14.296189999999999</v>
      </c>
      <c r="AX893" s="2">
        <v>99.278720000000007</v>
      </c>
      <c r="AY893" s="2">
        <v>20.21969</v>
      </c>
      <c r="AZ893" s="2">
        <v>1.1716200000000001</v>
      </c>
      <c r="BA893" s="2">
        <v>0.92079829999999996</v>
      </c>
      <c r="BB893" s="2">
        <v>-37.280659999999997</v>
      </c>
      <c r="BC893" s="2">
        <v>-1.434645E-2</v>
      </c>
      <c r="BD893" s="2">
        <v>4.4785699999999998E-2</v>
      </c>
      <c r="BE893" s="2">
        <v>-0.74194959999999999</v>
      </c>
      <c r="BF893" s="2">
        <v>2.3161640000000001</v>
      </c>
      <c r="BG893" s="2">
        <v>0</v>
      </c>
      <c r="BH893" s="2">
        <v>0</v>
      </c>
      <c r="BI893" s="2">
        <v>63.646999999999998</v>
      </c>
      <c r="BJ893" s="2">
        <v>0</v>
      </c>
      <c r="BK893" s="2">
        <v>-29.501919999999998</v>
      </c>
      <c r="BL893" s="2">
        <v>3.153077E-2</v>
      </c>
      <c r="BM893" s="2">
        <v>5.3283850000000001E-2</v>
      </c>
      <c r="BN893" s="2">
        <v>0.28016790000000003</v>
      </c>
      <c r="BO893" s="2">
        <v>59.175089999999997</v>
      </c>
      <c r="BP893" s="2">
        <v>1.421162</v>
      </c>
      <c r="BQ893" s="2">
        <v>-152.35210000000001</v>
      </c>
      <c r="BR893" s="2">
        <v>-0.96481790000000001</v>
      </c>
      <c r="BS893" s="2">
        <v>-820.45650000000001</v>
      </c>
      <c r="BT893" s="2">
        <v>791.51700000000005</v>
      </c>
      <c r="BU893" s="2">
        <v>35221.980000000003</v>
      </c>
      <c r="BV893" s="2">
        <v>33762.36</v>
      </c>
      <c r="BW893" s="2">
        <v>872.96749999999997</v>
      </c>
      <c r="BX893" s="2">
        <v>2292.8159999999998</v>
      </c>
      <c r="BY893" s="2">
        <v>833.1952</v>
      </c>
      <c r="BZ893" s="2">
        <v>180.18889999999999</v>
      </c>
      <c r="CA893" s="2" t="s">
        <v>94</v>
      </c>
      <c r="CB893" s="2" t="s">
        <v>94</v>
      </c>
      <c r="CC893" s="2">
        <v>182.26339999999999</v>
      </c>
      <c r="CD893" s="2">
        <v>184.37459999999999</v>
      </c>
      <c r="CE893" s="2" t="s">
        <v>94</v>
      </c>
      <c r="CF893" s="2" t="s">
        <v>94</v>
      </c>
      <c r="CG893" s="2" t="s">
        <v>94</v>
      </c>
      <c r="CH893" s="2">
        <v>0</v>
      </c>
      <c r="CI893" s="2">
        <v>0</v>
      </c>
      <c r="CJ893" s="2">
        <v>0</v>
      </c>
      <c r="CK893" s="2">
        <v>0</v>
      </c>
      <c r="CL893" s="2">
        <v>0</v>
      </c>
      <c r="CM893" s="2">
        <v>-6.1931969999999996</v>
      </c>
      <c r="CN893" s="2">
        <v>22.313099999999999</v>
      </c>
      <c r="CO893" s="2">
        <v>11.45612</v>
      </c>
      <c r="CP893" s="2">
        <v>600</v>
      </c>
      <c r="CQ893" s="4">
        <f t="shared" si="29"/>
        <v>376.62773864630452</v>
      </c>
      <c r="CR893" s="4">
        <f t="shared" si="28"/>
        <v>0.47345577462623034</v>
      </c>
    </row>
    <row r="894" spans="1:96" x14ac:dyDescent="0.25">
      <c r="A894" s="3">
        <v>41839.520833333336</v>
      </c>
      <c r="B894" s="2">
        <v>8158</v>
      </c>
      <c r="C894" s="2">
        <v>24.13531</v>
      </c>
      <c r="D894" s="2">
        <v>2.0667600000000001E-2</v>
      </c>
      <c r="E894" s="2">
        <v>0.13284280000000001</v>
      </c>
      <c r="F894" s="2">
        <v>0.1628365</v>
      </c>
      <c r="G894" s="2">
        <v>9.906514999999999E-4</v>
      </c>
      <c r="H894" s="2">
        <v>-2.3693949999999998E-2</v>
      </c>
      <c r="I894" s="2">
        <v>2.051236E-2</v>
      </c>
      <c r="J894" s="2">
        <v>0.36085820000000002</v>
      </c>
      <c r="K894" s="2">
        <v>2.8528959999999999E-2</v>
      </c>
      <c r="L894" s="2">
        <v>-1.054221E-2</v>
      </c>
      <c r="M894" s="2">
        <v>0.4979886</v>
      </c>
      <c r="N894" s="2">
        <v>-1.415225E-2</v>
      </c>
      <c r="O894" s="2">
        <v>0.2466796</v>
      </c>
      <c r="P894" s="2">
        <v>5.1503829999999997</v>
      </c>
      <c r="Q894" s="2">
        <v>5.1367260000000003</v>
      </c>
      <c r="R894" s="2">
        <v>97.793289999999999</v>
      </c>
      <c r="S894" s="2">
        <v>4.1709199999999997</v>
      </c>
      <c r="T894" s="2">
        <v>82.206729999999993</v>
      </c>
      <c r="U894" s="2">
        <v>-0.69653679999999996</v>
      </c>
      <c r="V894" s="2">
        <v>5.0892759999999999</v>
      </c>
      <c r="W894" s="2">
        <v>0.47995880000000002</v>
      </c>
      <c r="X894" s="2">
        <v>22.0731</v>
      </c>
      <c r="Y894" s="2">
        <v>180</v>
      </c>
      <c r="Z894" s="2">
        <v>18000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5.808143E-3</v>
      </c>
      <c r="AH894" s="2">
        <v>86.143100000000004</v>
      </c>
      <c r="AI894" s="2">
        <v>18.73638</v>
      </c>
      <c r="AJ894" s="2">
        <v>0.73406499999999997</v>
      </c>
      <c r="AK894" s="2">
        <v>5.5381279999999998E-2</v>
      </c>
      <c r="AL894" s="2">
        <v>0.143404</v>
      </c>
      <c r="AM894" s="2">
        <v>-6.143175E-2</v>
      </c>
      <c r="AN894" s="2">
        <v>0.29339799999999999</v>
      </c>
      <c r="AO894" s="2">
        <v>-2.1587559999999999E-2</v>
      </c>
      <c r="AP894" s="2">
        <v>-4.0131100000000003E-2</v>
      </c>
      <c r="AQ894" s="2">
        <v>3.3779530000000002E-2</v>
      </c>
      <c r="AR894" s="2">
        <v>0.13826060000000001</v>
      </c>
      <c r="AS894" s="2">
        <v>3.7486780000000001E-3</v>
      </c>
      <c r="AT894" s="2">
        <v>-1.8215269999999999E-2</v>
      </c>
      <c r="AU894" s="2">
        <v>1.592387E-2</v>
      </c>
      <c r="AV894" s="2">
        <v>656.09969999999998</v>
      </c>
      <c r="AW894" s="2">
        <v>14.88054</v>
      </c>
      <c r="AX894" s="2">
        <v>99.247299999999996</v>
      </c>
      <c r="AY894" s="2">
        <v>20.15409</v>
      </c>
      <c r="AZ894" s="2">
        <v>1.1711530000000001</v>
      </c>
      <c r="BA894" s="2">
        <v>-6.143175E-2</v>
      </c>
      <c r="BB894" s="2">
        <v>82.422060000000002</v>
      </c>
      <c r="BC894" s="2">
        <v>3.0880810000000002E-2</v>
      </c>
      <c r="BD894" s="2">
        <v>3.6359080000000002E-2</v>
      </c>
      <c r="BE894" s="2">
        <v>1.708942</v>
      </c>
      <c r="BF894" s="2">
        <v>2.0121090000000001</v>
      </c>
      <c r="BG894" s="2">
        <v>0</v>
      </c>
      <c r="BH894" s="2">
        <v>0</v>
      </c>
      <c r="BI894" s="2">
        <v>63</v>
      </c>
      <c r="BJ894" s="2">
        <v>0</v>
      </c>
      <c r="BK894" s="2">
        <v>-29.534510000000001</v>
      </c>
      <c r="BL894" s="2">
        <v>3.4143739999999999E-2</v>
      </c>
      <c r="BM894" s="2">
        <v>5.3108519999999999E-2</v>
      </c>
      <c r="BN894" s="2">
        <v>0.30342619999999998</v>
      </c>
      <c r="BO894" s="2">
        <v>64.290520000000001</v>
      </c>
      <c r="BP894" s="2">
        <v>1.4212389999999999</v>
      </c>
      <c r="BQ894" s="2">
        <v>-152.53440000000001</v>
      </c>
      <c r="BR894" s="2">
        <v>-0.96535479999999996</v>
      </c>
      <c r="BS894" s="2">
        <v>-814.39620000000002</v>
      </c>
      <c r="BT894" s="2">
        <v>786.08500000000004</v>
      </c>
      <c r="BU894" s="2">
        <v>35223.07</v>
      </c>
      <c r="BV894" s="2">
        <v>33775.129999999997</v>
      </c>
      <c r="BW894" s="2">
        <v>873.05460000000005</v>
      </c>
      <c r="BX894" s="2">
        <v>2280.8000000000002</v>
      </c>
      <c r="BY894" s="2">
        <v>832.85310000000004</v>
      </c>
      <c r="BZ894" s="2">
        <v>224.22219999999999</v>
      </c>
      <c r="CA894" s="2" t="s">
        <v>94</v>
      </c>
      <c r="CB894" s="2" t="s">
        <v>94</v>
      </c>
      <c r="CC894" s="2">
        <v>182.2894</v>
      </c>
      <c r="CD894" s="2">
        <v>184.37610000000001</v>
      </c>
      <c r="CE894" s="2" t="s">
        <v>94</v>
      </c>
      <c r="CF894" s="2" t="s">
        <v>94</v>
      </c>
      <c r="CG894" s="2" t="s">
        <v>94</v>
      </c>
      <c r="CH894" s="2">
        <v>0</v>
      </c>
      <c r="CI894" s="2">
        <v>0</v>
      </c>
      <c r="CJ894" s="2">
        <v>0</v>
      </c>
      <c r="CK894" s="2">
        <v>0</v>
      </c>
      <c r="CL894" s="2">
        <v>0</v>
      </c>
      <c r="CM894" s="2">
        <v>-6.1866450000000004</v>
      </c>
      <c r="CN894" s="2">
        <v>22.156410000000001</v>
      </c>
      <c r="CO894" s="2">
        <v>11.445489999999999</v>
      </c>
      <c r="CP894" s="2">
        <v>600</v>
      </c>
      <c r="CQ894" s="4">
        <f t="shared" si="29"/>
        <v>366.38886958352839</v>
      </c>
      <c r="CR894" s="4">
        <f t="shared" si="28"/>
        <v>0.47196100170979077</v>
      </c>
    </row>
    <row r="895" spans="1:96" x14ac:dyDescent="0.25">
      <c r="A895" s="3">
        <v>41839.541666666664</v>
      </c>
      <c r="B895" s="2">
        <v>8159</v>
      </c>
      <c r="C895" s="2">
        <v>16.998799999999999</v>
      </c>
      <c r="D895" s="2">
        <v>1.430353E-2</v>
      </c>
      <c r="E895" s="2">
        <v>0.1105332</v>
      </c>
      <c r="F895" s="2">
        <v>0.13652619999999999</v>
      </c>
      <c r="G895" s="2">
        <v>-4.9548819999999999E-3</v>
      </c>
      <c r="H895" s="2">
        <v>-2.969055E-2</v>
      </c>
      <c r="I895" s="2">
        <v>1.4452319999999999E-2</v>
      </c>
      <c r="J895" s="2">
        <v>0.3693401</v>
      </c>
      <c r="K895" s="2">
        <v>1.329899E-2</v>
      </c>
      <c r="L895" s="2">
        <v>-1.133551E-2</v>
      </c>
      <c r="M895" s="2">
        <v>0.61326029999999998</v>
      </c>
      <c r="N895" s="2">
        <v>4.5580569999999999E-3</v>
      </c>
      <c r="O895" s="2">
        <v>0.2469684</v>
      </c>
      <c r="P895" s="2">
        <v>4.0135399999999999</v>
      </c>
      <c r="Q895" s="2">
        <v>3.9919739999999999</v>
      </c>
      <c r="R895" s="2">
        <v>101.21939999999999</v>
      </c>
      <c r="S895" s="2">
        <v>5.9375260000000001</v>
      </c>
      <c r="T895" s="2">
        <v>78.780640000000005</v>
      </c>
      <c r="U895" s="2">
        <v>-0.7767039</v>
      </c>
      <c r="V895" s="2">
        <v>3.9156930000000001</v>
      </c>
      <c r="W895" s="2">
        <v>0.36015639999999999</v>
      </c>
      <c r="X895" s="2">
        <v>22.13626</v>
      </c>
      <c r="Y895" s="2">
        <v>180</v>
      </c>
      <c r="Z895" s="2">
        <v>18000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-5.8102049999999997E-3</v>
      </c>
      <c r="AH895" s="2">
        <v>56.271720000000002</v>
      </c>
      <c r="AI895" s="2">
        <v>13.45444</v>
      </c>
      <c r="AJ895" s="2">
        <v>1.399489</v>
      </c>
      <c r="AK895" s="2">
        <v>6.9812890000000002E-2</v>
      </c>
      <c r="AL895" s="2">
        <v>0.27172089999999999</v>
      </c>
      <c r="AM895" s="2">
        <v>-5.2026330000000003E-2</v>
      </c>
      <c r="AN895" s="2">
        <v>0.29830180000000001</v>
      </c>
      <c r="AO895" s="2">
        <v>-2.0808119999999999E-2</v>
      </c>
      <c r="AP895" s="2">
        <v>-7.5573440000000006E-2</v>
      </c>
      <c r="AQ895" s="2">
        <v>2.2010149999999999E-2</v>
      </c>
      <c r="AR895" s="2">
        <v>0.1101697</v>
      </c>
      <c r="AS895" s="2">
        <v>-2.2166070000000002E-3</v>
      </c>
      <c r="AT895" s="2">
        <v>-1.9630249999999998E-2</v>
      </c>
      <c r="AU895" s="2">
        <v>1.143892E-2</v>
      </c>
      <c r="AV895" s="2">
        <v>655.69169999999997</v>
      </c>
      <c r="AW895" s="2">
        <v>14.925689999999999</v>
      </c>
      <c r="AX895" s="2">
        <v>99.23321</v>
      </c>
      <c r="AY895" s="2">
        <v>20.210370000000001</v>
      </c>
      <c r="AZ895" s="2">
        <v>1.1707320000000001</v>
      </c>
      <c r="BA895" s="2">
        <v>-5.2026330000000003E-2</v>
      </c>
      <c r="BB895" s="2">
        <v>53.70476</v>
      </c>
      <c r="BC895" s="2">
        <v>2.0116999999999999E-2</v>
      </c>
      <c r="BD895" s="2">
        <v>2.6099130000000002E-2</v>
      </c>
      <c r="BE895" s="2">
        <v>1.117346</v>
      </c>
      <c r="BF895" s="2">
        <v>1.449608</v>
      </c>
      <c r="BG895" s="2">
        <v>0</v>
      </c>
      <c r="BH895" s="2">
        <v>0</v>
      </c>
      <c r="BI895" s="2">
        <v>63.004330000000003</v>
      </c>
      <c r="BJ895" s="2">
        <v>0</v>
      </c>
      <c r="BK895" s="2">
        <v>-29.33304</v>
      </c>
      <c r="BL895" s="2">
        <v>3.8632239999999998E-2</v>
      </c>
      <c r="BM895" s="2">
        <v>5.4134410000000001E-2</v>
      </c>
      <c r="BN895" s="2">
        <v>0.34303060000000002</v>
      </c>
      <c r="BO895" s="2">
        <v>71.363569999999996</v>
      </c>
      <c r="BP895" s="2">
        <v>1.4195899999999999</v>
      </c>
      <c r="BQ895" s="2">
        <v>-162.30260000000001</v>
      </c>
      <c r="BR895" s="2">
        <v>-0.98245039999999995</v>
      </c>
      <c r="BS895" s="2">
        <v>-801.3981</v>
      </c>
      <c r="BT895" s="2">
        <v>787.24549999999999</v>
      </c>
      <c r="BU895" s="2">
        <v>35220.85</v>
      </c>
      <c r="BV895" s="2">
        <v>33794.51</v>
      </c>
      <c r="BW895" s="2">
        <v>873.12019999999995</v>
      </c>
      <c r="BX895" s="2">
        <v>2268.694</v>
      </c>
      <c r="BY895" s="2">
        <v>842.35249999999996</v>
      </c>
      <c r="BZ895" s="2">
        <v>466.41359999999997</v>
      </c>
      <c r="CA895" s="2" t="s">
        <v>94</v>
      </c>
      <c r="CB895" s="2" t="s">
        <v>94</v>
      </c>
      <c r="CC895" s="2">
        <v>182.33279999999999</v>
      </c>
      <c r="CD895" s="2">
        <v>184.3674</v>
      </c>
      <c r="CE895" s="2" t="s">
        <v>94</v>
      </c>
      <c r="CF895" s="2" t="s">
        <v>94</v>
      </c>
      <c r="CG895" s="2" t="s">
        <v>94</v>
      </c>
      <c r="CH895" s="2">
        <v>0</v>
      </c>
      <c r="CI895" s="2">
        <v>0</v>
      </c>
      <c r="CJ895" s="2">
        <v>0</v>
      </c>
      <c r="CK895" s="2">
        <v>0</v>
      </c>
      <c r="CL895" s="2">
        <v>0</v>
      </c>
      <c r="CM895" s="2">
        <v>-6.1546139999999996</v>
      </c>
      <c r="CN895" s="2">
        <v>21.96894</v>
      </c>
      <c r="CO895" s="2">
        <v>11.528040000000001</v>
      </c>
      <c r="CP895" s="2">
        <v>600</v>
      </c>
      <c r="CQ895" s="4">
        <f t="shared" si="29"/>
        <v>366.28328892267035</v>
      </c>
      <c r="CR895" s="4">
        <f t="shared" si="28"/>
        <v>0.48068028510137606</v>
      </c>
    </row>
    <row r="896" spans="1:96" x14ac:dyDescent="0.25">
      <c r="A896" s="3">
        <v>41839.5625</v>
      </c>
      <c r="B896" s="2">
        <v>8160</v>
      </c>
      <c r="C896" s="2">
        <v>13.1777</v>
      </c>
      <c r="D896" s="2">
        <v>4.0608610000000003E-2</v>
      </c>
      <c r="E896" s="2">
        <v>0.18629309999999999</v>
      </c>
      <c r="F896" s="2">
        <v>0.1569863</v>
      </c>
      <c r="G896" s="2">
        <v>3.1367159999999998E-2</v>
      </c>
      <c r="H896" s="2">
        <v>-1.3962570000000001E-2</v>
      </c>
      <c r="I896" s="2">
        <v>1.120964E-2</v>
      </c>
      <c r="J896" s="2">
        <v>0.69595649999999998</v>
      </c>
      <c r="K896" s="2">
        <v>-6.3695730000000006E-2</v>
      </c>
      <c r="L896" s="2">
        <v>-8.8166479999999998E-3</v>
      </c>
      <c r="M896" s="2">
        <v>0.72748020000000002</v>
      </c>
      <c r="N896" s="2">
        <v>3.3566539999999999E-2</v>
      </c>
      <c r="O896" s="2">
        <v>0.33447379999999999</v>
      </c>
      <c r="P896" s="2">
        <v>4.2838430000000001</v>
      </c>
      <c r="Q896" s="2">
        <v>4.2245359999999996</v>
      </c>
      <c r="R896" s="2">
        <v>103.35809999999999</v>
      </c>
      <c r="S896" s="2">
        <v>9.5305689999999998</v>
      </c>
      <c r="T896" s="2">
        <v>76.641850000000005</v>
      </c>
      <c r="U896" s="2">
        <v>-0.97602270000000002</v>
      </c>
      <c r="V896" s="2">
        <v>4.1102359999999996</v>
      </c>
      <c r="W896" s="2">
        <v>0.36071249999999999</v>
      </c>
      <c r="X896" s="2">
        <v>22.226469999999999</v>
      </c>
      <c r="Y896" s="2">
        <v>180</v>
      </c>
      <c r="Z896" s="2">
        <v>18000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-2.7992969999999999E-2</v>
      </c>
      <c r="AH896" s="2">
        <v>52.801580000000001</v>
      </c>
      <c r="AI896" s="2">
        <v>9.8718450000000004</v>
      </c>
      <c r="AJ896" s="2">
        <v>1.6629</v>
      </c>
      <c r="AK896" s="2">
        <v>0.71255000000000002</v>
      </c>
      <c r="AL896" s="2">
        <v>-0.1172385</v>
      </c>
      <c r="AM896" s="2">
        <v>-6.6114770000000003E-2</v>
      </c>
      <c r="AN896" s="2">
        <v>0.26049220000000001</v>
      </c>
      <c r="AO896" s="2">
        <v>-6.2632989999999999E-2</v>
      </c>
      <c r="AP896" s="2">
        <v>-2.7194620000000002E-3</v>
      </c>
      <c r="AQ896" s="2">
        <v>2.075463E-2</v>
      </c>
      <c r="AR896" s="2">
        <v>0.14342160000000001</v>
      </c>
      <c r="AS896" s="2">
        <v>3.8957119999999998E-2</v>
      </c>
      <c r="AT896" s="2">
        <v>-1.3445240000000001E-2</v>
      </c>
      <c r="AU896" s="2">
        <v>8.3975089999999992E-3</v>
      </c>
      <c r="AV896" s="2">
        <v>655.2242</v>
      </c>
      <c r="AW896" s="2">
        <v>15.21729</v>
      </c>
      <c r="AX896" s="2">
        <v>99.212720000000004</v>
      </c>
      <c r="AY896" s="2">
        <v>20.261620000000001</v>
      </c>
      <c r="AZ896" s="2">
        <v>1.170104</v>
      </c>
      <c r="BA896" s="2">
        <v>-6.6114770000000003E-2</v>
      </c>
      <c r="BB896" s="2">
        <v>50.641289999999998</v>
      </c>
      <c r="BC896" s="2">
        <v>1.8971040000000002E-2</v>
      </c>
      <c r="BD896" s="2">
        <v>1.9150759999999999E-2</v>
      </c>
      <c r="BE896" s="2">
        <v>1.0750489999999999</v>
      </c>
      <c r="BF896" s="2">
        <v>1.085234</v>
      </c>
      <c r="BG896" s="2">
        <v>0</v>
      </c>
      <c r="BH896" s="2">
        <v>0</v>
      </c>
      <c r="BI896" s="2">
        <v>63</v>
      </c>
      <c r="BJ896" s="2">
        <v>0</v>
      </c>
      <c r="BK896" s="2">
        <v>-28.04195</v>
      </c>
      <c r="BL896" s="2">
        <v>4.70695E-2</v>
      </c>
      <c r="BM896" s="2">
        <v>6.1167060000000002E-2</v>
      </c>
      <c r="BN896" s="2">
        <v>0.41574670000000002</v>
      </c>
      <c r="BO896" s="2">
        <v>76.952380000000005</v>
      </c>
      <c r="BP896" s="2">
        <v>1.411867</v>
      </c>
      <c r="BQ896" s="2">
        <v>-137.00559999999999</v>
      </c>
      <c r="BR896" s="2">
        <v>-0.98796859999999997</v>
      </c>
      <c r="BS896" s="2">
        <v>-798.31560000000002</v>
      </c>
      <c r="BT896" s="2">
        <v>788.66129999999998</v>
      </c>
      <c r="BU896" s="2">
        <v>35190.550000000003</v>
      </c>
      <c r="BV896" s="2">
        <v>33740.58</v>
      </c>
      <c r="BW896" s="2">
        <v>872.76639999999998</v>
      </c>
      <c r="BX896" s="2">
        <v>2291.7370000000001</v>
      </c>
      <c r="BY896" s="2">
        <v>841.7654</v>
      </c>
      <c r="BZ896" s="2">
        <v>817.98789999999997</v>
      </c>
      <c r="CA896" s="2" t="s">
        <v>94</v>
      </c>
      <c r="CB896" s="2" t="s">
        <v>94</v>
      </c>
      <c r="CC896" s="2">
        <v>182.3904</v>
      </c>
      <c r="CD896" s="2">
        <v>184.38890000000001</v>
      </c>
      <c r="CE896" s="2" t="s">
        <v>94</v>
      </c>
      <c r="CF896" s="2" t="s">
        <v>94</v>
      </c>
      <c r="CG896" s="2" t="s">
        <v>94</v>
      </c>
      <c r="CH896" s="2">
        <v>0</v>
      </c>
      <c r="CI896" s="2">
        <v>0</v>
      </c>
      <c r="CJ896" s="2">
        <v>0</v>
      </c>
      <c r="CK896" s="2">
        <v>0</v>
      </c>
      <c r="CL896" s="2">
        <v>0</v>
      </c>
      <c r="CM896" s="2">
        <v>-6.1848140000000003</v>
      </c>
      <c r="CN896" s="2">
        <v>22.06176</v>
      </c>
      <c r="CO896" s="2">
        <v>11.864050000000001</v>
      </c>
      <c r="CP896" s="2">
        <v>600</v>
      </c>
      <c r="CQ896" s="4">
        <f t="shared" si="29"/>
        <v>366.16168377474486</v>
      </c>
      <c r="CR896" s="4">
        <f t="shared" si="28"/>
        <v>0.54026501547914085</v>
      </c>
    </row>
    <row r="897" spans="1:96" x14ac:dyDescent="0.25">
      <c r="A897" s="3">
        <v>41839.583333333336</v>
      </c>
      <c r="B897" s="2">
        <v>8161</v>
      </c>
      <c r="C897" s="2">
        <v>33.51144</v>
      </c>
      <c r="D897" s="2">
        <v>1.236101E-2</v>
      </c>
      <c r="E897" s="2">
        <v>0.10279770000000001</v>
      </c>
      <c r="F897" s="2">
        <v>0.1956088</v>
      </c>
      <c r="G897" s="2">
        <v>5.2951190000000002E-2</v>
      </c>
      <c r="H897" s="2">
        <v>-3.1348819999999999E-2</v>
      </c>
      <c r="I897" s="2">
        <v>2.851561E-2</v>
      </c>
      <c r="J897" s="2">
        <v>0.68923400000000001</v>
      </c>
      <c r="K897" s="2">
        <v>-0.22619069999999999</v>
      </c>
      <c r="L897" s="2">
        <v>1.0523350000000001E-2</v>
      </c>
      <c r="M897" s="2">
        <v>0.67510490000000001</v>
      </c>
      <c r="N897" s="2">
        <v>9.6357300000000001E-4</v>
      </c>
      <c r="O897" s="2">
        <v>0.28274890000000003</v>
      </c>
      <c r="P897" s="2">
        <v>4.2499229999999999</v>
      </c>
      <c r="Q897" s="2">
        <v>4.1915610000000001</v>
      </c>
      <c r="R897" s="2">
        <v>91.578909999999993</v>
      </c>
      <c r="S897" s="2">
        <v>9.4920430000000007</v>
      </c>
      <c r="T897" s="2">
        <v>88.421080000000003</v>
      </c>
      <c r="U897" s="2">
        <v>-0.1154935</v>
      </c>
      <c r="V897" s="2">
        <v>4.1899699999999998</v>
      </c>
      <c r="W897" s="2">
        <v>0.4070646</v>
      </c>
      <c r="X897" s="2">
        <v>22.282959999999999</v>
      </c>
      <c r="Y897" s="2">
        <v>180</v>
      </c>
      <c r="Z897" s="2">
        <v>18000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-8.194514E-2</v>
      </c>
      <c r="AH897" s="2">
        <v>95.169650000000004</v>
      </c>
      <c r="AI897" s="2">
        <v>27.46932</v>
      </c>
      <c r="AJ897" s="2">
        <v>1.7069589999999999</v>
      </c>
      <c r="AK897" s="2">
        <v>-0.81930210000000003</v>
      </c>
      <c r="AL897" s="2">
        <v>0.43753720000000001</v>
      </c>
      <c r="AM897" s="2">
        <v>-0.1695805</v>
      </c>
      <c r="AN897" s="2">
        <v>0.3615024</v>
      </c>
      <c r="AO897" s="2">
        <v>-7.1165759999999995E-2</v>
      </c>
      <c r="AP897" s="2">
        <v>5.75296E-2</v>
      </c>
      <c r="AQ897" s="2">
        <v>3.6924890000000002E-2</v>
      </c>
      <c r="AR897" s="2">
        <v>0.19124150000000001</v>
      </c>
      <c r="AS897" s="2">
        <v>6.1311669999999999E-2</v>
      </c>
      <c r="AT897" s="2">
        <v>-3.8325749999999999E-2</v>
      </c>
      <c r="AU897" s="2">
        <v>2.3374240000000001E-2</v>
      </c>
      <c r="AV897" s="2">
        <v>659.16380000000004</v>
      </c>
      <c r="AW897" s="2">
        <v>15.638019999999999</v>
      </c>
      <c r="AX897" s="2">
        <v>99.203729999999993</v>
      </c>
      <c r="AY897" s="2">
        <v>20.26322</v>
      </c>
      <c r="AZ897" s="2">
        <v>1.1697340000000001</v>
      </c>
      <c r="BA897" s="2">
        <v>-0.1695805</v>
      </c>
      <c r="BB897" s="2">
        <v>90.096739999999997</v>
      </c>
      <c r="BC897" s="2">
        <v>3.3977889999999997E-2</v>
      </c>
      <c r="BD897" s="2">
        <v>5.3657459999999997E-2</v>
      </c>
      <c r="BE897" s="2">
        <v>1.9668650000000001</v>
      </c>
      <c r="BF897" s="2">
        <v>3.1060490000000001</v>
      </c>
      <c r="BG897" s="2">
        <v>0</v>
      </c>
      <c r="BH897" s="2">
        <v>0</v>
      </c>
      <c r="BI897" s="2">
        <v>63</v>
      </c>
      <c r="BJ897" s="2">
        <v>0</v>
      </c>
      <c r="BK897" s="2">
        <v>-26.510120000000001</v>
      </c>
      <c r="BL897" s="2">
        <v>5.2640390000000002E-2</v>
      </c>
      <c r="BM897" s="2">
        <v>7.0488200000000001E-2</v>
      </c>
      <c r="BN897" s="2">
        <v>0.46206449999999999</v>
      </c>
      <c r="BO897" s="2">
        <v>74.679720000000003</v>
      </c>
      <c r="BP897" s="2">
        <v>1.4027780000000001</v>
      </c>
      <c r="BQ897" s="2">
        <v>-90.877560000000003</v>
      </c>
      <c r="BR897" s="2">
        <v>-1.015442</v>
      </c>
      <c r="BS897" s="2">
        <v>-803.8347</v>
      </c>
      <c r="BT897" s="2">
        <v>816.00630000000001</v>
      </c>
      <c r="BU897" s="2">
        <v>35250.1</v>
      </c>
      <c r="BV897" s="2">
        <v>33721.129999999997</v>
      </c>
      <c r="BW897" s="2">
        <v>872.65300000000002</v>
      </c>
      <c r="BX897" s="2">
        <v>2368.3980000000001</v>
      </c>
      <c r="BY897" s="2">
        <v>839.43409999999994</v>
      </c>
      <c r="BZ897" s="2">
        <v>996.64170000000001</v>
      </c>
      <c r="CA897" s="2" t="s">
        <v>94</v>
      </c>
      <c r="CB897" s="2" t="s">
        <v>94</v>
      </c>
      <c r="CC897" s="2">
        <v>182.40289999999999</v>
      </c>
      <c r="CD897" s="2">
        <v>184.39340000000001</v>
      </c>
      <c r="CE897" s="2" t="s">
        <v>94</v>
      </c>
      <c r="CF897" s="2" t="s">
        <v>94</v>
      </c>
      <c r="CG897" s="2" t="s">
        <v>94</v>
      </c>
      <c r="CH897" s="2">
        <v>0</v>
      </c>
      <c r="CI897" s="2">
        <v>0</v>
      </c>
      <c r="CJ897" s="2">
        <v>0</v>
      </c>
      <c r="CK897" s="2">
        <v>0</v>
      </c>
      <c r="CL897" s="2">
        <v>0</v>
      </c>
      <c r="CM897" s="2">
        <v>-6.0448599999999999</v>
      </c>
      <c r="CN897" s="2">
        <v>22.48218</v>
      </c>
      <c r="CO897" s="2">
        <v>12.10777</v>
      </c>
      <c r="CP897" s="2">
        <v>600</v>
      </c>
      <c r="CQ897" s="4">
        <f t="shared" si="29"/>
        <v>368.39865750785475</v>
      </c>
      <c r="CR897" s="4">
        <f t="shared" si="28"/>
        <v>0.61872823398658372</v>
      </c>
    </row>
    <row r="898" spans="1:96" x14ac:dyDescent="0.25">
      <c r="A898" s="3">
        <v>41839.604166666664</v>
      </c>
      <c r="B898" s="2">
        <v>8162</v>
      </c>
      <c r="C898" s="2">
        <v>27.611660000000001</v>
      </c>
      <c r="D898" s="2">
        <v>1.480104E-2</v>
      </c>
      <c r="E898" s="2">
        <v>0.11245330000000001</v>
      </c>
      <c r="F898" s="2">
        <v>0.15682180000000001</v>
      </c>
      <c r="G898" s="2">
        <v>-4.6488600000000003E-3</v>
      </c>
      <c r="H898" s="2">
        <v>-1.344216E-2</v>
      </c>
      <c r="I898" s="2">
        <v>2.348126E-2</v>
      </c>
      <c r="J898" s="2">
        <v>0.40185349999999997</v>
      </c>
      <c r="K898" s="2">
        <v>-1.4459710000000001E-2</v>
      </c>
      <c r="L898" s="2">
        <v>-1.245222E-2</v>
      </c>
      <c r="M898" s="2">
        <v>0.4226068</v>
      </c>
      <c r="N898" s="2">
        <v>-2.2038790000000002E-3</v>
      </c>
      <c r="O898" s="2">
        <v>0.27025510000000003</v>
      </c>
      <c r="P898" s="2">
        <v>4.1402809999999999</v>
      </c>
      <c r="Q898" s="2">
        <v>4.1206149999999999</v>
      </c>
      <c r="R898" s="2">
        <v>98.700410000000005</v>
      </c>
      <c r="S898" s="2">
        <v>5.5825120000000004</v>
      </c>
      <c r="T898" s="2">
        <v>81.299589999999995</v>
      </c>
      <c r="U898" s="2">
        <v>-0.62331939999999997</v>
      </c>
      <c r="V898" s="2">
        <v>4.0731950000000001</v>
      </c>
      <c r="W898" s="2">
        <v>0.3172681</v>
      </c>
      <c r="X898" s="2">
        <v>22.101880000000001</v>
      </c>
      <c r="Y898" s="2">
        <v>180</v>
      </c>
      <c r="Z898" s="2">
        <v>18000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-1.543459E-2</v>
      </c>
      <c r="AH898" s="2">
        <v>72.032790000000006</v>
      </c>
      <c r="AI898" s="2">
        <v>23.04026</v>
      </c>
      <c r="AJ898" s="2">
        <v>0.62897570000000003</v>
      </c>
      <c r="AK898" s="2">
        <v>5.7497939999999997E-2</v>
      </c>
      <c r="AL898" s="2">
        <v>2.5035680000000001E-2</v>
      </c>
      <c r="AM898" s="2">
        <v>-8.6261439999999995E-2</v>
      </c>
      <c r="AN898" s="2">
        <v>0.20763960000000001</v>
      </c>
      <c r="AO898" s="2">
        <v>-8.6539330000000008E-3</v>
      </c>
      <c r="AP898" s="2">
        <v>-1.4103020000000001E-2</v>
      </c>
      <c r="AQ898" s="2">
        <v>2.7840819999999999E-2</v>
      </c>
      <c r="AR898" s="2">
        <v>0.13390869999999999</v>
      </c>
      <c r="AS898" s="2">
        <v>-3.4621669999999999E-3</v>
      </c>
      <c r="AT898" s="2">
        <v>-1.1462979999999999E-2</v>
      </c>
      <c r="AU898" s="2">
        <v>1.959369E-2</v>
      </c>
      <c r="AV898" s="2">
        <v>661.14729999999997</v>
      </c>
      <c r="AW898" s="2">
        <v>15.689920000000001</v>
      </c>
      <c r="AX898" s="2">
        <v>99.202799999999996</v>
      </c>
      <c r="AY898" s="2">
        <v>20.077919999999999</v>
      </c>
      <c r="AZ898" s="2">
        <v>1.170436</v>
      </c>
      <c r="BA898" s="2">
        <v>-8.6261439999999995E-2</v>
      </c>
      <c r="BB898" s="2">
        <v>67.931600000000003</v>
      </c>
      <c r="BC898" s="2">
        <v>2.568144E-2</v>
      </c>
      <c r="BD898" s="2">
        <v>4.5145409999999997E-2</v>
      </c>
      <c r="BE898" s="2">
        <v>1.487071</v>
      </c>
      <c r="BF898" s="2">
        <v>2.6141230000000002</v>
      </c>
      <c r="BG898" s="2">
        <v>0</v>
      </c>
      <c r="BH898" s="2">
        <v>0</v>
      </c>
      <c r="BI898" s="2">
        <v>63</v>
      </c>
      <c r="BJ898" s="2">
        <v>0</v>
      </c>
      <c r="BK898" s="2">
        <v>-26.529419999999998</v>
      </c>
      <c r="BL898" s="2">
        <v>4.9364720000000001E-2</v>
      </c>
      <c r="BM898" s="2">
        <v>7.0237629999999995E-2</v>
      </c>
      <c r="BN898" s="2">
        <v>0.43334529999999999</v>
      </c>
      <c r="BO898" s="2">
        <v>70.282430000000005</v>
      </c>
      <c r="BP898" s="2">
        <v>1.4027780000000001</v>
      </c>
      <c r="BQ898" s="2">
        <v>41.880839999999999</v>
      </c>
      <c r="BR898" s="2">
        <v>-0.98980140000000005</v>
      </c>
      <c r="BS898" s="2">
        <v>-840.02769999999998</v>
      </c>
      <c r="BT898" s="2">
        <v>831.3569</v>
      </c>
      <c r="BU898" s="2">
        <v>35425.99</v>
      </c>
      <c r="BV898" s="2">
        <v>33712.720000000001</v>
      </c>
      <c r="BW898" s="2">
        <v>872.88430000000005</v>
      </c>
      <c r="BX898" s="2">
        <v>2509.3960000000002</v>
      </c>
      <c r="BY898" s="2">
        <v>796.13009999999997</v>
      </c>
      <c r="BZ898" s="2">
        <v>404.42410000000001</v>
      </c>
      <c r="CA898" s="2" t="s">
        <v>94</v>
      </c>
      <c r="CB898" s="2" t="s">
        <v>94</v>
      </c>
      <c r="CC898" s="2">
        <v>182.31909999999999</v>
      </c>
      <c r="CD898" s="2">
        <v>184.3828</v>
      </c>
      <c r="CE898" s="2" t="s">
        <v>94</v>
      </c>
      <c r="CF898" s="2" t="s">
        <v>94</v>
      </c>
      <c r="CG898" s="2" t="s">
        <v>94</v>
      </c>
      <c r="CH898" s="2">
        <v>0</v>
      </c>
      <c r="CI898" s="2">
        <v>0</v>
      </c>
      <c r="CJ898" s="2">
        <v>0</v>
      </c>
      <c r="CK898" s="2">
        <v>0</v>
      </c>
      <c r="CL898" s="2">
        <v>0</v>
      </c>
      <c r="CM898" s="2">
        <v>-6.2006620000000003</v>
      </c>
      <c r="CN898" s="2">
        <v>23.042369999999998</v>
      </c>
      <c r="CO898" s="2">
        <v>11.814109999999999</v>
      </c>
      <c r="CP898" s="2">
        <v>600</v>
      </c>
      <c r="CQ898" s="4">
        <f t="shared" si="29"/>
        <v>369.27731762595204</v>
      </c>
      <c r="CR898" s="4">
        <f t="shared" si="28"/>
        <v>0.61657703984445134</v>
      </c>
    </row>
    <row r="899" spans="1:96" x14ac:dyDescent="0.25">
      <c r="A899" s="3">
        <v>41839.625</v>
      </c>
      <c r="B899" s="2">
        <v>8163</v>
      </c>
      <c r="C899" s="2">
        <v>20.747789999999998</v>
      </c>
      <c r="D899" s="2">
        <v>2.0292279999999999E-2</v>
      </c>
      <c r="E899" s="2">
        <v>0.13168070000000001</v>
      </c>
      <c r="F899" s="2">
        <v>0.13273950000000001</v>
      </c>
      <c r="G899" s="2">
        <v>-5.7439250000000004E-3</v>
      </c>
      <c r="H899" s="2">
        <v>-1.566002E-2</v>
      </c>
      <c r="I899" s="2">
        <v>1.7646619999999998E-2</v>
      </c>
      <c r="J899" s="2">
        <v>0.4691729</v>
      </c>
      <c r="K899" s="2">
        <v>5.3522409999999999E-2</v>
      </c>
      <c r="L899" s="2">
        <v>-1.6898449999999999E-2</v>
      </c>
      <c r="M899" s="2">
        <v>0.52342849999999996</v>
      </c>
      <c r="N899" s="2">
        <v>-3.8872989999999999E-3</v>
      </c>
      <c r="O899" s="2">
        <v>0.25592759999999998</v>
      </c>
      <c r="P899" s="2">
        <v>3.245825</v>
      </c>
      <c r="Q899" s="2">
        <v>3.2062889999999999</v>
      </c>
      <c r="R899" s="2">
        <v>97.237049999999996</v>
      </c>
      <c r="S899" s="2">
        <v>8.9396360000000001</v>
      </c>
      <c r="T899" s="2">
        <v>82.76294</v>
      </c>
      <c r="U899" s="2">
        <v>-0.40391199999999999</v>
      </c>
      <c r="V899" s="2">
        <v>3.180749</v>
      </c>
      <c r="W899" s="2">
        <v>0.2676211</v>
      </c>
      <c r="X899" s="2">
        <v>22.124659999999999</v>
      </c>
      <c r="Y899" s="2">
        <v>180</v>
      </c>
      <c r="Z899" s="2">
        <v>18000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-1.8429839999999999E-2</v>
      </c>
      <c r="AH899" s="2">
        <v>65.026709999999994</v>
      </c>
      <c r="AI899" s="2">
        <v>16.643540000000002</v>
      </c>
      <c r="AJ899" s="2">
        <v>0.61043729999999996</v>
      </c>
      <c r="AK899" s="2">
        <v>6.6372020000000004E-2</v>
      </c>
      <c r="AL899" s="2">
        <v>-1.585048E-2</v>
      </c>
      <c r="AM899" s="2">
        <v>-7.437676E-2</v>
      </c>
      <c r="AN899" s="2">
        <v>0.1996125</v>
      </c>
      <c r="AO899" s="2">
        <v>-5.8883269999999996E-3</v>
      </c>
      <c r="AP899" s="2">
        <v>-4.0810739999999997E-4</v>
      </c>
      <c r="AQ899" s="2">
        <v>2.533504E-2</v>
      </c>
      <c r="AR899" s="2">
        <v>0.1105216</v>
      </c>
      <c r="AS899" s="2">
        <v>-4.899479E-3</v>
      </c>
      <c r="AT899" s="2">
        <v>-1.5385609999999999E-2</v>
      </c>
      <c r="AU899" s="2">
        <v>1.4155829999999999E-2</v>
      </c>
      <c r="AV899" s="2">
        <v>660.8184</v>
      </c>
      <c r="AW899" s="2">
        <v>15.53515</v>
      </c>
      <c r="AX899" s="2">
        <v>99.195319999999995</v>
      </c>
      <c r="AY899" s="2">
        <v>20.120069999999998</v>
      </c>
      <c r="AZ899" s="2">
        <v>1.170272</v>
      </c>
      <c r="BA899" s="2">
        <v>-7.437676E-2</v>
      </c>
      <c r="BB899" s="2">
        <v>61.817489999999999</v>
      </c>
      <c r="BC899" s="2">
        <v>2.335856E-2</v>
      </c>
      <c r="BD899" s="2">
        <v>3.2588359999999997E-2</v>
      </c>
      <c r="BE899" s="2">
        <v>1.3398909999999999</v>
      </c>
      <c r="BF899" s="2">
        <v>1.869329</v>
      </c>
      <c r="BG899" s="2">
        <v>0</v>
      </c>
      <c r="BH899" s="2">
        <v>0</v>
      </c>
      <c r="BI899" s="2">
        <v>63</v>
      </c>
      <c r="BJ899" s="2">
        <v>0</v>
      </c>
      <c r="BK899" s="2">
        <v>-26.281610000000001</v>
      </c>
      <c r="BL899" s="2">
        <v>5.4258819999999999E-2</v>
      </c>
      <c r="BM899" s="2">
        <v>7.1836800000000006E-2</v>
      </c>
      <c r="BN899" s="2">
        <v>0.47582980000000002</v>
      </c>
      <c r="BO899" s="2">
        <v>75.530670000000001</v>
      </c>
      <c r="BP899" s="2">
        <v>1.4013310000000001</v>
      </c>
      <c r="BQ899" s="2">
        <v>177.7347</v>
      </c>
      <c r="BR899" s="2">
        <v>-0.99256489999999997</v>
      </c>
      <c r="BS899" s="2">
        <v>-850.20010000000002</v>
      </c>
      <c r="BT899" s="2">
        <v>843.74440000000004</v>
      </c>
      <c r="BU899" s="2">
        <v>35543.78</v>
      </c>
      <c r="BV899" s="2">
        <v>33672.1</v>
      </c>
      <c r="BW899" s="2">
        <v>872.7337</v>
      </c>
      <c r="BX899" s="2">
        <v>2649.933</v>
      </c>
      <c r="BY899" s="2">
        <v>778.25340000000006</v>
      </c>
      <c r="BZ899" s="2">
        <v>529.57380000000001</v>
      </c>
      <c r="CA899" s="2" t="s">
        <v>94</v>
      </c>
      <c r="CB899" s="2" t="s">
        <v>94</v>
      </c>
      <c r="CC899" s="2">
        <v>182.33699999999999</v>
      </c>
      <c r="CD899" s="2">
        <v>184.37970000000001</v>
      </c>
      <c r="CE899" s="2" t="s">
        <v>94</v>
      </c>
      <c r="CF899" s="2" t="s">
        <v>94</v>
      </c>
      <c r="CG899" s="2" t="s">
        <v>94</v>
      </c>
      <c r="CH899" s="2">
        <v>0</v>
      </c>
      <c r="CI899" s="2">
        <v>0</v>
      </c>
      <c r="CJ899" s="2">
        <v>0</v>
      </c>
      <c r="CK899" s="2">
        <v>0</v>
      </c>
      <c r="CL899" s="2">
        <v>0</v>
      </c>
      <c r="CM899" s="2">
        <v>-6.2572109999999999</v>
      </c>
      <c r="CN899" s="2">
        <v>23.292670000000001</v>
      </c>
      <c r="CO899" s="2">
        <v>11.83113</v>
      </c>
      <c r="CP899" s="2">
        <v>600</v>
      </c>
      <c r="CQ899" s="4">
        <f t="shared" si="29"/>
        <v>369.17450523265427</v>
      </c>
      <c r="CR899" s="4">
        <f t="shared" si="28"/>
        <v>0.62998224216161414</v>
      </c>
    </row>
    <row r="900" spans="1:96" x14ac:dyDescent="0.25">
      <c r="A900" s="3">
        <v>41839.645833333336</v>
      </c>
      <c r="B900" s="2">
        <v>8164</v>
      </c>
      <c r="C900" s="2">
        <v>21.108989999999999</v>
      </c>
      <c r="D900" s="2">
        <v>1.153067E-2</v>
      </c>
      <c r="E900" s="2">
        <v>9.927735E-2</v>
      </c>
      <c r="F900" s="2">
        <v>0.14803549999999999</v>
      </c>
      <c r="G900" s="2">
        <v>-1.0870919999999999E-2</v>
      </c>
      <c r="H900" s="2">
        <v>-1.8722579999999999E-2</v>
      </c>
      <c r="I900" s="2">
        <v>1.7959320000000001E-2</v>
      </c>
      <c r="J900" s="2">
        <v>0.45877069999999998</v>
      </c>
      <c r="K900" s="2">
        <v>-1.204743E-2</v>
      </c>
      <c r="L900" s="2">
        <v>-9.5251429999999998E-3</v>
      </c>
      <c r="M900" s="2">
        <v>0.50061100000000003</v>
      </c>
      <c r="N900" s="2">
        <v>2.5322360000000002E-3</v>
      </c>
      <c r="O900" s="2">
        <v>0.25852160000000002</v>
      </c>
      <c r="P900" s="2">
        <v>2.9890940000000001</v>
      </c>
      <c r="Q900" s="2">
        <v>2.9521480000000002</v>
      </c>
      <c r="R900" s="2">
        <v>98.460390000000004</v>
      </c>
      <c r="S900" s="2">
        <v>9.0053629999999991</v>
      </c>
      <c r="T900" s="2">
        <v>81.539609999999996</v>
      </c>
      <c r="U900" s="2">
        <v>-0.43433569999999999</v>
      </c>
      <c r="V900" s="2">
        <v>2.920013</v>
      </c>
      <c r="W900" s="2">
        <v>0.25378450000000002</v>
      </c>
      <c r="X900" s="2">
        <v>22.21208</v>
      </c>
      <c r="Y900" s="2">
        <v>180</v>
      </c>
      <c r="Z900" s="2">
        <v>18000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-3.573813E-2</v>
      </c>
      <c r="AH900" s="2">
        <v>65.107190000000003</v>
      </c>
      <c r="AI900" s="2">
        <v>16.99803</v>
      </c>
      <c r="AJ900" s="2">
        <v>1.190374</v>
      </c>
      <c r="AK900" s="2">
        <v>0.20133200000000001</v>
      </c>
      <c r="AL900" s="2">
        <v>-1.4528940000000001E-2</v>
      </c>
      <c r="AM900" s="2">
        <v>-9.2334689999999997E-2</v>
      </c>
      <c r="AN900" s="2">
        <v>0.2110224</v>
      </c>
      <c r="AO900" s="2">
        <v>-1.011625E-2</v>
      </c>
      <c r="AP900" s="2">
        <v>-1.169096E-2</v>
      </c>
      <c r="AQ900" s="2">
        <v>2.535604E-2</v>
      </c>
      <c r="AR900" s="2">
        <v>0.12608749999999999</v>
      </c>
      <c r="AS900" s="2">
        <v>-9.4082349999999992E-3</v>
      </c>
      <c r="AT900" s="2">
        <v>-1.6980950000000002E-2</v>
      </c>
      <c r="AU900" s="2">
        <v>1.4461750000000001E-2</v>
      </c>
      <c r="AV900" s="2">
        <v>660.03610000000003</v>
      </c>
      <c r="AW900" s="2">
        <v>15.478350000000001</v>
      </c>
      <c r="AX900" s="2">
        <v>99.193969999999993</v>
      </c>
      <c r="AY900" s="2">
        <v>20.213560000000001</v>
      </c>
      <c r="AZ900" s="2">
        <v>1.169915</v>
      </c>
      <c r="BA900" s="2">
        <v>-9.2334689999999997E-2</v>
      </c>
      <c r="BB900" s="2">
        <v>61.868740000000003</v>
      </c>
      <c r="BC900" s="2">
        <v>2.335634E-2</v>
      </c>
      <c r="BD900" s="2">
        <v>3.3240230000000003E-2</v>
      </c>
      <c r="BE900" s="2">
        <v>1.336446</v>
      </c>
      <c r="BF900" s="2">
        <v>1.9020010000000001</v>
      </c>
      <c r="BG900" s="2">
        <v>0</v>
      </c>
      <c r="BH900" s="2">
        <v>0</v>
      </c>
      <c r="BI900" s="2">
        <v>63.01567</v>
      </c>
      <c r="BJ900" s="2">
        <v>0</v>
      </c>
      <c r="BK900" s="2">
        <v>-27.378509999999999</v>
      </c>
      <c r="BL900" s="2">
        <v>4.805657E-2</v>
      </c>
      <c r="BM900" s="2">
        <v>6.4966330000000003E-2</v>
      </c>
      <c r="BN900" s="2">
        <v>0.42331930000000001</v>
      </c>
      <c r="BO900" s="2">
        <v>73.971500000000006</v>
      </c>
      <c r="BP900" s="2">
        <v>1.4075120000000001</v>
      </c>
      <c r="BQ900" s="2">
        <v>209.3818</v>
      </c>
      <c r="BR900" s="2">
        <v>-0.98474099999999998</v>
      </c>
      <c r="BS900" s="2">
        <v>-864.75940000000003</v>
      </c>
      <c r="BT900" s="2">
        <v>851.50980000000004</v>
      </c>
      <c r="BU900" s="2">
        <v>35591.769999999997</v>
      </c>
      <c r="BV900" s="2">
        <v>33666.120000000003</v>
      </c>
      <c r="BW900" s="2">
        <v>872.74630000000002</v>
      </c>
      <c r="BX900" s="2">
        <v>2696.0169999999998</v>
      </c>
      <c r="BY900" s="2">
        <v>770.36599999999999</v>
      </c>
      <c r="BZ900" s="2">
        <v>526.41030000000001</v>
      </c>
      <c r="CA900" s="2" t="s">
        <v>94</v>
      </c>
      <c r="CB900" s="2" t="s">
        <v>94</v>
      </c>
      <c r="CC900" s="2">
        <v>182.34960000000001</v>
      </c>
      <c r="CD900" s="2">
        <v>184.38759999999999</v>
      </c>
      <c r="CE900" s="2" t="s">
        <v>94</v>
      </c>
      <c r="CF900" s="2" t="s">
        <v>94</v>
      </c>
      <c r="CG900" s="2" t="s">
        <v>94</v>
      </c>
      <c r="CH900" s="2">
        <v>0</v>
      </c>
      <c r="CI900" s="2">
        <v>0</v>
      </c>
      <c r="CJ900" s="2">
        <v>0</v>
      </c>
      <c r="CK900" s="2">
        <v>0</v>
      </c>
      <c r="CL900" s="2">
        <v>0</v>
      </c>
      <c r="CM900" s="2">
        <v>-6.2853490000000001</v>
      </c>
      <c r="CN900" s="2">
        <v>23.388380000000002</v>
      </c>
      <c r="CO900" s="2">
        <v>11.89476</v>
      </c>
      <c r="CP900" s="2">
        <v>600</v>
      </c>
      <c r="CQ900" s="4">
        <f t="shared" si="29"/>
        <v>368.8600313575314</v>
      </c>
      <c r="CR900" s="4">
        <f t="shared" si="28"/>
        <v>0.57227351311573904</v>
      </c>
    </row>
    <row r="901" spans="1:96" x14ac:dyDescent="0.25">
      <c r="A901" s="3">
        <v>41839.666666666664</v>
      </c>
      <c r="B901" s="2">
        <v>8165</v>
      </c>
      <c r="C901" s="2">
        <v>11.137549999999999</v>
      </c>
      <c r="D901" s="2">
        <v>3.3635129999999999E-2</v>
      </c>
      <c r="E901" s="2">
        <v>0.1695953</v>
      </c>
      <c r="F901" s="2">
        <v>0.1158024</v>
      </c>
      <c r="G901" s="2">
        <v>5.1951890000000002E-3</v>
      </c>
      <c r="H901" s="2">
        <v>-1.6538029999999999E-2</v>
      </c>
      <c r="I901" s="2">
        <v>9.4798290000000004E-3</v>
      </c>
      <c r="J901" s="2">
        <v>0.37765860000000001</v>
      </c>
      <c r="K901" s="2">
        <v>-5.1735299999999998E-2</v>
      </c>
      <c r="L901" s="2">
        <v>-1.005549E-2</v>
      </c>
      <c r="M901" s="2">
        <v>0.51501669999999999</v>
      </c>
      <c r="N901" s="2">
        <v>2.6947570000000001E-2</v>
      </c>
      <c r="O901" s="2">
        <v>0.24541379999999999</v>
      </c>
      <c r="P901" s="2">
        <v>2.5510489999999999</v>
      </c>
      <c r="Q901" s="2">
        <v>2.5226570000000001</v>
      </c>
      <c r="R901" s="2">
        <v>100.4028</v>
      </c>
      <c r="S901" s="2">
        <v>8.5451879999999996</v>
      </c>
      <c r="T901" s="2">
        <v>79.597229999999996</v>
      </c>
      <c r="U901" s="2">
        <v>-0.45550689999999999</v>
      </c>
      <c r="V901" s="2">
        <v>2.4811899999999998</v>
      </c>
      <c r="W901" s="2">
        <v>0.1816778</v>
      </c>
      <c r="X901" s="2">
        <v>22.327829999999999</v>
      </c>
      <c r="Y901" s="2">
        <v>180</v>
      </c>
      <c r="Z901" s="2">
        <v>18000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-5.8391290000000002E-3</v>
      </c>
      <c r="AH901" s="2">
        <v>53.689959999999999</v>
      </c>
      <c r="AI901" s="2">
        <v>7.7881260000000001</v>
      </c>
      <c r="AJ901" s="2">
        <v>0.96676859999999998</v>
      </c>
      <c r="AK901" s="2">
        <v>0.12748499999999999</v>
      </c>
      <c r="AL901" s="2">
        <v>-4.2297840000000003E-3</v>
      </c>
      <c r="AM901" s="2">
        <v>-4.0606280000000002E-2</v>
      </c>
      <c r="AN901" s="2">
        <v>0.18100060000000001</v>
      </c>
      <c r="AO901" s="2">
        <v>-3.0537619999999998E-3</v>
      </c>
      <c r="AP901" s="2">
        <v>7.8954990000000003E-3</v>
      </c>
      <c r="AQ901" s="2">
        <v>2.119687E-2</v>
      </c>
      <c r="AR901" s="2">
        <v>9.8787379999999994E-2</v>
      </c>
      <c r="AS901" s="2">
        <v>5.5144699999999996E-3</v>
      </c>
      <c r="AT901" s="2">
        <v>-1.733759E-2</v>
      </c>
      <c r="AU901" s="2">
        <v>6.6289369999999997E-3</v>
      </c>
      <c r="AV901" s="2">
        <v>660.21249999999998</v>
      </c>
      <c r="AW901" s="2">
        <v>15.3286</v>
      </c>
      <c r="AX901" s="2">
        <v>99.188609999999997</v>
      </c>
      <c r="AY901" s="2">
        <v>20.346869999999999</v>
      </c>
      <c r="AZ901" s="2">
        <v>1.1694070000000001</v>
      </c>
      <c r="BA901" s="2">
        <v>-4.0606280000000002E-2</v>
      </c>
      <c r="BB901" s="2">
        <v>51.720370000000003</v>
      </c>
      <c r="BC901" s="2">
        <v>1.9536459999999999E-2</v>
      </c>
      <c r="BD901" s="2">
        <v>1.523069E-2</v>
      </c>
      <c r="BE901" s="2">
        <v>1.106762</v>
      </c>
      <c r="BF901" s="2">
        <v>0.86283549999999998</v>
      </c>
      <c r="BG901" s="2">
        <v>0</v>
      </c>
      <c r="BH901" s="2">
        <v>0</v>
      </c>
      <c r="BI901" s="2">
        <v>63</v>
      </c>
      <c r="BJ901" s="2">
        <v>0</v>
      </c>
      <c r="BK901" s="2">
        <v>-28.169560000000001</v>
      </c>
      <c r="BL901" s="2">
        <v>4.3502989999999998E-2</v>
      </c>
      <c r="BM901" s="2">
        <v>6.0345860000000001E-2</v>
      </c>
      <c r="BN901" s="2">
        <v>0.38444529999999999</v>
      </c>
      <c r="BO901" s="2">
        <v>72.089439999999996</v>
      </c>
      <c r="BP901" s="2">
        <v>1.4120619999999999</v>
      </c>
      <c r="BQ901" s="2">
        <v>248.90430000000001</v>
      </c>
      <c r="BR901" s="2">
        <v>-0.98181180000000001</v>
      </c>
      <c r="BS901" s="2">
        <v>-875.04989999999998</v>
      </c>
      <c r="BT901" s="2">
        <v>859.09249999999997</v>
      </c>
      <c r="BU901" s="2">
        <v>35640</v>
      </c>
      <c r="BV901" s="2">
        <v>33656.949999999997</v>
      </c>
      <c r="BW901" s="2">
        <v>872.73080000000004</v>
      </c>
      <c r="BX901" s="2">
        <v>2746.5909999999999</v>
      </c>
      <c r="BY901" s="2">
        <v>763.54470000000003</v>
      </c>
      <c r="BZ901" s="2">
        <v>536.3809</v>
      </c>
      <c r="CA901" s="2" t="s">
        <v>94</v>
      </c>
      <c r="CB901" s="2" t="s">
        <v>94</v>
      </c>
      <c r="CC901" s="2">
        <v>182.35550000000001</v>
      </c>
      <c r="CD901" s="2">
        <v>184.39279999999999</v>
      </c>
      <c r="CE901" s="2" t="s">
        <v>94</v>
      </c>
      <c r="CF901" s="2" t="s">
        <v>94</v>
      </c>
      <c r="CG901" s="2" t="s">
        <v>94</v>
      </c>
      <c r="CH901" s="2">
        <v>0</v>
      </c>
      <c r="CI901" s="2">
        <v>0</v>
      </c>
      <c r="CJ901" s="2">
        <v>0</v>
      </c>
      <c r="CK901" s="2">
        <v>0</v>
      </c>
      <c r="CL901" s="2">
        <v>0</v>
      </c>
      <c r="CM901" s="2">
        <v>-6.3386449999999996</v>
      </c>
      <c r="CN901" s="2">
        <v>23.52758</v>
      </c>
      <c r="CO901" s="2">
        <v>11.94563</v>
      </c>
      <c r="CP901" s="2">
        <v>600</v>
      </c>
      <c r="CQ901" s="4">
        <f t="shared" si="29"/>
        <v>369.14622104272223</v>
      </c>
      <c r="CR901" s="4">
        <f t="shared" si="28"/>
        <v>0.53328931816735448</v>
      </c>
    </row>
    <row r="902" spans="1:96" x14ac:dyDescent="0.25">
      <c r="A902" s="3">
        <v>41839.6875</v>
      </c>
      <c r="B902" s="2">
        <v>8166</v>
      </c>
      <c r="C902" s="2">
        <v>7.7527739999999996</v>
      </c>
      <c r="D902" s="2">
        <v>1.6085140000000001E-2</v>
      </c>
      <c r="E902" s="2">
        <v>0.1173254</v>
      </c>
      <c r="F902" s="2">
        <v>0.124866</v>
      </c>
      <c r="G902" s="2">
        <v>-5.0882260000000004E-3</v>
      </c>
      <c r="H902" s="2">
        <v>-2.1746890000000001E-2</v>
      </c>
      <c r="I902" s="2">
        <v>6.6037789999999997E-3</v>
      </c>
      <c r="J902" s="2">
        <v>0.249943</v>
      </c>
      <c r="K902" s="2">
        <v>-1.522835E-2</v>
      </c>
      <c r="L902" s="2">
        <v>-1.007889E-2</v>
      </c>
      <c r="M902" s="2">
        <v>0.41134039999999999</v>
      </c>
      <c r="N902" s="2">
        <v>9.3753859999999994E-3</v>
      </c>
      <c r="O902" s="2">
        <v>0.1969649</v>
      </c>
      <c r="P902" s="2">
        <v>1.870126</v>
      </c>
      <c r="Q902" s="2">
        <v>1.8535219999999999</v>
      </c>
      <c r="R902" s="2">
        <v>98.758619999999993</v>
      </c>
      <c r="S902" s="2">
        <v>7.6324040000000002</v>
      </c>
      <c r="T902" s="2">
        <v>81.241389999999996</v>
      </c>
      <c r="U902" s="2">
        <v>-0.28223969999999998</v>
      </c>
      <c r="V902" s="2">
        <v>1.8319049999999999</v>
      </c>
      <c r="W902" s="2">
        <v>9.6659729999999999E-2</v>
      </c>
      <c r="X902" s="2">
        <v>22.471889999999998</v>
      </c>
      <c r="Y902" s="2">
        <v>180</v>
      </c>
      <c r="Z902" s="2">
        <v>18000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5.4143109999999998E-3</v>
      </c>
      <c r="AH902" s="2">
        <v>44.371510000000001</v>
      </c>
      <c r="AI902" s="2">
        <v>4.9986689999999996</v>
      </c>
      <c r="AJ902" s="2">
        <v>0.66851000000000005</v>
      </c>
      <c r="AK902" s="2">
        <v>6.353752E-2</v>
      </c>
      <c r="AL902" s="2">
        <v>-3.8474319999999999E-2</v>
      </c>
      <c r="AM902" s="2">
        <v>-2.0616559999999999E-2</v>
      </c>
      <c r="AN902" s="2">
        <v>0.17680950000000001</v>
      </c>
      <c r="AO902" s="2">
        <v>-1.5812619999999999E-2</v>
      </c>
      <c r="AP902" s="2">
        <v>1.7063120000000001E-2</v>
      </c>
      <c r="AQ902" s="2">
        <v>1.7589919999999998E-2</v>
      </c>
      <c r="AR902" s="2">
        <v>0.1190206</v>
      </c>
      <c r="AS902" s="2">
        <v>-2.9871839999999999E-3</v>
      </c>
      <c r="AT902" s="2">
        <v>-2.3636890000000001E-2</v>
      </c>
      <c r="AU902" s="2">
        <v>4.2578449999999997E-3</v>
      </c>
      <c r="AV902" s="2">
        <v>661.10360000000003</v>
      </c>
      <c r="AW902" s="2">
        <v>15.11439</v>
      </c>
      <c r="AX902" s="2">
        <v>99.161230000000003</v>
      </c>
      <c r="AY902" s="2">
        <v>20.516010000000001</v>
      </c>
      <c r="AZ902" s="2">
        <v>1.168533</v>
      </c>
      <c r="BA902" s="2">
        <v>-2.0616559999999999E-2</v>
      </c>
      <c r="BB902" s="2">
        <v>42.919400000000003</v>
      </c>
      <c r="BC902" s="2">
        <v>1.6243199999999999E-2</v>
      </c>
      <c r="BD902" s="2">
        <v>9.7876639999999997E-3</v>
      </c>
      <c r="BE902" s="2">
        <v>0.90611370000000002</v>
      </c>
      <c r="BF902" s="2">
        <v>0.5459967</v>
      </c>
      <c r="BG902" s="2">
        <v>0</v>
      </c>
      <c r="BH902" s="2">
        <v>0</v>
      </c>
      <c r="BI902" s="2">
        <v>63</v>
      </c>
      <c r="BJ902" s="2">
        <v>0</v>
      </c>
      <c r="BK902" s="2">
        <v>-27.514600000000002</v>
      </c>
      <c r="BL902" s="2">
        <v>4.722179E-2</v>
      </c>
      <c r="BM902" s="2">
        <v>6.4117549999999995E-2</v>
      </c>
      <c r="BN902" s="2">
        <v>0.41619640000000002</v>
      </c>
      <c r="BO902" s="2">
        <v>73.648769999999999</v>
      </c>
      <c r="BP902" s="2">
        <v>1.408201</v>
      </c>
      <c r="BQ902" s="2">
        <v>298.5899</v>
      </c>
      <c r="BR902" s="2">
        <v>-0.99114659999999999</v>
      </c>
      <c r="BS902" s="2">
        <v>-879.81560000000002</v>
      </c>
      <c r="BT902" s="2">
        <v>871.94159999999999</v>
      </c>
      <c r="BU902" s="2">
        <v>35699.07</v>
      </c>
      <c r="BV902" s="2">
        <v>33648.720000000001</v>
      </c>
      <c r="BW902" s="2">
        <v>872.67229999999995</v>
      </c>
      <c r="BX902" s="2">
        <v>2814.4110000000001</v>
      </c>
      <c r="BY902" s="2">
        <v>764.06420000000003</v>
      </c>
      <c r="BZ902" s="2">
        <v>639.02930000000003</v>
      </c>
      <c r="CA902" s="2" t="s">
        <v>94</v>
      </c>
      <c r="CB902" s="2" t="s">
        <v>94</v>
      </c>
      <c r="CC902" s="2">
        <v>182.38659999999999</v>
      </c>
      <c r="CD902" s="2">
        <v>184.40870000000001</v>
      </c>
      <c r="CE902" s="2" t="s">
        <v>94</v>
      </c>
      <c r="CF902" s="2" t="s">
        <v>94</v>
      </c>
      <c r="CG902" s="2" t="s">
        <v>94</v>
      </c>
      <c r="CH902" s="2">
        <v>0</v>
      </c>
      <c r="CI902" s="2">
        <v>0</v>
      </c>
      <c r="CJ902" s="2">
        <v>0</v>
      </c>
      <c r="CK902" s="2">
        <v>0</v>
      </c>
      <c r="CL902" s="2">
        <v>0</v>
      </c>
      <c r="CM902" s="2">
        <v>-6.2822209999999998</v>
      </c>
      <c r="CN902" s="2">
        <v>23.696459999999998</v>
      </c>
      <c r="CO902" s="2">
        <v>12.203379999999999</v>
      </c>
      <c r="CP902" s="2">
        <v>600</v>
      </c>
      <c r="CQ902" s="4">
        <f t="shared" si="29"/>
        <v>369.95961079068405</v>
      </c>
      <c r="CR902" s="4">
        <f t="shared" si="28"/>
        <v>0.56510972040210306</v>
      </c>
    </row>
    <row r="903" spans="1:96" x14ac:dyDescent="0.25">
      <c r="A903" s="3">
        <v>41839.708333333336</v>
      </c>
      <c r="B903" s="2">
        <v>8167</v>
      </c>
      <c r="C903" s="2">
        <v>7.2153099999999997</v>
      </c>
      <c r="D903" s="2">
        <v>2.8226870000000001E-2</v>
      </c>
      <c r="E903" s="2">
        <v>0.15550159999999999</v>
      </c>
      <c r="F903" s="2">
        <v>0.21631220000000001</v>
      </c>
      <c r="G903" s="2">
        <v>-1.5008519999999999E-2</v>
      </c>
      <c r="H903" s="2">
        <v>-4.6292680000000003E-2</v>
      </c>
      <c r="I903" s="2">
        <v>6.1523120000000001E-3</v>
      </c>
      <c r="J903" s="2">
        <v>0.37670330000000002</v>
      </c>
      <c r="K903" s="2">
        <v>-8.1436930000000005E-3</v>
      </c>
      <c r="L903" s="2">
        <v>-2.1815749999999998E-3</v>
      </c>
      <c r="M903" s="2">
        <v>0.49211280000000002</v>
      </c>
      <c r="N903" s="2">
        <v>2.4082119999999999E-2</v>
      </c>
      <c r="O903" s="2">
        <v>0.20188490000000001</v>
      </c>
      <c r="P903" s="2">
        <v>1.6504380000000001</v>
      </c>
      <c r="Q903" s="2">
        <v>1.6010519999999999</v>
      </c>
      <c r="R903" s="2">
        <v>98.677809999999994</v>
      </c>
      <c r="S903" s="2">
        <v>14.01159</v>
      </c>
      <c r="T903" s="2">
        <v>81.322199999999995</v>
      </c>
      <c r="U903" s="2">
        <v>-0.24156320000000001</v>
      </c>
      <c r="V903" s="2">
        <v>1.582724</v>
      </c>
      <c r="W903" s="2">
        <v>0.1427428</v>
      </c>
      <c r="X903" s="2">
        <v>22.73968</v>
      </c>
      <c r="Y903" s="2">
        <v>180</v>
      </c>
      <c r="Z903" s="2">
        <v>18000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5.0762410000000001E-2</v>
      </c>
      <c r="AH903" s="2">
        <v>30.789570000000001</v>
      </c>
      <c r="AI903" s="2">
        <v>5.2816510000000001</v>
      </c>
      <c r="AJ903" s="2">
        <v>2.646706</v>
      </c>
      <c r="AK903" s="2">
        <v>-5.3439319999999998E-2</v>
      </c>
      <c r="AL903" s="2">
        <v>0.30494120000000002</v>
      </c>
      <c r="AM903" s="2">
        <v>2.919623E-2</v>
      </c>
      <c r="AN903" s="2">
        <v>0.22181670000000001</v>
      </c>
      <c r="AO903" s="2">
        <v>1.3682059999999999E-2</v>
      </c>
      <c r="AP903" s="2">
        <v>7.6764270000000004E-3</v>
      </c>
      <c r="AQ903" s="2">
        <v>1.212249E-2</v>
      </c>
      <c r="AR903" s="2">
        <v>0.21067340000000001</v>
      </c>
      <c r="AS903" s="2">
        <v>-1.6559819999999999E-2</v>
      </c>
      <c r="AT903" s="2">
        <v>-4.6691120000000003E-2</v>
      </c>
      <c r="AU903" s="2">
        <v>4.5035300000000004E-3</v>
      </c>
      <c r="AV903" s="2">
        <v>661.52449999999999</v>
      </c>
      <c r="AW903" s="2">
        <v>15.220050000000001</v>
      </c>
      <c r="AX903" s="2">
        <v>99.149699999999996</v>
      </c>
      <c r="AY903" s="2">
        <v>20.76642</v>
      </c>
      <c r="AZ903" s="2">
        <v>1.1673290000000001</v>
      </c>
      <c r="BA903" s="2">
        <v>2.919623E-2</v>
      </c>
      <c r="BB903" s="2">
        <v>29.578880000000002</v>
      </c>
      <c r="BC903" s="2">
        <v>1.121424E-2</v>
      </c>
      <c r="BD903" s="2">
        <v>1.035194E-2</v>
      </c>
      <c r="BE903" s="2">
        <v>0.62954929999999998</v>
      </c>
      <c r="BF903" s="2">
        <v>0.58114089999999996</v>
      </c>
      <c r="BG903" s="2">
        <v>0</v>
      </c>
      <c r="BH903" s="2">
        <v>0</v>
      </c>
      <c r="BI903" s="2">
        <v>63.010669999999998</v>
      </c>
      <c r="BJ903" s="2">
        <v>0</v>
      </c>
      <c r="BK903" s="2">
        <v>-26.459900000000001</v>
      </c>
      <c r="BL903" s="2">
        <v>5.4665279999999997E-2</v>
      </c>
      <c r="BM903" s="2">
        <v>7.0714659999999999E-2</v>
      </c>
      <c r="BN903" s="2">
        <v>0.47974080000000002</v>
      </c>
      <c r="BO903" s="2">
        <v>77.304019999999994</v>
      </c>
      <c r="BP903" s="2">
        <v>1.4017539999999999</v>
      </c>
      <c r="BQ903" s="2">
        <v>371.488</v>
      </c>
      <c r="BR903" s="2">
        <v>-1.0042720000000001</v>
      </c>
      <c r="BS903" s="2">
        <v>-888.21839999999997</v>
      </c>
      <c r="BT903" s="2">
        <v>891.95330000000001</v>
      </c>
      <c r="BU903" s="2">
        <v>35802.980000000003</v>
      </c>
      <c r="BV903" s="2">
        <v>33651.32</v>
      </c>
      <c r="BW903" s="2">
        <v>872.72069999999997</v>
      </c>
      <c r="BX903" s="2">
        <v>2911.0709999999999</v>
      </c>
      <c r="BY903" s="2">
        <v>759.41089999999997</v>
      </c>
      <c r="BZ903" s="2">
        <v>820.86109999999996</v>
      </c>
      <c r="CA903" s="2" t="s">
        <v>94</v>
      </c>
      <c r="CB903" s="2" t="s">
        <v>94</v>
      </c>
      <c r="CC903" s="2">
        <v>182.44290000000001</v>
      </c>
      <c r="CD903" s="2">
        <v>184.4068</v>
      </c>
      <c r="CE903" s="2" t="s">
        <v>94</v>
      </c>
      <c r="CF903" s="2" t="s">
        <v>94</v>
      </c>
      <c r="CG903" s="2" t="s">
        <v>94</v>
      </c>
      <c r="CH903" s="2">
        <v>0</v>
      </c>
      <c r="CI903" s="2">
        <v>0</v>
      </c>
      <c r="CJ903" s="2">
        <v>0</v>
      </c>
      <c r="CK903" s="2">
        <v>0</v>
      </c>
      <c r="CL903" s="2">
        <v>0</v>
      </c>
      <c r="CM903" s="2">
        <v>-6.2657939999999996</v>
      </c>
      <c r="CN903" s="2">
        <v>23.954270000000001</v>
      </c>
      <c r="CO903" s="2">
        <v>12.610810000000001</v>
      </c>
      <c r="CP903" s="2">
        <v>600</v>
      </c>
      <c r="CQ903" s="4">
        <f t="shared" si="29"/>
        <v>370.55390319014242</v>
      </c>
      <c r="CR903" s="4">
        <f t="shared" si="28"/>
        <v>0.62058968222670041</v>
      </c>
    </row>
    <row r="904" spans="1:96" x14ac:dyDescent="0.25">
      <c r="A904" s="3">
        <v>41839.729166666664</v>
      </c>
      <c r="B904" s="2">
        <v>8168</v>
      </c>
      <c r="C904" s="2">
        <v>14.61462</v>
      </c>
      <c r="D904" s="2">
        <v>9.6656499999999996E-3</v>
      </c>
      <c r="E904" s="2">
        <v>9.1013999999999998E-2</v>
      </c>
      <c r="F904" s="2">
        <v>0.10354149999999999</v>
      </c>
      <c r="G904" s="2">
        <v>-1.014937E-2</v>
      </c>
      <c r="H904" s="2">
        <v>3.7014859999999998E-4</v>
      </c>
      <c r="I904" s="2">
        <v>1.2466639999999999E-2</v>
      </c>
      <c r="J904" s="2">
        <v>0.4401892</v>
      </c>
      <c r="K904" s="2">
        <v>-2.9659000000000001E-2</v>
      </c>
      <c r="L904" s="2">
        <v>-1.565641E-3</v>
      </c>
      <c r="M904" s="2">
        <v>0.38986539999999997</v>
      </c>
      <c r="N904" s="2">
        <v>-8.1342440000000005E-3</v>
      </c>
      <c r="O904" s="2">
        <v>0.2124733</v>
      </c>
      <c r="P904" s="2">
        <v>2.3440370000000001</v>
      </c>
      <c r="Q904" s="2">
        <v>2.2996150000000002</v>
      </c>
      <c r="R904" s="2">
        <v>76.05659</v>
      </c>
      <c r="S904" s="2">
        <v>11.15067</v>
      </c>
      <c r="T904" s="2">
        <v>103.9434</v>
      </c>
      <c r="U904" s="2">
        <v>0.55412510000000004</v>
      </c>
      <c r="V904" s="2">
        <v>2.2318530000000001</v>
      </c>
      <c r="W904" s="2">
        <v>0.26241100000000001</v>
      </c>
      <c r="X904" s="2">
        <v>22.833469999999998</v>
      </c>
      <c r="Y904" s="2">
        <v>180</v>
      </c>
      <c r="Z904" s="2">
        <v>18000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-5.0429109999999997E-3</v>
      </c>
      <c r="AH904" s="2">
        <v>56.329799999999999</v>
      </c>
      <c r="AI904" s="2">
        <v>11.078290000000001</v>
      </c>
      <c r="AJ904" s="2">
        <v>0.39787519999999998</v>
      </c>
      <c r="AK904" s="2">
        <v>8.3622709999999992E-3</v>
      </c>
      <c r="AL904" s="2">
        <v>2.2846620000000002E-2</v>
      </c>
      <c r="AM904" s="2">
        <v>-4.7289860000000003E-2</v>
      </c>
      <c r="AN904" s="2">
        <v>0.20121140000000001</v>
      </c>
      <c r="AO904" s="2">
        <v>2.5593649999999999E-2</v>
      </c>
      <c r="AP904" s="2">
        <v>-2.7965830000000001E-3</v>
      </c>
      <c r="AQ904" s="2">
        <v>2.2107379999999999E-2</v>
      </c>
      <c r="AR904" s="2">
        <v>8.6600769999999994E-2</v>
      </c>
      <c r="AS904" s="2">
        <v>-1.332553E-2</v>
      </c>
      <c r="AT904" s="2">
        <v>7.1459639999999999E-4</v>
      </c>
      <c r="AU904" s="2">
        <v>9.4500629999999999E-3</v>
      </c>
      <c r="AV904" s="2">
        <v>662.53710000000001</v>
      </c>
      <c r="AW904" s="2">
        <v>15.34695</v>
      </c>
      <c r="AX904" s="2">
        <v>99.141440000000003</v>
      </c>
      <c r="AY904" s="2">
        <v>20.842449999999999</v>
      </c>
      <c r="AZ904" s="2">
        <v>1.166849</v>
      </c>
      <c r="BA904" s="2">
        <v>-4.7289860000000003E-2</v>
      </c>
      <c r="BB904" s="2">
        <v>53.942010000000003</v>
      </c>
      <c r="BC904" s="2">
        <v>2.0493129999999998E-2</v>
      </c>
      <c r="BD904" s="2">
        <v>2.175382E-2</v>
      </c>
      <c r="BE904" s="2">
        <v>1.1582699999999999</v>
      </c>
      <c r="BF904" s="2">
        <v>1.2295240000000001</v>
      </c>
      <c r="BG904" s="2">
        <v>0</v>
      </c>
      <c r="BH904" s="2">
        <v>0</v>
      </c>
      <c r="BI904" s="2">
        <v>63</v>
      </c>
      <c r="BJ904" s="2">
        <v>0</v>
      </c>
      <c r="BK904" s="2">
        <v>-24.476600000000001</v>
      </c>
      <c r="BL904" s="2">
        <v>6.5333600000000006E-2</v>
      </c>
      <c r="BM904" s="2">
        <v>8.4647860000000005E-2</v>
      </c>
      <c r="BN904" s="2">
        <v>0.56879270000000004</v>
      </c>
      <c r="BO904" s="2">
        <v>77.182810000000003</v>
      </c>
      <c r="BP904" s="2">
        <v>1.390355</v>
      </c>
      <c r="BQ904" s="2">
        <v>472.18669999999997</v>
      </c>
      <c r="BR904" s="2">
        <v>-1.0163819999999999</v>
      </c>
      <c r="BS904" s="2">
        <v>-900.01369999999997</v>
      </c>
      <c r="BT904" s="2">
        <v>914.69069999999999</v>
      </c>
      <c r="BU904" s="2">
        <v>35906.39</v>
      </c>
      <c r="BV904" s="2">
        <v>33619.5</v>
      </c>
      <c r="BW904" s="2">
        <v>872.59849999999994</v>
      </c>
      <c r="BX904" s="2">
        <v>3032.8879999999999</v>
      </c>
      <c r="BY904" s="2">
        <v>745.99659999999994</v>
      </c>
      <c r="BZ904" s="2">
        <v>802.84010000000001</v>
      </c>
      <c r="CA904" s="2" t="s">
        <v>94</v>
      </c>
      <c r="CB904" s="2" t="s">
        <v>94</v>
      </c>
      <c r="CC904" s="2">
        <v>182.46369999999999</v>
      </c>
      <c r="CD904" s="2">
        <v>184.40819999999999</v>
      </c>
      <c r="CE904" s="2" t="s">
        <v>94</v>
      </c>
      <c r="CF904" s="2" t="s">
        <v>94</v>
      </c>
      <c r="CG904" s="2" t="s">
        <v>94</v>
      </c>
      <c r="CH904" s="2">
        <v>0</v>
      </c>
      <c r="CI904" s="2">
        <v>0</v>
      </c>
      <c r="CJ904" s="2">
        <v>0</v>
      </c>
      <c r="CK904" s="2">
        <v>0</v>
      </c>
      <c r="CL904" s="2">
        <v>0</v>
      </c>
      <c r="CM904" s="2">
        <v>-6.2104710000000001</v>
      </c>
      <c r="CN904" s="2">
        <v>24.338609999999999</v>
      </c>
      <c r="CO904" s="2">
        <v>12.731680000000001</v>
      </c>
      <c r="CP904" s="2">
        <v>600</v>
      </c>
      <c r="CQ904" s="4">
        <f t="shared" si="29"/>
        <v>371.24804184204595</v>
      </c>
      <c r="CR904" s="4">
        <f t="shared" si="28"/>
        <v>0.73694226536519014</v>
      </c>
    </row>
    <row r="905" spans="1:96" x14ac:dyDescent="0.25">
      <c r="A905" s="3">
        <v>41839.75</v>
      </c>
      <c r="B905" s="2">
        <v>8169</v>
      </c>
      <c r="C905" s="2">
        <v>13.48428</v>
      </c>
      <c r="D905" s="2">
        <v>1.1288060000000001E-2</v>
      </c>
      <c r="E905" s="2">
        <v>9.8361889999999993E-2</v>
      </c>
      <c r="F905" s="2">
        <v>0.1005228</v>
      </c>
      <c r="G905" s="2">
        <v>3.1205569999999999E-3</v>
      </c>
      <c r="H905" s="2">
        <v>-4.6897249999999996E-3</v>
      </c>
      <c r="I905" s="2">
        <v>1.150373E-2</v>
      </c>
      <c r="J905" s="2">
        <v>0.4033988</v>
      </c>
      <c r="K905" s="2">
        <v>-4.8539829999999999E-2</v>
      </c>
      <c r="L905" s="2">
        <v>9.5662349999999993E-3</v>
      </c>
      <c r="M905" s="2">
        <v>0.47912690000000002</v>
      </c>
      <c r="N905" s="2">
        <v>1.4470520000000001E-3</v>
      </c>
      <c r="O905" s="2">
        <v>0.21493309999999999</v>
      </c>
      <c r="P905" s="2">
        <v>2.0862449999999999</v>
      </c>
      <c r="Q905" s="2">
        <v>2.0441379999999998</v>
      </c>
      <c r="R905" s="2">
        <v>82.913679999999999</v>
      </c>
      <c r="S905" s="2">
        <v>11.507429999999999</v>
      </c>
      <c r="T905" s="2">
        <v>97.086299999999994</v>
      </c>
      <c r="U905" s="2">
        <v>0.25217319999999999</v>
      </c>
      <c r="V905" s="2">
        <v>2.0285199999999999</v>
      </c>
      <c r="W905" s="2">
        <v>0.20703289999999999</v>
      </c>
      <c r="X905" s="2">
        <v>22.862069999999999</v>
      </c>
      <c r="Y905" s="2">
        <v>180</v>
      </c>
      <c r="Z905" s="2">
        <v>18000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1.1684110000000001E-3</v>
      </c>
      <c r="AH905" s="2">
        <v>51.847270000000002</v>
      </c>
      <c r="AI905" s="2">
        <v>10.227819999999999</v>
      </c>
      <c r="AJ905" s="2">
        <v>0.87237620000000005</v>
      </c>
      <c r="AK905" s="2">
        <v>0.14398369999999999</v>
      </c>
      <c r="AL905" s="2">
        <v>-7.4135300000000001E-2</v>
      </c>
      <c r="AM905" s="2">
        <v>-3.7696140000000003E-2</v>
      </c>
      <c r="AN905" s="2">
        <v>0.1907537</v>
      </c>
      <c r="AO905" s="2">
        <v>-1.0384030000000001E-2</v>
      </c>
      <c r="AP905" s="2">
        <v>5.0009640000000001E-3</v>
      </c>
      <c r="AQ905" s="2">
        <v>2.0349260000000001E-2</v>
      </c>
      <c r="AR905" s="2">
        <v>7.9739660000000004E-2</v>
      </c>
      <c r="AS905" s="2">
        <v>4.4270139999999999E-3</v>
      </c>
      <c r="AT905" s="2">
        <v>-5.2800900000000003E-3</v>
      </c>
      <c r="AU905" s="2">
        <v>8.7255749999999993E-3</v>
      </c>
      <c r="AV905" s="2">
        <v>661.12739999999997</v>
      </c>
      <c r="AW905" s="2">
        <v>15.30348</v>
      </c>
      <c r="AX905" s="2">
        <v>99.139499999999998</v>
      </c>
      <c r="AY905" s="2">
        <v>20.87623</v>
      </c>
      <c r="AZ905" s="2">
        <v>1.166717</v>
      </c>
      <c r="BA905" s="2">
        <v>-3.7696140000000003E-2</v>
      </c>
      <c r="BB905" s="2">
        <v>49.652200000000001</v>
      </c>
      <c r="BC905" s="2">
        <v>1.8824690000000002E-2</v>
      </c>
      <c r="BD905" s="2">
        <v>2.003986E-2</v>
      </c>
      <c r="BE905" s="2">
        <v>1.0632189999999999</v>
      </c>
      <c r="BF905" s="2">
        <v>1.1318520000000001</v>
      </c>
      <c r="BG905" s="2">
        <v>0</v>
      </c>
      <c r="BH905" s="2">
        <v>0</v>
      </c>
      <c r="BI905" s="2">
        <v>63</v>
      </c>
      <c r="BJ905" s="2">
        <v>0</v>
      </c>
      <c r="BK905" s="2">
        <v>-24.354880000000001</v>
      </c>
      <c r="BL905" s="2">
        <v>6.9723670000000001E-2</v>
      </c>
      <c r="BM905" s="2">
        <v>8.5710750000000002E-2</v>
      </c>
      <c r="BN905" s="2">
        <v>0.60671560000000002</v>
      </c>
      <c r="BO905" s="2">
        <v>81.347629999999995</v>
      </c>
      <c r="BP905" s="2">
        <v>1.3895360000000001</v>
      </c>
      <c r="BQ905" s="2">
        <v>589.053</v>
      </c>
      <c r="BR905" s="2">
        <v>-1.0447850000000001</v>
      </c>
      <c r="BS905" s="2">
        <v>-896.85599999999999</v>
      </c>
      <c r="BT905" s="2">
        <v>936.90120000000002</v>
      </c>
      <c r="BU905" s="2">
        <v>36018.959999999999</v>
      </c>
      <c r="BV905" s="2">
        <v>33596.15</v>
      </c>
      <c r="BW905" s="2">
        <v>872.65719999999999</v>
      </c>
      <c r="BX905" s="2">
        <v>3136.6019999999999</v>
      </c>
      <c r="BY905" s="2">
        <v>713.79139999999995</v>
      </c>
      <c r="BZ905" s="2">
        <v>488.7251</v>
      </c>
      <c r="CA905" s="2" t="s">
        <v>94</v>
      </c>
      <c r="CB905" s="2" t="s">
        <v>94</v>
      </c>
      <c r="CC905" s="2">
        <v>182.2826</v>
      </c>
      <c r="CD905" s="2">
        <v>184.3843</v>
      </c>
      <c r="CE905" s="2" t="s">
        <v>94</v>
      </c>
      <c r="CF905" s="2" t="s">
        <v>94</v>
      </c>
      <c r="CG905" s="2" t="s">
        <v>94</v>
      </c>
      <c r="CH905" s="2">
        <v>0</v>
      </c>
      <c r="CI905" s="2">
        <v>0</v>
      </c>
      <c r="CJ905" s="2">
        <v>0</v>
      </c>
      <c r="CK905" s="2">
        <v>0</v>
      </c>
      <c r="CL905" s="2">
        <v>0</v>
      </c>
      <c r="CM905" s="2">
        <v>-6.2145729999999997</v>
      </c>
      <c r="CN905" s="2">
        <v>24.732939999999999</v>
      </c>
      <c r="CO905" s="2">
        <v>12.649570000000001</v>
      </c>
      <c r="CP905" s="2">
        <v>600</v>
      </c>
      <c r="CQ905" s="4">
        <f t="shared" si="29"/>
        <v>370.50794235804136</v>
      </c>
      <c r="CR905" s="4">
        <f t="shared" si="28"/>
        <v>0.74583069330356211</v>
      </c>
    </row>
    <row r="906" spans="1:96" x14ac:dyDescent="0.25">
      <c r="A906" s="3">
        <v>41839.770833333336</v>
      </c>
      <c r="B906" s="2">
        <v>8170</v>
      </c>
      <c r="C906" s="2">
        <v>8.1845750000000006</v>
      </c>
      <c r="D906" s="2">
        <v>4.5694100000000003E-3</v>
      </c>
      <c r="E906" s="2">
        <v>6.2584420000000002E-2</v>
      </c>
      <c r="F906" s="2">
        <v>8.629291E-2</v>
      </c>
      <c r="G906" s="2">
        <v>-4.7689450000000001E-3</v>
      </c>
      <c r="H906" s="2">
        <v>-1.388241E-2</v>
      </c>
      <c r="I906" s="2">
        <v>6.983047E-3</v>
      </c>
      <c r="J906" s="2">
        <v>0.36695949999999999</v>
      </c>
      <c r="K906" s="2">
        <v>-2.33901E-2</v>
      </c>
      <c r="L906" s="2">
        <v>-3.9166920000000003E-3</v>
      </c>
      <c r="M906" s="2">
        <v>0.42169800000000002</v>
      </c>
      <c r="N906" s="5">
        <v>-3.0333180000000002E-5</v>
      </c>
      <c r="O906" s="2">
        <v>0.17865320000000001</v>
      </c>
      <c r="P906" s="2">
        <v>1.354827</v>
      </c>
      <c r="Q906" s="2">
        <v>1.286484</v>
      </c>
      <c r="R906" s="2">
        <v>73.893720000000002</v>
      </c>
      <c r="S906" s="2">
        <v>18.192430000000002</v>
      </c>
      <c r="T906" s="2">
        <v>106.1063</v>
      </c>
      <c r="U906" s="2">
        <v>0.35689729999999997</v>
      </c>
      <c r="V906" s="2">
        <v>1.2359910000000001</v>
      </c>
      <c r="W906" s="2">
        <v>0.15344469999999999</v>
      </c>
      <c r="X906" s="2">
        <v>22.90241</v>
      </c>
      <c r="Y906" s="2">
        <v>180</v>
      </c>
      <c r="Z906" s="2">
        <v>18000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-1.9825469999999999E-3</v>
      </c>
      <c r="AH906" s="2">
        <v>35.150199999999998</v>
      </c>
      <c r="AI906" s="2">
        <v>5.9819690000000003</v>
      </c>
      <c r="AJ906" s="2">
        <v>0.94071709999999997</v>
      </c>
      <c r="AK906" s="2">
        <v>9.4580459999999995E-3</v>
      </c>
      <c r="AL906" s="2">
        <v>7.4781470000000001E-3</v>
      </c>
      <c r="AM906" s="2">
        <v>-2.6518110000000001E-2</v>
      </c>
      <c r="AN906" s="2">
        <v>0.1627884</v>
      </c>
      <c r="AO906" s="2">
        <v>-9.1596409999999996E-3</v>
      </c>
      <c r="AP906" s="2">
        <v>-1.206399E-2</v>
      </c>
      <c r="AQ906" s="2">
        <v>1.384019E-2</v>
      </c>
      <c r="AR906" s="2">
        <v>7.3356320000000003E-2</v>
      </c>
      <c r="AS906" s="2">
        <v>-3.514461E-3</v>
      </c>
      <c r="AT906" s="2">
        <v>-1.2166919999999999E-2</v>
      </c>
      <c r="AU906" s="2">
        <v>5.1037929999999997E-3</v>
      </c>
      <c r="AV906" s="2">
        <v>661.46969999999999</v>
      </c>
      <c r="AW906" s="2">
        <v>15.24934</v>
      </c>
      <c r="AX906" s="2">
        <v>99.143910000000005</v>
      </c>
      <c r="AY906" s="2">
        <v>20.923100000000002</v>
      </c>
      <c r="AZ906" s="2">
        <v>1.166615</v>
      </c>
      <c r="BA906" s="2">
        <v>-2.6518110000000001E-2</v>
      </c>
      <c r="BB906" s="2">
        <v>33.770049999999998</v>
      </c>
      <c r="BC906" s="2">
        <v>1.2810439999999999E-2</v>
      </c>
      <c r="BD906" s="2">
        <v>1.172512E-2</v>
      </c>
      <c r="BE906" s="2">
        <v>0.72060109999999999</v>
      </c>
      <c r="BF906" s="2">
        <v>0.65955090000000005</v>
      </c>
      <c r="BG906" s="2">
        <v>0</v>
      </c>
      <c r="BH906" s="2">
        <v>0</v>
      </c>
      <c r="BI906" s="2">
        <v>63.02167</v>
      </c>
      <c r="BJ906" s="2">
        <v>0</v>
      </c>
      <c r="BK906" s="2">
        <v>-23.49616</v>
      </c>
      <c r="BL906" s="2">
        <v>7.7931210000000001E-2</v>
      </c>
      <c r="BM906" s="2">
        <v>9.2509690000000006E-2</v>
      </c>
      <c r="BN906" s="2">
        <v>0.67580280000000004</v>
      </c>
      <c r="BO906" s="2">
        <v>84.241129999999998</v>
      </c>
      <c r="BP906" s="2">
        <v>1.3846860000000001</v>
      </c>
      <c r="BQ906" s="2">
        <v>660.89110000000005</v>
      </c>
      <c r="BR906" s="2">
        <v>-1.0673809999999999</v>
      </c>
      <c r="BS906" s="2">
        <v>-892.83199999999999</v>
      </c>
      <c r="BT906" s="2">
        <v>952.90859999999998</v>
      </c>
      <c r="BU906" s="2">
        <v>36072.129999999997</v>
      </c>
      <c r="BV906" s="2">
        <v>33565.5</v>
      </c>
      <c r="BW906" s="2">
        <v>872.68299999999999</v>
      </c>
      <c r="BX906" s="2">
        <v>3185.915</v>
      </c>
      <c r="BY906" s="2">
        <v>679.28319999999997</v>
      </c>
      <c r="BZ906" s="2">
        <v>187.8099</v>
      </c>
      <c r="CA906" s="2" t="s">
        <v>94</v>
      </c>
      <c r="CB906" s="2" t="s">
        <v>94</v>
      </c>
      <c r="CC906" s="2">
        <v>182.00149999999999</v>
      </c>
      <c r="CD906" s="2">
        <v>184.36940000000001</v>
      </c>
      <c r="CE906" s="2" t="s">
        <v>94</v>
      </c>
      <c r="CF906" s="2" t="s">
        <v>94</v>
      </c>
      <c r="CG906" s="2" t="s">
        <v>94</v>
      </c>
      <c r="CH906" s="2">
        <v>0</v>
      </c>
      <c r="CI906" s="2">
        <v>0</v>
      </c>
      <c r="CJ906" s="2">
        <v>0</v>
      </c>
      <c r="CK906" s="2">
        <v>0</v>
      </c>
      <c r="CL906" s="2">
        <v>0</v>
      </c>
      <c r="CM906" s="2">
        <v>-6.2083839999999997</v>
      </c>
      <c r="CN906" s="2">
        <v>24.970420000000001</v>
      </c>
      <c r="CO906" s="2">
        <v>12.662380000000001</v>
      </c>
      <c r="CP906" s="2">
        <v>600</v>
      </c>
      <c r="CQ906" s="4">
        <f t="shared" si="29"/>
        <v>370.74237425951236</v>
      </c>
      <c r="CR906" s="4">
        <f t="shared" si="28"/>
        <v>0.80222425654808394</v>
      </c>
    </row>
    <row r="907" spans="1:96" x14ac:dyDescent="0.25">
      <c r="A907" s="3">
        <v>41839.791666666664</v>
      </c>
      <c r="B907" s="2">
        <v>8171</v>
      </c>
      <c r="C907" s="2">
        <v>12.20933</v>
      </c>
      <c r="D907" s="2">
        <v>2.9082050000000002E-2</v>
      </c>
      <c r="E907" s="2">
        <v>0.1578937</v>
      </c>
      <c r="F907" s="2">
        <v>8.3875619999999998E-2</v>
      </c>
      <c r="G907" s="2">
        <v>-5.6860600000000004E-4</v>
      </c>
      <c r="H907" s="2">
        <v>-3.3240409999999998E-3</v>
      </c>
      <c r="I907" s="2">
        <v>1.041773E-2</v>
      </c>
      <c r="J907" s="2">
        <v>0.43458239999999998</v>
      </c>
      <c r="K907" s="2">
        <v>9.6909869999999995E-2</v>
      </c>
      <c r="L907" s="2">
        <v>2.4735219999999999E-2</v>
      </c>
      <c r="M907" s="2">
        <v>0.49640859999999998</v>
      </c>
      <c r="N907" s="2">
        <v>-3.1137320000000001E-3</v>
      </c>
      <c r="O907" s="2">
        <v>0.21405589999999999</v>
      </c>
      <c r="P907" s="2">
        <v>1.4048700000000001</v>
      </c>
      <c r="Q907" s="2">
        <v>1.315571</v>
      </c>
      <c r="R907" s="2">
        <v>5.0673440000000003</v>
      </c>
      <c r="S907" s="2">
        <v>20.42165</v>
      </c>
      <c r="T907" s="2">
        <v>174.93270000000001</v>
      </c>
      <c r="U907" s="2">
        <v>1.3104340000000001</v>
      </c>
      <c r="V907" s="2">
        <v>0.11619980000000001</v>
      </c>
      <c r="W907" s="2">
        <v>0.2353982</v>
      </c>
      <c r="X907" s="2">
        <v>22.961359999999999</v>
      </c>
      <c r="Y907" s="2">
        <v>180</v>
      </c>
      <c r="Z907" s="2">
        <v>18000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-9.8550640000000002E-3</v>
      </c>
      <c r="AH907" s="2">
        <v>48.626379999999997</v>
      </c>
      <c r="AI907" s="2">
        <v>9.1522269999999999</v>
      </c>
      <c r="AJ907" s="2">
        <v>0.38815820000000001</v>
      </c>
      <c r="AK907" s="2">
        <v>-8.6422559999999992E-3</v>
      </c>
      <c r="AL907" s="2">
        <v>1.99598E-2</v>
      </c>
      <c r="AM907" s="2">
        <v>-4.5539450000000002E-2</v>
      </c>
      <c r="AN907" s="2">
        <v>0.15544040000000001</v>
      </c>
      <c r="AO907" s="2">
        <v>1.8460600000000001E-3</v>
      </c>
      <c r="AP907" s="2">
        <v>-1.741235E-2</v>
      </c>
      <c r="AQ907" s="2">
        <v>1.9104889999999999E-2</v>
      </c>
      <c r="AR907" s="2">
        <v>6.6349019999999995E-2</v>
      </c>
      <c r="AS907" s="2">
        <v>-8.3412229999999996E-4</v>
      </c>
      <c r="AT907" s="2">
        <v>-1.0546150000000001E-3</v>
      </c>
      <c r="AU907" s="2">
        <v>7.809229E-3</v>
      </c>
      <c r="AV907" s="2">
        <v>662.59</v>
      </c>
      <c r="AW907" s="2">
        <v>15.299239999999999</v>
      </c>
      <c r="AX907" s="2">
        <v>99.156660000000002</v>
      </c>
      <c r="AY907" s="2">
        <v>20.975079999999998</v>
      </c>
      <c r="AZ907" s="2">
        <v>1.166528</v>
      </c>
      <c r="BA907" s="2">
        <v>-4.5539450000000002E-2</v>
      </c>
      <c r="BB907" s="2">
        <v>46.615929999999999</v>
      </c>
      <c r="BC907" s="2">
        <v>1.771549E-2</v>
      </c>
      <c r="BD907" s="2">
        <v>1.7968899999999999E-2</v>
      </c>
      <c r="BE907" s="2">
        <v>0.99808649999999999</v>
      </c>
      <c r="BF907" s="2">
        <v>1.0123629999999999</v>
      </c>
      <c r="BG907" s="2">
        <v>0</v>
      </c>
      <c r="BH907" s="2">
        <v>0</v>
      </c>
      <c r="BI907" s="2">
        <v>63</v>
      </c>
      <c r="BJ907" s="2">
        <v>0</v>
      </c>
      <c r="BK907" s="2">
        <v>-22.07169</v>
      </c>
      <c r="BL907" s="2">
        <v>9.0935730000000006E-2</v>
      </c>
      <c r="BM907" s="2">
        <v>0.10478510000000001</v>
      </c>
      <c r="BN907" s="2">
        <v>0.78410120000000005</v>
      </c>
      <c r="BO907" s="2">
        <v>86.783069999999995</v>
      </c>
      <c r="BP907" s="2">
        <v>1.3768229999999999</v>
      </c>
      <c r="BQ907" s="2">
        <v>694.62580000000003</v>
      </c>
      <c r="BR907" s="2">
        <v>-1.0849</v>
      </c>
      <c r="BS907" s="2">
        <v>-888.40629999999999</v>
      </c>
      <c r="BT907" s="2">
        <v>963.77009999999996</v>
      </c>
      <c r="BU907" s="2">
        <v>36097.94</v>
      </c>
      <c r="BV907" s="2">
        <v>33551.14</v>
      </c>
      <c r="BW907" s="2">
        <v>872.65800000000002</v>
      </c>
      <c r="BX907" s="2">
        <v>3215.4290000000001</v>
      </c>
      <c r="BY907" s="2">
        <v>668.62689999999998</v>
      </c>
      <c r="BZ907" s="2">
        <v>170.8038</v>
      </c>
      <c r="CA907" s="2" t="s">
        <v>94</v>
      </c>
      <c r="CB907" s="2" t="s">
        <v>94</v>
      </c>
      <c r="CC907" s="2">
        <v>181.8717</v>
      </c>
      <c r="CD907" s="2">
        <v>184.3648</v>
      </c>
      <c r="CE907" s="2" t="s">
        <v>94</v>
      </c>
      <c r="CF907" s="2" t="s">
        <v>94</v>
      </c>
      <c r="CG907" s="2" t="s">
        <v>94</v>
      </c>
      <c r="CH907" s="2">
        <v>0</v>
      </c>
      <c r="CI907" s="2">
        <v>0</v>
      </c>
      <c r="CJ907" s="2">
        <v>0</v>
      </c>
      <c r="CK907" s="2">
        <v>0</v>
      </c>
      <c r="CL907" s="2">
        <v>0</v>
      </c>
      <c r="CM907" s="2">
        <v>-6.1319689999999998</v>
      </c>
      <c r="CN907" s="2">
        <v>25.063859999999998</v>
      </c>
      <c r="CO907" s="2">
        <v>12.69685</v>
      </c>
      <c r="CP907" s="2">
        <v>600</v>
      </c>
      <c r="CQ907" s="4">
        <f t="shared" si="29"/>
        <v>371.38816520250697</v>
      </c>
      <c r="CR907" s="4">
        <f t="shared" si="28"/>
        <v>0.90351870865613837</v>
      </c>
    </row>
    <row r="908" spans="1:96" x14ac:dyDescent="0.25">
      <c r="A908" s="3">
        <v>41839.8125</v>
      </c>
      <c r="B908" s="2">
        <v>8172</v>
      </c>
      <c r="C908" s="2">
        <v>5.7149010000000002</v>
      </c>
      <c r="D908" s="2">
        <v>1.21473E-2</v>
      </c>
      <c r="E908" s="2">
        <v>0.102051</v>
      </c>
      <c r="F908" s="2">
        <v>6.1417970000000002E-2</v>
      </c>
      <c r="G908" s="2">
        <v>5.0456260000000005E-4</v>
      </c>
      <c r="H908" s="2">
        <v>-3.2226809999999998E-3</v>
      </c>
      <c r="I908" s="2">
        <v>4.8768559999999997E-3</v>
      </c>
      <c r="J908" s="2">
        <v>0.2256756</v>
      </c>
      <c r="K908" s="2">
        <v>-2.4330469999999998E-3</v>
      </c>
      <c r="L908" s="2">
        <v>6.2577869999999999E-3</v>
      </c>
      <c r="M908" s="2">
        <v>0.23350960000000001</v>
      </c>
      <c r="N908" s="2">
        <v>-8.3246529999999996E-3</v>
      </c>
      <c r="O908" s="2">
        <v>0.14806030000000001</v>
      </c>
      <c r="P908" s="2">
        <v>0.84035300000000002</v>
      </c>
      <c r="Q908" s="2">
        <v>0.80840199999999995</v>
      </c>
      <c r="R908" s="2">
        <v>12.55982</v>
      </c>
      <c r="S908" s="2">
        <v>15.79415</v>
      </c>
      <c r="T908" s="2">
        <v>167.4402</v>
      </c>
      <c r="U908" s="2">
        <v>0.78905360000000002</v>
      </c>
      <c r="V908" s="2">
        <v>0.1757938</v>
      </c>
      <c r="W908" s="2">
        <v>0.102293</v>
      </c>
      <c r="X908" s="2">
        <v>23.000640000000001</v>
      </c>
      <c r="Y908" s="2">
        <v>180</v>
      </c>
      <c r="Z908" s="2">
        <v>18000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5">
        <v>-4.7628769999999998E-5</v>
      </c>
      <c r="AH908" s="2">
        <v>10.74977</v>
      </c>
      <c r="AI908" s="2">
        <v>5.0190109999999999</v>
      </c>
      <c r="AJ908" s="2">
        <v>0.2566928</v>
      </c>
      <c r="AK908" s="2">
        <v>1.537526E-2</v>
      </c>
      <c r="AL908" s="2">
        <v>-7.1229860000000004E-3</v>
      </c>
      <c r="AM908" s="2">
        <v>-1.369741E-2</v>
      </c>
      <c r="AN908" s="2">
        <v>0.1605502</v>
      </c>
      <c r="AO908" s="2">
        <v>-5.324423E-3</v>
      </c>
      <c r="AP908" s="2">
        <v>6.5321479999999998E-3</v>
      </c>
      <c r="AQ908" s="2">
        <v>4.0967989999999999E-3</v>
      </c>
      <c r="AR908" s="2">
        <v>5.7404690000000001E-2</v>
      </c>
      <c r="AS908" s="2">
        <v>1.1867119999999999E-3</v>
      </c>
      <c r="AT908" s="2">
        <v>-4.0227750000000001E-3</v>
      </c>
      <c r="AU908" s="2">
        <v>4.2830129999999996E-3</v>
      </c>
      <c r="AV908" s="2">
        <v>662.73990000000003</v>
      </c>
      <c r="AW908" s="2">
        <v>14.995340000000001</v>
      </c>
      <c r="AX908" s="2">
        <v>99.15598</v>
      </c>
      <c r="AY908" s="2">
        <v>21.053039999999999</v>
      </c>
      <c r="AZ908" s="2">
        <v>1.1663939999999999</v>
      </c>
      <c r="BA908" s="2">
        <v>-1.369741E-2</v>
      </c>
      <c r="BB908" s="2">
        <v>9.9961880000000001</v>
      </c>
      <c r="BC908" s="2">
        <v>3.799158E-3</v>
      </c>
      <c r="BD908" s="2">
        <v>9.8506210000000004E-3</v>
      </c>
      <c r="BE908" s="2">
        <v>0.2097444</v>
      </c>
      <c r="BF908" s="2">
        <v>0.54383429999999999</v>
      </c>
      <c r="BG908" s="2">
        <v>0</v>
      </c>
      <c r="BH908" s="2">
        <v>0</v>
      </c>
      <c r="BI908" s="2">
        <v>63</v>
      </c>
      <c r="BJ908" s="2">
        <v>0</v>
      </c>
      <c r="BK908" s="2">
        <v>-23.790610000000001</v>
      </c>
      <c r="BL908" s="2">
        <v>7.6327950000000006E-2</v>
      </c>
      <c r="BM908" s="2">
        <v>9.05006E-2</v>
      </c>
      <c r="BN908" s="2">
        <v>0.66268119999999997</v>
      </c>
      <c r="BO908" s="2">
        <v>84.339709999999997</v>
      </c>
      <c r="BP908" s="2">
        <v>1.3865700000000001</v>
      </c>
      <c r="BQ908" s="2">
        <v>685.43409999999994</v>
      </c>
      <c r="BR908" s="2">
        <v>-1.0400799999999999</v>
      </c>
      <c r="BS908" s="2">
        <v>-911.072</v>
      </c>
      <c r="BT908" s="2">
        <v>947.28890000000001</v>
      </c>
      <c r="BU908" s="2">
        <v>36046.93</v>
      </c>
      <c r="BV908" s="2">
        <v>33503.129999999997</v>
      </c>
      <c r="BW908" s="2">
        <v>872.53449999999998</v>
      </c>
      <c r="BX908" s="2">
        <v>3183.152</v>
      </c>
      <c r="BY908" s="2">
        <v>639.35670000000005</v>
      </c>
      <c r="BZ908" s="2">
        <v>101.3647</v>
      </c>
      <c r="CA908" s="2" t="s">
        <v>94</v>
      </c>
      <c r="CB908" s="2" t="s">
        <v>94</v>
      </c>
      <c r="CC908" s="2">
        <v>181.8143</v>
      </c>
      <c r="CD908" s="2">
        <v>184.36099999999999</v>
      </c>
      <c r="CE908" s="2" t="s">
        <v>94</v>
      </c>
      <c r="CF908" s="2" t="s">
        <v>94</v>
      </c>
      <c r="CG908" s="2" t="s">
        <v>94</v>
      </c>
      <c r="CH908" s="2">
        <v>0</v>
      </c>
      <c r="CI908" s="2">
        <v>0</v>
      </c>
      <c r="CJ908" s="2">
        <v>0</v>
      </c>
      <c r="CK908" s="2">
        <v>0</v>
      </c>
      <c r="CL908" s="2">
        <v>0</v>
      </c>
      <c r="CM908" s="2">
        <v>-6.3035540000000001</v>
      </c>
      <c r="CN908" s="2">
        <v>24.997219999999999</v>
      </c>
      <c r="CO908" s="2">
        <v>12.15287</v>
      </c>
      <c r="CP908" s="2">
        <v>600</v>
      </c>
      <c r="CQ908" s="4">
        <f t="shared" si="29"/>
        <v>371.57319521898722</v>
      </c>
      <c r="CR908" s="4">
        <f t="shared" si="28"/>
        <v>0.78572857181436162</v>
      </c>
    </row>
    <row r="909" spans="1:96" x14ac:dyDescent="0.25">
      <c r="A909" s="3">
        <v>41839.833333333336</v>
      </c>
      <c r="B909" s="2">
        <v>8173</v>
      </c>
      <c r="C909" s="2">
        <v>4.3766449999999999</v>
      </c>
      <c r="D909" s="2">
        <v>1.388288E-2</v>
      </c>
      <c r="E909" s="2">
        <v>0.1091105</v>
      </c>
      <c r="F909" s="2">
        <v>5.8090339999999997E-2</v>
      </c>
      <c r="G909" s="2">
        <v>-1.005092E-2</v>
      </c>
      <c r="H909" s="2">
        <v>-2.5438280000000001E-3</v>
      </c>
      <c r="I909" s="2">
        <v>3.7356949999999998E-3</v>
      </c>
      <c r="J909" s="2">
        <v>0.3718726</v>
      </c>
      <c r="K909" s="2">
        <v>2.4016989999999998E-2</v>
      </c>
      <c r="L909" s="2">
        <v>8.8324990000000006E-3</v>
      </c>
      <c r="M909" s="2">
        <v>0.27158900000000002</v>
      </c>
      <c r="N909" s="2">
        <v>7.9823740000000004E-3</v>
      </c>
      <c r="O909" s="2">
        <v>0.18598339999999999</v>
      </c>
      <c r="P909" s="2">
        <v>0.70047979999999999</v>
      </c>
      <c r="Q909" s="2">
        <v>0.63624460000000005</v>
      </c>
      <c r="R909" s="2">
        <v>28.22852</v>
      </c>
      <c r="S909" s="2">
        <v>24.528659999999999</v>
      </c>
      <c r="T909" s="2">
        <v>151.7715</v>
      </c>
      <c r="U909" s="2">
        <v>0.56057460000000003</v>
      </c>
      <c r="V909" s="2">
        <v>0.30093609999999998</v>
      </c>
      <c r="W909" s="2">
        <v>8.3361080000000004E-2</v>
      </c>
      <c r="X909" s="2">
        <v>23.017150000000001</v>
      </c>
      <c r="Y909" s="2">
        <v>180</v>
      </c>
      <c r="Z909" s="2">
        <v>18000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-2.84826E-2</v>
      </c>
      <c r="AH909" s="2">
        <v>2.7419730000000002</v>
      </c>
      <c r="AI909" s="2">
        <v>4.1796199999999999</v>
      </c>
      <c r="AJ909" s="2">
        <v>2.671319</v>
      </c>
      <c r="AK909" s="2">
        <v>-5.6867599999999997E-2</v>
      </c>
      <c r="AL909" s="2">
        <v>-4.1336919999999999E-2</v>
      </c>
      <c r="AM909" s="2">
        <v>-3.7537599999999997E-2</v>
      </c>
      <c r="AN909" s="2">
        <v>0.13555010000000001</v>
      </c>
      <c r="AO909" s="2">
        <v>-1.6510549999999999E-2</v>
      </c>
      <c r="AP909" s="2">
        <v>-2.0539200000000001E-2</v>
      </c>
      <c r="AQ909" s="2">
        <v>9.1754550000000003E-4</v>
      </c>
      <c r="AR909" s="2">
        <v>4.9390290000000003E-2</v>
      </c>
      <c r="AS909" s="2">
        <v>-7.7898730000000001E-3</v>
      </c>
      <c r="AT909" s="2">
        <v>1.4043859999999999E-4</v>
      </c>
      <c r="AU909" s="2">
        <v>3.567523E-3</v>
      </c>
      <c r="AV909" s="2">
        <v>662.57950000000005</v>
      </c>
      <c r="AW909" s="2">
        <v>15.08925</v>
      </c>
      <c r="AX909" s="2">
        <v>99.13973</v>
      </c>
      <c r="AY909" s="2">
        <v>21.056889999999999</v>
      </c>
      <c r="AZ909" s="2">
        <v>1.166129</v>
      </c>
      <c r="BA909" s="2">
        <v>-3.7537599999999997E-2</v>
      </c>
      <c r="BB909" s="2">
        <v>2.2388110000000001</v>
      </c>
      <c r="BC909" s="2">
        <v>8.5094369999999997E-4</v>
      </c>
      <c r="BD909" s="2">
        <v>8.2040619999999998E-3</v>
      </c>
      <c r="BE909" s="2">
        <v>4.7284670000000001E-2</v>
      </c>
      <c r="BF909" s="2">
        <v>0.4558779</v>
      </c>
      <c r="BG909" s="2">
        <v>0</v>
      </c>
      <c r="BH909" s="2">
        <v>0</v>
      </c>
      <c r="BI909" s="2">
        <v>63</v>
      </c>
      <c r="BJ909" s="2">
        <v>0</v>
      </c>
      <c r="BK909" s="2">
        <v>-25.073060000000002</v>
      </c>
      <c r="BL909" s="2">
        <v>6.480284E-2</v>
      </c>
      <c r="BM909" s="2">
        <v>8.0151449999999999E-2</v>
      </c>
      <c r="BN909" s="2">
        <v>0.56552849999999999</v>
      </c>
      <c r="BO909" s="2">
        <v>80.850489999999994</v>
      </c>
      <c r="BP909" s="2">
        <v>1.3937889999999999</v>
      </c>
      <c r="BQ909" s="2">
        <v>643.71640000000002</v>
      </c>
      <c r="BR909" s="2">
        <v>-1.0315529999999999</v>
      </c>
      <c r="BS909" s="2">
        <v>-910.03089999999997</v>
      </c>
      <c r="BT909" s="2">
        <v>938.65639999999996</v>
      </c>
      <c r="BU909" s="2">
        <v>36000.94</v>
      </c>
      <c r="BV909" s="2">
        <v>33508.54</v>
      </c>
      <c r="BW909" s="2">
        <v>872.56140000000005</v>
      </c>
      <c r="BX909" s="2">
        <v>3133.09</v>
      </c>
      <c r="BY909" s="2">
        <v>640.68610000000001</v>
      </c>
      <c r="BZ909" s="2">
        <v>29.671749999999999</v>
      </c>
      <c r="CA909" s="2" t="s">
        <v>94</v>
      </c>
      <c r="CB909" s="2" t="s">
        <v>94</v>
      </c>
      <c r="CC909" s="2">
        <v>181.76519999999999</v>
      </c>
      <c r="CD909" s="2">
        <v>184.3853</v>
      </c>
      <c r="CE909" s="2" t="s">
        <v>94</v>
      </c>
      <c r="CF909" s="2" t="s">
        <v>94</v>
      </c>
      <c r="CG909" s="2" t="s">
        <v>94</v>
      </c>
      <c r="CH909" s="2">
        <v>0</v>
      </c>
      <c r="CI909" s="2">
        <v>0</v>
      </c>
      <c r="CJ909" s="2">
        <v>0</v>
      </c>
      <c r="CK909" s="2">
        <v>0</v>
      </c>
      <c r="CL909" s="2">
        <v>0</v>
      </c>
      <c r="CM909" s="2">
        <v>-6.267855</v>
      </c>
      <c r="CN909" s="2">
        <v>24.820270000000001</v>
      </c>
      <c r="CO909" s="2">
        <v>11.685219999999999</v>
      </c>
      <c r="CP909" s="2">
        <v>600</v>
      </c>
      <c r="CQ909" s="4">
        <f t="shared" si="29"/>
        <v>371.54901695477201</v>
      </c>
      <c r="CR909" s="4">
        <f t="shared" si="28"/>
        <v>0.69947436300078758</v>
      </c>
    </row>
    <row r="910" spans="1:96" x14ac:dyDescent="0.25">
      <c r="A910" s="3">
        <v>41839.854166666664</v>
      </c>
      <c r="B910" s="2">
        <v>8174</v>
      </c>
      <c r="C910" s="2">
        <v>0.90358939999999999</v>
      </c>
      <c r="D910" s="2">
        <v>1.10099E-2</v>
      </c>
      <c r="E910" s="2">
        <v>9.7166489999999994E-2</v>
      </c>
      <c r="F910" s="2">
        <v>5.2554730000000001E-2</v>
      </c>
      <c r="G910" s="2">
        <v>-7.0313349999999997E-3</v>
      </c>
      <c r="H910" s="2">
        <v>-5.4103509999999999E-3</v>
      </c>
      <c r="I910" s="2">
        <v>7.7125399999999997E-4</v>
      </c>
      <c r="J910" s="2">
        <v>0.3214747</v>
      </c>
      <c r="K910" s="2">
        <v>5.032586E-2</v>
      </c>
      <c r="L910" s="2">
        <v>9.4089959999999993E-3</v>
      </c>
      <c r="M910" s="2">
        <v>0.21428</v>
      </c>
      <c r="N910" s="2">
        <v>-7.8068669999999997E-4</v>
      </c>
      <c r="O910" s="2">
        <v>0.12702640000000001</v>
      </c>
      <c r="P910" s="2">
        <v>0.36461389999999999</v>
      </c>
      <c r="Q910" s="2">
        <v>0.198493</v>
      </c>
      <c r="R910" s="2">
        <v>-171.44159999999999</v>
      </c>
      <c r="S910" s="2">
        <v>54.673960000000001</v>
      </c>
      <c r="T910" s="2">
        <v>351.44159999999999</v>
      </c>
      <c r="U910" s="2">
        <v>-0.1962834</v>
      </c>
      <c r="V910" s="2">
        <v>-2.9539220000000001E-2</v>
      </c>
      <c r="W910" s="2">
        <v>-3.9994599999999998E-2</v>
      </c>
      <c r="X910" s="2">
        <v>23.017479999999999</v>
      </c>
      <c r="Y910" s="2">
        <v>180</v>
      </c>
      <c r="Z910" s="2">
        <v>18000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-6.1531010000000002E-3</v>
      </c>
      <c r="AH910" s="2">
        <v>7.545706</v>
      </c>
      <c r="AI910" s="2">
        <v>0.43515779999999998</v>
      </c>
      <c r="AJ910" s="2">
        <v>0.63272079999999997</v>
      </c>
      <c r="AK910" s="2">
        <v>4.0087419999999999E-2</v>
      </c>
      <c r="AL910" s="2">
        <v>3.3566070000000003E-2</v>
      </c>
      <c r="AM910" s="2">
        <v>-9.7960300000000007E-3</v>
      </c>
      <c r="AN910" s="2">
        <v>8.2819420000000005E-2</v>
      </c>
      <c r="AO910" s="2">
        <v>-7.7303010000000002E-3</v>
      </c>
      <c r="AP910" s="2">
        <v>-9.0826120000000003E-3</v>
      </c>
      <c r="AQ910" s="2">
        <v>3.009598E-3</v>
      </c>
      <c r="AR910" s="2">
        <v>4.8344369999999998E-2</v>
      </c>
      <c r="AS910" s="2">
        <v>-5.9430100000000003E-3</v>
      </c>
      <c r="AT910" s="2">
        <v>-4.167535E-3</v>
      </c>
      <c r="AU910" s="2">
        <v>3.7142670000000003E-4</v>
      </c>
      <c r="AV910" s="2">
        <v>662.16880000000003</v>
      </c>
      <c r="AW910" s="2">
        <v>15.06936</v>
      </c>
      <c r="AX910" s="2">
        <v>99.140550000000005</v>
      </c>
      <c r="AY910" s="2">
        <v>21.059799999999999</v>
      </c>
      <c r="AZ910" s="2">
        <v>1.166139</v>
      </c>
      <c r="BA910" s="2">
        <v>-9.7960300000000007E-3</v>
      </c>
      <c r="BB910" s="2">
        <v>7.3434200000000001</v>
      </c>
      <c r="BC910" s="2">
        <v>2.7893380000000001E-3</v>
      </c>
      <c r="BD910" s="2">
        <v>8.5359059999999998E-4</v>
      </c>
      <c r="BE910" s="2">
        <v>0.15488779999999999</v>
      </c>
      <c r="BF910" s="2">
        <v>4.7398599999999999E-2</v>
      </c>
      <c r="BG910" s="2">
        <v>0</v>
      </c>
      <c r="BH910" s="2">
        <v>0</v>
      </c>
      <c r="BI910" s="2">
        <v>63</v>
      </c>
      <c r="BJ910" s="2">
        <v>0</v>
      </c>
      <c r="BK910" s="2">
        <v>-24.804349999999999</v>
      </c>
      <c r="BL910" s="2">
        <v>6.6912700000000006E-2</v>
      </c>
      <c r="BM910" s="2">
        <v>8.2165080000000001E-2</v>
      </c>
      <c r="BN910" s="2">
        <v>0.58330910000000002</v>
      </c>
      <c r="BO910" s="2">
        <v>81.436899999999994</v>
      </c>
      <c r="BP910" s="2">
        <v>1.392042</v>
      </c>
      <c r="BQ910" s="2">
        <v>543.726</v>
      </c>
      <c r="BR910" s="2">
        <v>-1.0083519999999999</v>
      </c>
      <c r="BS910" s="2">
        <v>-903.40740000000005</v>
      </c>
      <c r="BT910" s="2">
        <v>910.93949999999995</v>
      </c>
      <c r="BU910" s="2">
        <v>35868.01</v>
      </c>
      <c r="BV910" s="2">
        <v>33509.94</v>
      </c>
      <c r="BW910" s="2">
        <v>872.50149999999996</v>
      </c>
      <c r="BX910" s="2">
        <v>3009.1379999999999</v>
      </c>
      <c r="BY910" s="2">
        <v>651.06500000000005</v>
      </c>
      <c r="BZ910" s="2">
        <v>2.606411</v>
      </c>
      <c r="CA910" s="2" t="s">
        <v>94</v>
      </c>
      <c r="CB910" s="2" t="s">
        <v>94</v>
      </c>
      <c r="CC910" s="2">
        <v>181.8253</v>
      </c>
      <c r="CD910" s="2">
        <v>184.37309999999999</v>
      </c>
      <c r="CE910" s="2" t="s">
        <v>94</v>
      </c>
      <c r="CF910" s="2" t="s">
        <v>94</v>
      </c>
      <c r="CG910" s="2" t="s">
        <v>94</v>
      </c>
      <c r="CH910" s="2">
        <v>0</v>
      </c>
      <c r="CI910" s="2">
        <v>0</v>
      </c>
      <c r="CJ910" s="2">
        <v>0</v>
      </c>
      <c r="CK910" s="2">
        <v>0</v>
      </c>
      <c r="CL910" s="2">
        <v>0</v>
      </c>
      <c r="CM910" s="2">
        <v>-6.3329259999999996</v>
      </c>
      <c r="CN910" s="2">
        <v>24.389669999999999</v>
      </c>
      <c r="CO910" s="2">
        <v>11.578250000000001</v>
      </c>
      <c r="CP910" s="2">
        <v>600</v>
      </c>
      <c r="CQ910" s="4">
        <f t="shared" si="29"/>
        <v>371.31931371588013</v>
      </c>
      <c r="CR910" s="4">
        <f t="shared" si="28"/>
        <v>0.7162712825690718</v>
      </c>
    </row>
    <row r="911" spans="1:96" x14ac:dyDescent="0.25">
      <c r="A911" s="3">
        <v>41839.875</v>
      </c>
      <c r="B911" s="2">
        <v>8175</v>
      </c>
      <c r="C911" s="2">
        <v>6.2998940000000001</v>
      </c>
      <c r="D911" s="2">
        <v>1.8677829999999999E-2</v>
      </c>
      <c r="E911" s="2">
        <v>0.12656310000000001</v>
      </c>
      <c r="F911" s="2">
        <v>6.5972310000000006E-2</v>
      </c>
      <c r="G911" s="2">
        <v>5.3295909999999998E-3</v>
      </c>
      <c r="H911" s="2">
        <v>7.8340140000000003E-3</v>
      </c>
      <c r="I911" s="2">
        <v>5.3777160000000003E-3</v>
      </c>
      <c r="J911" s="2">
        <v>0.30265570000000003</v>
      </c>
      <c r="K911" s="2">
        <v>-5.2312579999999997E-2</v>
      </c>
      <c r="L911" s="2">
        <v>8.595943E-3</v>
      </c>
      <c r="M911" s="2">
        <v>0.4207805</v>
      </c>
      <c r="N911" s="2">
        <v>1.351641E-2</v>
      </c>
      <c r="O911" s="2">
        <v>0.1488371</v>
      </c>
      <c r="P911" s="2">
        <v>0.52249849999999998</v>
      </c>
      <c r="Q911" s="2">
        <v>0.29372989999999999</v>
      </c>
      <c r="R911" s="2">
        <v>71.10651</v>
      </c>
      <c r="S911" s="2">
        <v>53.597020000000001</v>
      </c>
      <c r="T911" s="2">
        <v>108.8935</v>
      </c>
      <c r="U911" s="2">
        <v>9.5112730000000006E-2</v>
      </c>
      <c r="V911" s="2">
        <v>0.27790609999999999</v>
      </c>
      <c r="W911" s="2">
        <v>3.122188E-2</v>
      </c>
      <c r="X911" s="2">
        <v>23.08323</v>
      </c>
      <c r="Y911" s="2">
        <v>180</v>
      </c>
      <c r="Z911" s="2">
        <v>18000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-1.3335369999999999E-2</v>
      </c>
      <c r="AH911" s="2">
        <v>13.61881</v>
      </c>
      <c r="AI911" s="2">
        <v>5.4314840000000002</v>
      </c>
      <c r="AJ911" s="2">
        <v>1.231714</v>
      </c>
      <c r="AK911" s="2">
        <v>-3.9814870000000002E-2</v>
      </c>
      <c r="AL911" s="2">
        <v>-2.9552279999999998E-3</v>
      </c>
      <c r="AM911" s="2">
        <v>-2.8834640000000002E-2</v>
      </c>
      <c r="AN911" s="2">
        <v>0.1180206</v>
      </c>
      <c r="AO911" s="2">
        <v>-1.403606E-2</v>
      </c>
      <c r="AP911" s="2">
        <v>2.0733029999999999E-3</v>
      </c>
      <c r="AQ911" s="2">
        <v>5.2315529999999999E-3</v>
      </c>
      <c r="AR911" s="2">
        <v>6.6459249999999997E-2</v>
      </c>
      <c r="AS911" s="2">
        <v>7.1233879999999996E-3</v>
      </c>
      <c r="AT911" s="2">
        <v>7.4315329999999997E-3</v>
      </c>
      <c r="AU911" s="2">
        <v>4.6364240000000001E-3</v>
      </c>
      <c r="AV911" s="2">
        <v>662.17619999999999</v>
      </c>
      <c r="AW911" s="2">
        <v>14.94998</v>
      </c>
      <c r="AX911" s="2">
        <v>99.152850000000001</v>
      </c>
      <c r="AY911" s="2">
        <v>21.140339999999998</v>
      </c>
      <c r="AZ911" s="2">
        <v>1.1660360000000001</v>
      </c>
      <c r="BA911" s="2">
        <v>-2.8834640000000002E-2</v>
      </c>
      <c r="BB911" s="2">
        <v>12.764989999999999</v>
      </c>
      <c r="BC911" s="2">
        <v>4.8486620000000001E-3</v>
      </c>
      <c r="BD911" s="2">
        <v>1.065061E-2</v>
      </c>
      <c r="BE911" s="2">
        <v>0.26710299999999998</v>
      </c>
      <c r="BF911" s="2">
        <v>0.58672029999999997</v>
      </c>
      <c r="BG911" s="2">
        <v>0</v>
      </c>
      <c r="BH911" s="2">
        <v>0</v>
      </c>
      <c r="BI911" s="2">
        <v>63</v>
      </c>
      <c r="BJ911" s="2">
        <v>0</v>
      </c>
      <c r="BK911" s="2">
        <v>-24.621030000000001</v>
      </c>
      <c r="BL911" s="2">
        <v>6.9238419999999995E-2</v>
      </c>
      <c r="BM911" s="2">
        <v>8.3510420000000002E-2</v>
      </c>
      <c r="BN911" s="2">
        <v>0.60313830000000002</v>
      </c>
      <c r="BO911" s="2">
        <v>82.909909999999996</v>
      </c>
      <c r="BP911" s="2">
        <v>1.391014</v>
      </c>
      <c r="BQ911" s="2">
        <v>387.44240000000002</v>
      </c>
      <c r="BR911" s="2">
        <v>-1.005676</v>
      </c>
      <c r="BS911" s="2">
        <v>-874.8528</v>
      </c>
      <c r="BT911" s="2">
        <v>879.69410000000005</v>
      </c>
      <c r="BU911" s="2">
        <v>35729.89</v>
      </c>
      <c r="BV911" s="2">
        <v>33587.9</v>
      </c>
      <c r="BW911" s="2">
        <v>872.83079999999995</v>
      </c>
      <c r="BX911" s="2">
        <v>2821.2820000000002</v>
      </c>
      <c r="BY911" s="2">
        <v>679.29280000000006</v>
      </c>
      <c r="BZ911" s="2">
        <v>0.1461315</v>
      </c>
      <c r="CA911" s="2" t="s">
        <v>94</v>
      </c>
      <c r="CB911" s="2" t="s">
        <v>94</v>
      </c>
      <c r="CC911" s="2">
        <v>181.67449999999999</v>
      </c>
      <c r="CD911" s="2">
        <v>184.37219999999999</v>
      </c>
      <c r="CE911" s="2" t="s">
        <v>94</v>
      </c>
      <c r="CF911" s="2" t="s">
        <v>94</v>
      </c>
      <c r="CG911" s="2" t="s">
        <v>94</v>
      </c>
      <c r="CH911" s="2">
        <v>0</v>
      </c>
      <c r="CI911" s="2">
        <v>0</v>
      </c>
      <c r="CJ911" s="2">
        <v>0</v>
      </c>
      <c r="CK911" s="2">
        <v>0</v>
      </c>
      <c r="CL911" s="2">
        <v>0</v>
      </c>
      <c r="CM911" s="2">
        <v>-6.309774</v>
      </c>
      <c r="CN911" s="2">
        <v>23.721450000000001</v>
      </c>
      <c r="CO911" s="2">
        <v>11.53504</v>
      </c>
      <c r="CP911" s="2">
        <v>600</v>
      </c>
      <c r="CQ911" s="4">
        <f t="shared" si="29"/>
        <v>371.37903762150108</v>
      </c>
      <c r="CR911" s="4">
        <f t="shared" si="28"/>
        <v>0.72746225115761154</v>
      </c>
    </row>
    <row r="912" spans="1:96" x14ac:dyDescent="0.25">
      <c r="A912" s="3">
        <v>41839.895833333336</v>
      </c>
      <c r="B912" s="2">
        <v>8176</v>
      </c>
      <c r="C912" s="2">
        <v>-0.12688530000000001</v>
      </c>
      <c r="D912" s="2">
        <v>2.41765E-2</v>
      </c>
      <c r="E912" s="2">
        <v>0.1439897</v>
      </c>
      <c r="F912" s="2">
        <v>0.1010239</v>
      </c>
      <c r="G912" s="2">
        <v>-7.5476110000000001E-3</v>
      </c>
      <c r="H912" s="2">
        <v>2.8856379999999998E-3</v>
      </c>
      <c r="I912" s="2">
        <v>-1.0830720000000001E-4</v>
      </c>
      <c r="J912" s="2">
        <v>0.23341700000000001</v>
      </c>
      <c r="K912" s="2">
        <v>-1.886964E-2</v>
      </c>
      <c r="L912" s="2">
        <v>1.8028840000000001E-2</v>
      </c>
      <c r="M912" s="2">
        <v>0.30586370000000002</v>
      </c>
      <c r="N912" s="2">
        <v>1.023814E-2</v>
      </c>
      <c r="O912" s="2">
        <v>0.18004629999999999</v>
      </c>
      <c r="P912" s="2">
        <v>0.3644231</v>
      </c>
      <c r="Q912" s="2">
        <v>0.21761820000000001</v>
      </c>
      <c r="R912" s="2">
        <v>116.2882</v>
      </c>
      <c r="S912" s="2">
        <v>51.410559999999997</v>
      </c>
      <c r="T912" s="2">
        <v>63.711790000000001</v>
      </c>
      <c r="U912" s="2">
        <v>-9.6380460000000001E-2</v>
      </c>
      <c r="V912" s="2">
        <v>0.1951116</v>
      </c>
      <c r="W912" s="2">
        <v>-2.7537240000000001E-2</v>
      </c>
      <c r="X912" s="2">
        <v>23.13991</v>
      </c>
      <c r="Y912" s="2">
        <v>180</v>
      </c>
      <c r="Z912" s="2">
        <v>18000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1.5175839999999999E-2</v>
      </c>
      <c r="AH912" s="2">
        <v>21.26127</v>
      </c>
      <c r="AI912" s="2">
        <v>-1.4387220000000001</v>
      </c>
      <c r="AJ912" s="2">
        <v>2.4306619999999999</v>
      </c>
      <c r="AK912" s="2">
        <v>8.38806E-2</v>
      </c>
      <c r="AL912" s="2">
        <v>2.1553559999999999E-2</v>
      </c>
      <c r="AM912" s="2">
        <v>1.0026429999999999E-2</v>
      </c>
      <c r="AN912" s="2">
        <v>0.1064446</v>
      </c>
      <c r="AO912" s="2">
        <v>1.071305E-2</v>
      </c>
      <c r="AP912" s="2">
        <v>-3.711574E-3</v>
      </c>
      <c r="AQ912" s="2">
        <v>8.597759E-3</v>
      </c>
      <c r="AR912" s="2">
        <v>0.1039597</v>
      </c>
      <c r="AS912" s="2">
        <v>-8.8532030000000005E-3</v>
      </c>
      <c r="AT912" s="2">
        <v>3.3263810000000002E-3</v>
      </c>
      <c r="AU912" s="2">
        <v>-1.2280699999999999E-3</v>
      </c>
      <c r="AV912" s="2">
        <v>662.41489999999999</v>
      </c>
      <c r="AW912" s="2">
        <v>14.906180000000001</v>
      </c>
      <c r="AX912" s="2">
        <v>99.175690000000003</v>
      </c>
      <c r="AY912" s="2">
        <v>21.202380000000002</v>
      </c>
      <c r="AZ912" s="2">
        <v>1.166086</v>
      </c>
      <c r="BA912" s="2">
        <v>1.0026429999999999E-2</v>
      </c>
      <c r="BB912" s="2">
        <v>20.978529999999999</v>
      </c>
      <c r="BC912" s="2">
        <v>7.9707230000000007E-3</v>
      </c>
      <c r="BD912" s="2">
        <v>-2.8213209999999999E-3</v>
      </c>
      <c r="BE912" s="2">
        <v>0.4376468</v>
      </c>
      <c r="BF912" s="2">
        <v>-0.15490970000000001</v>
      </c>
      <c r="BG912" s="2">
        <v>0</v>
      </c>
      <c r="BH912" s="2">
        <v>0</v>
      </c>
      <c r="BI912" s="2">
        <v>63</v>
      </c>
      <c r="BJ912" s="2">
        <v>0</v>
      </c>
      <c r="BK912" s="2">
        <v>-24.642990000000001</v>
      </c>
      <c r="BL912" s="2">
        <v>7.0237309999999997E-2</v>
      </c>
      <c r="BM912" s="2">
        <v>8.335708E-2</v>
      </c>
      <c r="BN912" s="2">
        <v>0.61189369999999998</v>
      </c>
      <c r="BO912" s="2">
        <v>84.260760000000005</v>
      </c>
      <c r="BP912" s="2">
        <v>1.3913040000000001</v>
      </c>
      <c r="BQ912" s="2">
        <v>224.92519999999999</v>
      </c>
      <c r="BR912" s="2">
        <v>-1.0088999999999999</v>
      </c>
      <c r="BS912" s="2">
        <v>-843.32979999999998</v>
      </c>
      <c r="BT912" s="2">
        <v>850.59950000000003</v>
      </c>
      <c r="BU912" s="2">
        <v>35555.07</v>
      </c>
      <c r="BV912" s="2">
        <v>33636.21</v>
      </c>
      <c r="BW912" s="2">
        <v>872.85569999999996</v>
      </c>
      <c r="BX912" s="2">
        <v>2642.7809999999999</v>
      </c>
      <c r="BY912" s="2">
        <v>723.92690000000005</v>
      </c>
      <c r="BZ912" s="2">
        <v>0.15450749999999999</v>
      </c>
      <c r="CA912" s="2" t="s">
        <v>94</v>
      </c>
      <c r="CB912" s="2" t="s">
        <v>94</v>
      </c>
      <c r="CC912" s="2">
        <v>181.70339999999999</v>
      </c>
      <c r="CD912" s="2">
        <v>184.3622</v>
      </c>
      <c r="CE912" s="2" t="s">
        <v>94</v>
      </c>
      <c r="CF912" s="2" t="s">
        <v>94</v>
      </c>
      <c r="CG912" s="2" t="s">
        <v>94</v>
      </c>
      <c r="CH912" s="2">
        <v>0</v>
      </c>
      <c r="CI912" s="2">
        <v>0</v>
      </c>
      <c r="CJ912" s="2">
        <v>0</v>
      </c>
      <c r="CK912" s="2">
        <v>0</v>
      </c>
      <c r="CL912" s="2">
        <v>0</v>
      </c>
      <c r="CM912" s="2">
        <v>-6.1843019999999997</v>
      </c>
      <c r="CN912" s="2">
        <v>22.998640000000002</v>
      </c>
      <c r="CO912" s="2">
        <v>11.49797</v>
      </c>
      <c r="CP912" s="2">
        <v>600</v>
      </c>
      <c r="CQ912" s="4">
        <f t="shared" si="29"/>
        <v>371.50565422704477</v>
      </c>
      <c r="CR912" s="4">
        <f t="shared" si="28"/>
        <v>0.72619066709066238</v>
      </c>
    </row>
    <row r="913" spans="1:96" x14ac:dyDescent="0.25">
      <c r="A913" s="3">
        <v>41839.916666666664</v>
      </c>
      <c r="B913" s="2">
        <v>8177</v>
      </c>
      <c r="C913" s="2">
        <v>1.9794020000000001</v>
      </c>
      <c r="D913" s="2">
        <v>1.204537E-2</v>
      </c>
      <c r="E913" s="2">
        <v>0.10166500000000001</v>
      </c>
      <c r="F913" s="2">
        <v>0.17277699999999999</v>
      </c>
      <c r="G913" s="2">
        <v>2.7061120000000001E-2</v>
      </c>
      <c r="H913" s="2">
        <v>-8.4523800000000007E-3</v>
      </c>
      <c r="I913" s="2">
        <v>1.69057E-3</v>
      </c>
      <c r="J913" s="2">
        <v>0.28976020000000002</v>
      </c>
      <c r="K913" s="2">
        <v>-5.3345040000000003E-2</v>
      </c>
      <c r="L913" s="2">
        <v>4.1436850000000003E-3</v>
      </c>
      <c r="M913" s="2">
        <v>0.31501050000000003</v>
      </c>
      <c r="N913" s="2">
        <v>9.4687959999999998E-3</v>
      </c>
      <c r="O913" s="2">
        <v>0.1481431</v>
      </c>
      <c r="P913" s="2">
        <v>0.37333899999999998</v>
      </c>
      <c r="Q913" s="2">
        <v>0.11519600000000001</v>
      </c>
      <c r="R913" s="2">
        <v>70.537239999999997</v>
      </c>
      <c r="S913" s="2">
        <v>67.354010000000002</v>
      </c>
      <c r="T913" s="2">
        <v>109.4628</v>
      </c>
      <c r="U913" s="2">
        <v>3.8382439999999997E-2</v>
      </c>
      <c r="V913" s="2">
        <v>0.1086131</v>
      </c>
      <c r="W913" s="2">
        <v>-1.0197309999999999E-2</v>
      </c>
      <c r="X913" s="2">
        <v>23.355250000000002</v>
      </c>
      <c r="Y913" s="2">
        <v>180</v>
      </c>
      <c r="Z913" s="2">
        <v>18000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1.369366E-2</v>
      </c>
      <c r="AH913" s="2">
        <v>15.813000000000001</v>
      </c>
      <c r="AI913" s="2">
        <v>0.99956929999999999</v>
      </c>
      <c r="AJ913" s="2">
        <v>1.0600860000000001</v>
      </c>
      <c r="AK913" s="2">
        <v>-2.758008E-2</v>
      </c>
      <c r="AL913" s="2">
        <v>4.7743609999999999E-2</v>
      </c>
      <c r="AM913" s="2">
        <v>5.890101E-3</v>
      </c>
      <c r="AN913" s="2">
        <v>0.10353569999999999</v>
      </c>
      <c r="AO913" s="2">
        <v>-3.6636780000000001E-3</v>
      </c>
      <c r="AP913" s="2">
        <v>4.8497749999999997E-3</v>
      </c>
      <c r="AQ913" s="2">
        <v>6.3064490000000004E-3</v>
      </c>
      <c r="AR913" s="2">
        <v>0.17135410000000001</v>
      </c>
      <c r="AS913" s="2">
        <v>2.7179620000000002E-2</v>
      </c>
      <c r="AT913" s="2">
        <v>-8.9657590000000002E-3</v>
      </c>
      <c r="AU913" s="2">
        <v>8.5371359999999996E-4</v>
      </c>
      <c r="AV913" s="2">
        <v>661.96860000000004</v>
      </c>
      <c r="AW913" s="2">
        <v>14.78481</v>
      </c>
      <c r="AX913" s="2">
        <v>99.189009999999996</v>
      </c>
      <c r="AY913" s="2">
        <v>21.430869999999999</v>
      </c>
      <c r="AZ913" s="2">
        <v>1.1654059999999999</v>
      </c>
      <c r="BA913" s="2">
        <v>5.890101E-3</v>
      </c>
      <c r="BB913" s="2">
        <v>15.387740000000001</v>
      </c>
      <c r="BC913" s="2">
        <v>5.8454149999999996E-3</v>
      </c>
      <c r="BD913" s="2">
        <v>1.958141E-3</v>
      </c>
      <c r="BE913" s="2">
        <v>0.31855430000000001</v>
      </c>
      <c r="BF913" s="2">
        <v>0.10671170000000001</v>
      </c>
      <c r="BG913" s="2">
        <v>0</v>
      </c>
      <c r="BH913" s="2">
        <v>0</v>
      </c>
      <c r="BI913" s="2">
        <v>63</v>
      </c>
      <c r="BJ913" s="2">
        <v>0</v>
      </c>
      <c r="BK913" s="2">
        <v>-24.767869999999998</v>
      </c>
      <c r="BL913" s="2">
        <v>7.0816370000000003E-2</v>
      </c>
      <c r="BM913" s="2">
        <v>8.2411380000000006E-2</v>
      </c>
      <c r="BN913" s="2">
        <v>0.61724860000000004</v>
      </c>
      <c r="BO913" s="2">
        <v>85.930329999999998</v>
      </c>
      <c r="BP913" s="2">
        <v>1.3923220000000001</v>
      </c>
      <c r="BQ913" s="2">
        <v>78.192660000000004</v>
      </c>
      <c r="BR913" s="2">
        <v>-1.025434</v>
      </c>
      <c r="BS913" s="2">
        <v>-810.55679999999995</v>
      </c>
      <c r="BT913" s="2">
        <v>831.09550000000002</v>
      </c>
      <c r="BU913" s="2">
        <v>35405.339999999997</v>
      </c>
      <c r="BV913" s="2">
        <v>33685.49</v>
      </c>
      <c r="BW913" s="2">
        <v>872.89080000000001</v>
      </c>
      <c r="BX913" s="2">
        <v>2487.7020000000002</v>
      </c>
      <c r="BY913" s="2">
        <v>767.8569</v>
      </c>
      <c r="BZ913" s="2">
        <v>0.13955039999999999</v>
      </c>
      <c r="CA913" s="2" t="s">
        <v>94</v>
      </c>
      <c r="CB913" s="2" t="s">
        <v>94</v>
      </c>
      <c r="CC913" s="2">
        <v>181.77889999999999</v>
      </c>
      <c r="CD913" s="2">
        <v>184.36369999999999</v>
      </c>
      <c r="CE913" s="2" t="s">
        <v>94</v>
      </c>
      <c r="CF913" s="2" t="s">
        <v>94</v>
      </c>
      <c r="CG913" s="2" t="s">
        <v>94</v>
      </c>
      <c r="CH913" s="2">
        <v>0</v>
      </c>
      <c r="CI913" s="2">
        <v>0</v>
      </c>
      <c r="CJ913" s="2">
        <v>0</v>
      </c>
      <c r="CK913" s="2">
        <v>0</v>
      </c>
      <c r="CL913" s="2">
        <v>0</v>
      </c>
      <c r="CM913" s="2">
        <v>-6.0821269999999998</v>
      </c>
      <c r="CN913" s="2">
        <v>22.373200000000001</v>
      </c>
      <c r="CO913" s="2">
        <v>11.46481</v>
      </c>
      <c r="CP913" s="2">
        <v>600</v>
      </c>
      <c r="CQ913" s="4">
        <f t="shared" si="29"/>
        <v>371.4936448620349</v>
      </c>
      <c r="CR913" s="4">
        <f t="shared" si="28"/>
        <v>0.71831287997199234</v>
      </c>
    </row>
    <row r="914" spans="1:96" x14ac:dyDescent="0.25">
      <c r="A914" s="3">
        <v>41839.9375</v>
      </c>
      <c r="B914" s="2">
        <v>8178</v>
      </c>
      <c r="C914" s="2">
        <v>1.5175339999999999</v>
      </c>
      <c r="D914" s="2">
        <v>2.2103330000000001E-2</v>
      </c>
      <c r="E914" s="2">
        <v>0.13774700000000001</v>
      </c>
      <c r="F914" s="2">
        <v>4.9519269999999997E-2</v>
      </c>
      <c r="G914" s="2">
        <v>1.2355389999999999E-3</v>
      </c>
      <c r="H914" s="2">
        <v>-2.9772919999999999E-3</v>
      </c>
      <c r="I914" s="2">
        <v>1.2966469999999999E-3</v>
      </c>
      <c r="J914" s="2">
        <v>0.31601879999999999</v>
      </c>
      <c r="K914" s="2">
        <v>-1.1962179999999999E-2</v>
      </c>
      <c r="L914" s="2">
        <v>1.7156439999999998E-2</v>
      </c>
      <c r="M914" s="2">
        <v>0.1667235</v>
      </c>
      <c r="N914" s="2">
        <v>-8.1042309999999999E-3</v>
      </c>
      <c r="O914" s="2">
        <v>0.11561440000000001</v>
      </c>
      <c r="P914" s="2">
        <v>0.3775212</v>
      </c>
      <c r="Q914" s="2">
        <v>0.2280586</v>
      </c>
      <c r="R914" s="2">
        <v>-133.1122</v>
      </c>
      <c r="S914" s="2">
        <v>50.966000000000001</v>
      </c>
      <c r="T914" s="2">
        <v>313.11219999999997</v>
      </c>
      <c r="U914" s="2">
        <v>-0.1558619</v>
      </c>
      <c r="V914" s="2">
        <v>-0.16648650000000001</v>
      </c>
      <c r="W914" s="2">
        <v>-6.8693820000000003E-2</v>
      </c>
      <c r="X914" s="2">
        <v>23.472059999999999</v>
      </c>
      <c r="Y914" s="2">
        <v>180</v>
      </c>
      <c r="Z914" s="2">
        <v>18000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-4.3594050000000001E-4</v>
      </c>
      <c r="AH914" s="2">
        <v>9.5775430000000004</v>
      </c>
      <c r="AI914" s="2">
        <v>0.91801489999999997</v>
      </c>
      <c r="AJ914" s="2">
        <v>0.87092700000000001</v>
      </c>
      <c r="AK914" s="2">
        <v>2.0980849999999999E-2</v>
      </c>
      <c r="AL914" s="2">
        <v>1.6617920000000001E-2</v>
      </c>
      <c r="AM914" s="2">
        <v>-5.7593389999999996E-3</v>
      </c>
      <c r="AN914" s="2">
        <v>6.2712500000000004E-2</v>
      </c>
      <c r="AO914" s="2">
        <v>6.0012119999999997E-3</v>
      </c>
      <c r="AP914" s="2">
        <v>-2.0091760000000001E-3</v>
      </c>
      <c r="AQ914" s="2">
        <v>3.806448E-3</v>
      </c>
      <c r="AR914" s="2">
        <v>4.753574E-2</v>
      </c>
      <c r="AS914" s="2">
        <v>4.3379140000000002E-4</v>
      </c>
      <c r="AT914" s="2">
        <v>-2.6747799999999999E-3</v>
      </c>
      <c r="AU914" s="2">
        <v>7.8439169999999997E-4</v>
      </c>
      <c r="AV914" s="2">
        <v>661.40110000000004</v>
      </c>
      <c r="AW914" s="2">
        <v>14.75712</v>
      </c>
      <c r="AX914" s="2">
        <v>99.185879999999997</v>
      </c>
      <c r="AY914" s="2">
        <v>21.549679999999999</v>
      </c>
      <c r="AZ914" s="2">
        <v>1.1649130000000001</v>
      </c>
      <c r="BA914" s="2">
        <v>-5.7593389999999996E-3</v>
      </c>
      <c r="BB914" s="2">
        <v>9.2877320000000001</v>
      </c>
      <c r="BC914" s="2">
        <v>3.5265800000000001E-3</v>
      </c>
      <c r="BD914" s="2">
        <v>1.7968190000000001E-3</v>
      </c>
      <c r="BE914" s="2">
        <v>0.19199069999999999</v>
      </c>
      <c r="BF914" s="2">
        <v>9.7820699999999997E-2</v>
      </c>
      <c r="BG914" s="2">
        <v>0</v>
      </c>
      <c r="BH914" s="2">
        <v>0</v>
      </c>
      <c r="BI914" s="2">
        <v>63.00367</v>
      </c>
      <c r="BJ914" s="2">
        <v>0</v>
      </c>
      <c r="BK914" s="2">
        <v>-25.145299999999999</v>
      </c>
      <c r="BL914" s="2">
        <v>6.8628770000000006E-2</v>
      </c>
      <c r="BM914" s="2">
        <v>7.9649310000000001E-2</v>
      </c>
      <c r="BN914" s="2">
        <v>0.59909140000000005</v>
      </c>
      <c r="BO914" s="2">
        <v>86.163659999999993</v>
      </c>
      <c r="BP914" s="2">
        <v>1.394639</v>
      </c>
      <c r="BQ914" s="2">
        <v>-67.97775</v>
      </c>
      <c r="BR914" s="2">
        <v>-1.0293239999999999</v>
      </c>
      <c r="BS914" s="2">
        <v>-790.09</v>
      </c>
      <c r="BT914" s="2">
        <v>813.17570000000001</v>
      </c>
      <c r="BU914" s="2">
        <v>35225.78</v>
      </c>
      <c r="BV914" s="2">
        <v>33690.49</v>
      </c>
      <c r="BW914" s="2">
        <v>872.74770000000001</v>
      </c>
      <c r="BX914" s="2">
        <v>2329.777</v>
      </c>
      <c r="BY914" s="2">
        <v>794.48929999999996</v>
      </c>
      <c r="BZ914" s="2">
        <v>0.14528170000000001</v>
      </c>
      <c r="CA914" s="2" t="s">
        <v>94</v>
      </c>
      <c r="CB914" s="2" t="s">
        <v>94</v>
      </c>
      <c r="CC914" s="2">
        <v>181.8159</v>
      </c>
      <c r="CD914" s="2">
        <v>184.352</v>
      </c>
      <c r="CE914" s="2" t="s">
        <v>94</v>
      </c>
      <c r="CF914" s="2" t="s">
        <v>94</v>
      </c>
      <c r="CG914" s="2" t="s">
        <v>94</v>
      </c>
      <c r="CH914" s="2">
        <v>0</v>
      </c>
      <c r="CI914" s="2">
        <v>0</v>
      </c>
      <c r="CJ914" s="2">
        <v>0</v>
      </c>
      <c r="CK914" s="2">
        <v>0</v>
      </c>
      <c r="CL914" s="2">
        <v>0</v>
      </c>
      <c r="CM914" s="2">
        <v>-6.0195639999999999</v>
      </c>
      <c r="CN914" s="2">
        <v>21.937249999999999</v>
      </c>
      <c r="CO914" s="2">
        <v>11.44173</v>
      </c>
      <c r="CP914" s="2">
        <v>600</v>
      </c>
      <c r="CQ914" s="4">
        <f t="shared" si="29"/>
        <v>371.33658633318714</v>
      </c>
      <c r="CR914" s="4">
        <f t="shared" si="28"/>
        <v>0.69529470301598462</v>
      </c>
    </row>
    <row r="915" spans="1:96" x14ac:dyDescent="0.25">
      <c r="A915" s="3">
        <v>41839.958333333336</v>
      </c>
      <c r="B915" s="2">
        <v>8179</v>
      </c>
      <c r="C915" s="2">
        <v>3.4988830000000002</v>
      </c>
      <c r="D915" s="2">
        <v>1.580674E-2</v>
      </c>
      <c r="E915" s="2">
        <v>0.1164586</v>
      </c>
      <c r="F915" s="2">
        <v>6.7889690000000003E-2</v>
      </c>
      <c r="G915" s="2">
        <v>-5.6940269999999999E-3</v>
      </c>
      <c r="H915" s="2">
        <v>-5.8046210000000003E-3</v>
      </c>
      <c r="I915" s="2">
        <v>2.9881780000000002E-3</v>
      </c>
      <c r="J915" s="2">
        <v>0.30439909999999998</v>
      </c>
      <c r="K915" s="2">
        <v>2.7167219999999999E-2</v>
      </c>
      <c r="L915" s="2">
        <v>1.0996179999999999E-2</v>
      </c>
      <c r="M915" s="2">
        <v>0.19312840000000001</v>
      </c>
      <c r="N915" s="2">
        <v>-7.9390239999999994E-3</v>
      </c>
      <c r="O915" s="2">
        <v>0.15142079999999999</v>
      </c>
      <c r="P915" s="2">
        <v>0.35286869999999998</v>
      </c>
      <c r="Q915" s="2">
        <v>0.28056789999999998</v>
      </c>
      <c r="R915" s="2">
        <v>-166.2063</v>
      </c>
      <c r="S915" s="2">
        <v>36.664859999999997</v>
      </c>
      <c r="T915" s="2">
        <v>346.2063</v>
      </c>
      <c r="U915" s="2">
        <v>-0.272476</v>
      </c>
      <c r="V915" s="2">
        <v>-6.6894709999999996E-2</v>
      </c>
      <c r="W915" s="2">
        <v>-7.3985700000000001E-2</v>
      </c>
      <c r="X915" s="2">
        <v>23.32414</v>
      </c>
      <c r="Y915" s="2">
        <v>180</v>
      </c>
      <c r="Z915" s="2">
        <v>18000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1.372468E-2</v>
      </c>
      <c r="AH915" s="2">
        <v>17.583079999999999</v>
      </c>
      <c r="AI915" s="2">
        <v>2.4027189999999998</v>
      </c>
      <c r="AJ915" s="2">
        <v>0.57876019999999995</v>
      </c>
      <c r="AK915" s="2">
        <v>6.9469989999999995E-2</v>
      </c>
      <c r="AL915" s="2">
        <v>1.7290570000000002E-2</v>
      </c>
      <c r="AM915" s="2">
        <v>2.5897989999999998E-3</v>
      </c>
      <c r="AN915" s="2">
        <v>0.12426760000000001</v>
      </c>
      <c r="AO915" s="2">
        <v>4.3307729999999996E-3</v>
      </c>
      <c r="AP915" s="2">
        <v>-4.2085279999999996E-3</v>
      </c>
      <c r="AQ915" s="2">
        <v>6.9584479999999999E-3</v>
      </c>
      <c r="AR915" s="2">
        <v>5.9503529999999999E-2</v>
      </c>
      <c r="AS915" s="2">
        <v>-6.1861010000000003E-3</v>
      </c>
      <c r="AT915" s="2">
        <v>-5.1896650000000004E-3</v>
      </c>
      <c r="AU915" s="2">
        <v>2.0520130000000001E-3</v>
      </c>
      <c r="AV915" s="2">
        <v>660.75329999999997</v>
      </c>
      <c r="AW915" s="2">
        <v>14.70064</v>
      </c>
      <c r="AX915" s="2">
        <v>99.182950000000005</v>
      </c>
      <c r="AY915" s="2">
        <v>21.410920000000001</v>
      </c>
      <c r="AZ915" s="2">
        <v>1.165465</v>
      </c>
      <c r="BA915" s="2">
        <v>2.5897989999999998E-3</v>
      </c>
      <c r="BB915" s="2">
        <v>16.97861</v>
      </c>
      <c r="BC915" s="2">
        <v>6.4371070000000001E-3</v>
      </c>
      <c r="BD915" s="2">
        <v>4.6977720000000002E-3</v>
      </c>
      <c r="BE915" s="2">
        <v>0.34944399999999998</v>
      </c>
      <c r="BF915" s="2">
        <v>0.25502269999999999</v>
      </c>
      <c r="BG915" s="2">
        <v>0</v>
      </c>
      <c r="BH915" s="2">
        <v>0</v>
      </c>
      <c r="BI915" s="2">
        <v>63</v>
      </c>
      <c r="BJ915" s="2">
        <v>0</v>
      </c>
      <c r="BK915" s="2">
        <v>-25.339320000000001</v>
      </c>
      <c r="BL915" s="2">
        <v>6.7808679999999996E-2</v>
      </c>
      <c r="BM915" s="2">
        <v>7.8270679999999995E-2</v>
      </c>
      <c r="BN915" s="2">
        <v>0.59239600000000003</v>
      </c>
      <c r="BO915" s="2">
        <v>86.633560000000003</v>
      </c>
      <c r="BP915" s="2">
        <v>1.3956919999999999</v>
      </c>
      <c r="BQ915" s="2">
        <v>-98.160470000000004</v>
      </c>
      <c r="BR915" s="2">
        <v>-1.0211749999999999</v>
      </c>
      <c r="BS915" s="2">
        <v>-782.93399999999997</v>
      </c>
      <c r="BT915" s="2">
        <v>799.41819999999996</v>
      </c>
      <c r="BU915" s="2">
        <v>35202.800000000003</v>
      </c>
      <c r="BV915" s="2">
        <v>33718.61</v>
      </c>
      <c r="BW915" s="2">
        <v>872.76289999999995</v>
      </c>
      <c r="BX915" s="2">
        <v>2304.5590000000002</v>
      </c>
      <c r="BY915" s="2">
        <v>820.36739999999998</v>
      </c>
      <c r="BZ915" s="2">
        <v>0.15731990000000001</v>
      </c>
      <c r="CA915" s="2" t="s">
        <v>94</v>
      </c>
      <c r="CB915" s="2" t="s">
        <v>94</v>
      </c>
      <c r="CC915" s="2">
        <v>182.0984</v>
      </c>
      <c r="CD915" s="2">
        <v>184.3502</v>
      </c>
      <c r="CE915" s="2" t="s">
        <v>94</v>
      </c>
      <c r="CF915" s="2" t="s">
        <v>94</v>
      </c>
      <c r="CG915" s="2" t="s">
        <v>94</v>
      </c>
      <c r="CH915" s="2">
        <v>0</v>
      </c>
      <c r="CI915" s="2">
        <v>0</v>
      </c>
      <c r="CJ915" s="2">
        <v>0</v>
      </c>
      <c r="CK915" s="2">
        <v>0</v>
      </c>
      <c r="CL915" s="2">
        <v>0</v>
      </c>
      <c r="CM915" s="2">
        <v>-5.9955850000000002</v>
      </c>
      <c r="CN915" s="2">
        <v>21.714220000000001</v>
      </c>
      <c r="CO915" s="2">
        <v>11.410629999999999</v>
      </c>
      <c r="CP915" s="2">
        <v>600</v>
      </c>
      <c r="CQ915" s="4">
        <f t="shared" si="29"/>
        <v>370.80916641688071</v>
      </c>
      <c r="CR915" s="4">
        <f t="shared" si="28"/>
        <v>0.68379496991311406</v>
      </c>
    </row>
    <row r="916" spans="1:96" x14ac:dyDescent="0.25">
      <c r="A916" s="3">
        <v>41839.979166666664</v>
      </c>
      <c r="B916" s="2">
        <v>8180</v>
      </c>
      <c r="C916" s="2">
        <v>-2.6933099999999999</v>
      </c>
      <c r="D916" s="2">
        <v>8.0562970000000005E-3</v>
      </c>
      <c r="E916" s="2">
        <v>8.3153939999999996E-2</v>
      </c>
      <c r="F916" s="2">
        <v>0.12543170000000001</v>
      </c>
      <c r="G916" s="2">
        <v>4.4434269999999998E-3</v>
      </c>
      <c r="H916" s="2">
        <v>1.4187119999999999E-3</v>
      </c>
      <c r="I916" s="2">
        <v>-2.300875E-3</v>
      </c>
      <c r="J916" s="2">
        <v>0.21777150000000001</v>
      </c>
      <c r="K916" s="2">
        <v>1.8863439999999999E-2</v>
      </c>
      <c r="L916" s="2">
        <v>6.6364520000000001E-3</v>
      </c>
      <c r="M916" s="2">
        <v>0.15340409999999999</v>
      </c>
      <c r="N916" s="2">
        <v>-1.9413639999999999E-3</v>
      </c>
      <c r="O916" s="2">
        <v>0.14385539999999999</v>
      </c>
      <c r="P916" s="2">
        <v>0.33905109999999999</v>
      </c>
      <c r="Q916" s="2">
        <v>0.30278729999999998</v>
      </c>
      <c r="R916" s="2">
        <v>-157.89400000000001</v>
      </c>
      <c r="S916" s="2">
        <v>26.489709999999999</v>
      </c>
      <c r="T916" s="2">
        <v>337.89400000000001</v>
      </c>
      <c r="U916" s="2">
        <v>-0.28052949999999999</v>
      </c>
      <c r="V916" s="2">
        <v>-0.11394509999999999</v>
      </c>
      <c r="W916" s="2">
        <v>-3.945194E-3</v>
      </c>
      <c r="X916" s="2">
        <v>23.39312</v>
      </c>
      <c r="Y916" s="2">
        <v>180</v>
      </c>
      <c r="Z916" s="2">
        <v>18000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-4.2710249999999998E-2</v>
      </c>
      <c r="AH916" s="2">
        <v>35.326479999999997</v>
      </c>
      <c r="AI916" s="2">
        <v>-4.8411059999999999</v>
      </c>
      <c r="AJ916" s="2">
        <v>1.0891010000000001</v>
      </c>
      <c r="AK916" s="2">
        <v>8.6042659999999995E-4</v>
      </c>
      <c r="AL916" s="2">
        <v>1.147948E-2</v>
      </c>
      <c r="AM916" s="2">
        <v>-4.6555369999999999E-2</v>
      </c>
      <c r="AN916" s="2">
        <v>0.29843639999999999</v>
      </c>
      <c r="AO916" s="2">
        <v>1.1527269999999999E-2</v>
      </c>
      <c r="AP916" s="2">
        <v>8.7489490000000007E-3</v>
      </c>
      <c r="AQ916" s="2">
        <v>1.439115E-2</v>
      </c>
      <c r="AR916" s="2">
        <v>0.12509100000000001</v>
      </c>
      <c r="AS916" s="2">
        <v>2.8929030000000001E-3</v>
      </c>
      <c r="AT916" s="2">
        <v>2.6722349999999998E-4</v>
      </c>
      <c r="AU916" s="2">
        <v>-4.1357219999999997E-3</v>
      </c>
      <c r="AV916" s="2">
        <v>659.96379999999999</v>
      </c>
      <c r="AW916" s="2">
        <v>14.91864</v>
      </c>
      <c r="AX916" s="2">
        <v>99.178240000000002</v>
      </c>
      <c r="AY916" s="2">
        <v>21.45072</v>
      </c>
      <c r="AZ916" s="2">
        <v>1.1651180000000001</v>
      </c>
      <c r="BA916" s="2">
        <v>-4.6555369999999999E-2</v>
      </c>
      <c r="BB916" s="2">
        <v>35.114400000000003</v>
      </c>
      <c r="BC916" s="2">
        <v>1.3303560000000001E-2</v>
      </c>
      <c r="BD916" s="2">
        <v>-9.4584419999999992E-3</v>
      </c>
      <c r="BE916" s="2">
        <v>0.73378200000000005</v>
      </c>
      <c r="BF916" s="2">
        <v>-0.52169730000000003</v>
      </c>
      <c r="BG916" s="2">
        <v>0</v>
      </c>
      <c r="BH916" s="2">
        <v>0</v>
      </c>
      <c r="BI916" s="2">
        <v>63</v>
      </c>
      <c r="BJ916" s="2">
        <v>0</v>
      </c>
      <c r="BK916" s="2">
        <v>-25.35285</v>
      </c>
      <c r="BL916" s="2">
        <v>6.7859790000000003E-2</v>
      </c>
      <c r="BM916" s="2">
        <v>7.8171450000000003E-2</v>
      </c>
      <c r="BN916" s="2">
        <v>0.59287480000000004</v>
      </c>
      <c r="BO916" s="2">
        <v>86.808909999999997</v>
      </c>
      <c r="BP916" s="2">
        <v>1.395726</v>
      </c>
      <c r="BQ916" s="2">
        <v>-111.0359</v>
      </c>
      <c r="BR916" s="2">
        <v>-1.021228</v>
      </c>
      <c r="BS916" s="2">
        <v>-779.46349999999995</v>
      </c>
      <c r="BT916" s="2">
        <v>795.91589999999997</v>
      </c>
      <c r="BU916" s="2">
        <v>35212.57</v>
      </c>
      <c r="BV916" s="2">
        <v>33748.22</v>
      </c>
      <c r="BW916" s="2">
        <v>872.91110000000003</v>
      </c>
      <c r="BX916" s="2">
        <v>2291.953</v>
      </c>
      <c r="BY916" s="2">
        <v>827.60929999999996</v>
      </c>
      <c r="BZ916" s="2">
        <v>0.16700780000000001</v>
      </c>
      <c r="CA916" s="2" t="s">
        <v>94</v>
      </c>
      <c r="CB916" s="2" t="s">
        <v>94</v>
      </c>
      <c r="CC916" s="2">
        <v>182.14250000000001</v>
      </c>
      <c r="CD916" s="2">
        <v>184.34729999999999</v>
      </c>
      <c r="CE916" s="2" t="s">
        <v>94</v>
      </c>
      <c r="CF916" s="2" t="s">
        <v>94</v>
      </c>
      <c r="CG916" s="2" t="s">
        <v>94</v>
      </c>
      <c r="CH916" s="2">
        <v>0</v>
      </c>
      <c r="CI916" s="2">
        <v>0</v>
      </c>
      <c r="CJ916" s="2">
        <v>0</v>
      </c>
      <c r="CK916" s="2">
        <v>0</v>
      </c>
      <c r="CL916" s="2">
        <v>0</v>
      </c>
      <c r="CM916" s="2">
        <v>-5.9732580000000004</v>
      </c>
      <c r="CN916" s="2">
        <v>21.67015</v>
      </c>
      <c r="CO916" s="2">
        <v>11.38851</v>
      </c>
      <c r="CP916" s="2">
        <v>600</v>
      </c>
      <c r="CQ916" s="4">
        <f t="shared" si="29"/>
        <v>370.43373936937354</v>
      </c>
      <c r="CR916" s="4">
        <f t="shared" si="28"/>
        <v>0.68296535698177385</v>
      </c>
    </row>
    <row r="917" spans="1:96" x14ac:dyDescent="0.25">
      <c r="A917" s="3">
        <v>41840</v>
      </c>
      <c r="B917" s="2">
        <v>8181</v>
      </c>
      <c r="C917" s="2">
        <v>7.7244489999999999</v>
      </c>
      <c r="D917" s="2">
        <v>8.4727759999999999E-2</v>
      </c>
      <c r="E917" s="2">
        <v>0.26966420000000002</v>
      </c>
      <c r="F917" s="2">
        <v>0.1196859</v>
      </c>
      <c r="G917" s="2">
        <v>-7.8883660000000008E-3</v>
      </c>
      <c r="H917" s="2">
        <v>4.0099019999999999E-2</v>
      </c>
      <c r="I917" s="2">
        <v>6.5988000000000002E-3</v>
      </c>
      <c r="J917" s="2">
        <v>0.3520838</v>
      </c>
      <c r="K917" s="2">
        <v>-0.1716182</v>
      </c>
      <c r="L917" s="2">
        <v>-7.1066920000000004E-3</v>
      </c>
      <c r="M917" s="2">
        <v>0.84752700000000003</v>
      </c>
      <c r="N917" s="2">
        <v>7.2370690000000001E-2</v>
      </c>
      <c r="O917" s="2">
        <v>0.2235182</v>
      </c>
      <c r="P917" s="2">
        <v>0.99838950000000004</v>
      </c>
      <c r="Q917" s="2">
        <v>0.86192429999999998</v>
      </c>
      <c r="R917" s="2">
        <v>117.66540000000001</v>
      </c>
      <c r="S917" s="2">
        <v>29.9465</v>
      </c>
      <c r="T917" s="2">
        <v>62.334589999999999</v>
      </c>
      <c r="U917" s="2">
        <v>-0.40019850000000001</v>
      </c>
      <c r="V917" s="2">
        <v>0.76338479999999997</v>
      </c>
      <c r="W917" s="2">
        <v>2.1928360000000001E-2</v>
      </c>
      <c r="X917" s="2">
        <v>23.30416</v>
      </c>
      <c r="Y917" s="2">
        <v>180</v>
      </c>
      <c r="Z917" s="2">
        <v>18000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-0.2210366</v>
      </c>
      <c r="AH917" s="2">
        <v>118.0111</v>
      </c>
      <c r="AI917" s="2">
        <v>0.45466640000000003</v>
      </c>
      <c r="AJ917" s="2">
        <v>3.1232419999999999</v>
      </c>
      <c r="AK917" s="2">
        <v>0.52525520000000003</v>
      </c>
      <c r="AL917" s="2">
        <v>-2.1093449999999998</v>
      </c>
      <c r="AM917" s="2">
        <v>-0.26537189999999999</v>
      </c>
      <c r="AN917" s="2">
        <v>0.54412139999999998</v>
      </c>
      <c r="AO917" s="2">
        <v>-8.6714029999999998E-2</v>
      </c>
      <c r="AP917" s="2">
        <v>0.37934820000000002</v>
      </c>
      <c r="AQ917" s="2">
        <v>4.7285300000000002E-2</v>
      </c>
      <c r="AR917" s="2">
        <v>0.10533770000000001</v>
      </c>
      <c r="AS917" s="2">
        <v>3.4353299999999999E-3</v>
      </c>
      <c r="AT917" s="2">
        <v>-9.5377659999999996E-3</v>
      </c>
      <c r="AU917" s="2">
        <v>3.8840990000000002E-4</v>
      </c>
      <c r="AV917" s="2">
        <v>655.44500000000005</v>
      </c>
      <c r="AW917" s="2">
        <v>15.965070000000001</v>
      </c>
      <c r="AX917" s="2">
        <v>99.159099999999995</v>
      </c>
      <c r="AY917" s="2">
        <v>21.227309999999999</v>
      </c>
      <c r="AZ917" s="2">
        <v>1.165143</v>
      </c>
      <c r="BA917" s="2">
        <v>-0.26537189999999999</v>
      </c>
      <c r="BB917" s="2">
        <v>115.37609999999999</v>
      </c>
      <c r="BC917" s="2">
        <v>4.3451099999999999E-2</v>
      </c>
      <c r="BD917" s="2">
        <v>8.8416980000000003E-4</v>
      </c>
      <c r="BE917" s="2">
        <v>2.5824099999999999</v>
      </c>
      <c r="BF917" s="2">
        <v>5.254847E-2</v>
      </c>
      <c r="BG917" s="2">
        <v>0</v>
      </c>
      <c r="BH917" s="2">
        <v>0</v>
      </c>
      <c r="BI917" s="2">
        <v>63.002000000000002</v>
      </c>
      <c r="BJ917" s="2">
        <v>0</v>
      </c>
      <c r="BK917" s="2">
        <v>-25.527080000000002</v>
      </c>
      <c r="BL917" s="2">
        <v>6.7001439999999995E-2</v>
      </c>
      <c r="BM917" s="2">
        <v>7.6946600000000004E-2</v>
      </c>
      <c r="BN917" s="2">
        <v>0.58578750000000002</v>
      </c>
      <c r="BO917" s="2">
        <v>87.075239999999994</v>
      </c>
      <c r="BP917" s="2">
        <v>1.396647</v>
      </c>
      <c r="BQ917" s="2">
        <v>-104.25830000000001</v>
      </c>
      <c r="BR917" s="2">
        <v>-1.021407</v>
      </c>
      <c r="BS917" s="2">
        <v>-777.37379999999996</v>
      </c>
      <c r="BT917" s="2">
        <v>793.93420000000003</v>
      </c>
      <c r="BU917" s="2">
        <v>35163.67</v>
      </c>
      <c r="BV917" s="2">
        <v>33696.629999999997</v>
      </c>
      <c r="BW917" s="2">
        <v>872.60350000000005</v>
      </c>
      <c r="BX917" s="2">
        <v>2289.4690000000001</v>
      </c>
      <c r="BY917" s="2">
        <v>822.41890000000001</v>
      </c>
      <c r="BZ917" s="2">
        <v>0.17698700000000001</v>
      </c>
      <c r="CA917" s="2" t="s">
        <v>94</v>
      </c>
      <c r="CB917" s="2" t="s">
        <v>94</v>
      </c>
      <c r="CC917" s="2">
        <v>182.11420000000001</v>
      </c>
      <c r="CD917" s="2">
        <v>184.35310000000001</v>
      </c>
      <c r="CE917" s="2" t="s">
        <v>94</v>
      </c>
      <c r="CF917" s="2" t="s">
        <v>94</v>
      </c>
      <c r="CG917" s="2" t="s">
        <v>94</v>
      </c>
      <c r="CH917" s="2">
        <v>0</v>
      </c>
      <c r="CI917" s="2">
        <v>0</v>
      </c>
      <c r="CJ917" s="2">
        <v>0</v>
      </c>
      <c r="CK917" s="2">
        <v>0</v>
      </c>
      <c r="CL917" s="2">
        <v>0</v>
      </c>
      <c r="CM917" s="2">
        <v>-5.9844549999999996</v>
      </c>
      <c r="CN917" s="2">
        <v>21.714839999999999</v>
      </c>
      <c r="CO917" s="2">
        <v>11.37177</v>
      </c>
      <c r="CP917" s="2">
        <v>600</v>
      </c>
      <c r="CQ917" s="4">
        <f t="shared" si="29"/>
        <v>367.6893283699016</v>
      </c>
      <c r="CR917" s="4">
        <f t="shared" si="28"/>
        <v>0.67273714586539746</v>
      </c>
    </row>
    <row r="918" spans="1:96" x14ac:dyDescent="0.25">
      <c r="A918" s="3">
        <v>41840.020833333336</v>
      </c>
      <c r="B918" s="2">
        <v>8182</v>
      </c>
      <c r="C918" s="2">
        <v>0.2145833</v>
      </c>
      <c r="D918" s="2">
        <v>2.8976370000000001E-2</v>
      </c>
      <c r="E918" s="2">
        <v>0.15774949999999999</v>
      </c>
      <c r="F918" s="2">
        <v>0.1279169</v>
      </c>
      <c r="G918" s="2">
        <v>6.1156149999999996E-3</v>
      </c>
      <c r="H918" s="2">
        <v>-8.0508139999999999E-3</v>
      </c>
      <c r="I918" s="2">
        <v>1.8342750000000001E-4</v>
      </c>
      <c r="J918" s="2">
        <v>0.42239769999999999</v>
      </c>
      <c r="K918" s="2">
        <v>-6.6333810000000007E-2</v>
      </c>
      <c r="L918" s="2">
        <v>2.206091E-2</v>
      </c>
      <c r="M918" s="2">
        <v>0.43943599999999999</v>
      </c>
      <c r="N918" s="2">
        <v>1.1514099999999999E-2</v>
      </c>
      <c r="O918" s="2">
        <v>0.2430319</v>
      </c>
      <c r="P918" s="2">
        <v>0.62749379999999999</v>
      </c>
      <c r="Q918" s="2">
        <v>0.40371639999999998</v>
      </c>
      <c r="R918" s="2">
        <v>136.29130000000001</v>
      </c>
      <c r="S918" s="2">
        <v>48.371369999999999</v>
      </c>
      <c r="T918" s="2">
        <v>43.708680000000001</v>
      </c>
      <c r="U918" s="2">
        <v>-0.29183209999999998</v>
      </c>
      <c r="V918" s="2">
        <v>0.27896470000000001</v>
      </c>
      <c r="W918" s="2">
        <v>-4.8140919999999997E-2</v>
      </c>
      <c r="X918" s="2">
        <v>23.415310000000002</v>
      </c>
      <c r="Y918" s="2">
        <v>180</v>
      </c>
      <c r="Z918" s="2">
        <v>18000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-0.11998250000000001</v>
      </c>
      <c r="AH918" s="2">
        <v>25.887239999999998</v>
      </c>
      <c r="AI918" s="2">
        <v>-1.333051</v>
      </c>
      <c r="AJ918" s="2">
        <v>78.657870000000003</v>
      </c>
      <c r="AK918" s="2">
        <v>8.7598700000000002E-2</v>
      </c>
      <c r="AL918" s="2">
        <v>-0.1072581</v>
      </c>
      <c r="AM918" s="2">
        <v>-0.12696289999999999</v>
      </c>
      <c r="AN918" s="2">
        <v>1.8252489999999999</v>
      </c>
      <c r="AO918" s="2">
        <v>-1.030677E-2</v>
      </c>
      <c r="AP918" s="2">
        <v>1.5713680000000001E-3</v>
      </c>
      <c r="AQ918" s="2">
        <v>1.0435969999999999E-2</v>
      </c>
      <c r="AR918" s="2">
        <v>0.26017010000000002</v>
      </c>
      <c r="AS918" s="2">
        <v>7.3119789999999997E-3</v>
      </c>
      <c r="AT918" s="2">
        <v>-8.0851320000000001E-3</v>
      </c>
      <c r="AU918" s="2">
        <v>-1.139503E-3</v>
      </c>
      <c r="AV918" s="2">
        <v>653.24770000000001</v>
      </c>
      <c r="AW918" s="2">
        <v>16.242170000000002</v>
      </c>
      <c r="AX918" s="2">
        <v>99.136799999999994</v>
      </c>
      <c r="AY918" s="2">
        <v>21.300809999999998</v>
      </c>
      <c r="AZ918" s="2">
        <v>1.1644159999999999</v>
      </c>
      <c r="BA918" s="2">
        <v>-0.12696289999999999</v>
      </c>
      <c r="BB918" s="2">
        <v>25.463760000000001</v>
      </c>
      <c r="BC918" s="2">
        <v>9.5659590000000006E-3</v>
      </c>
      <c r="BD918" s="2">
        <v>-2.5856360000000001E-3</v>
      </c>
      <c r="BE918" s="2">
        <v>0.58034280000000005</v>
      </c>
      <c r="BF918" s="2">
        <v>-0.15686410000000001</v>
      </c>
      <c r="BG918" s="2">
        <v>0</v>
      </c>
      <c r="BH918" s="2">
        <v>0</v>
      </c>
      <c r="BI918" s="2">
        <v>63.042720000000003</v>
      </c>
      <c r="BJ918" s="2">
        <v>0</v>
      </c>
      <c r="BK918" s="2">
        <v>-25.989439999999998</v>
      </c>
      <c r="BL918" s="2">
        <v>6.4198599999999995E-2</v>
      </c>
      <c r="BM918" s="2">
        <v>7.3768849999999997E-2</v>
      </c>
      <c r="BN918" s="2">
        <v>0.56233250000000001</v>
      </c>
      <c r="BO918" s="2">
        <v>87.026700000000005</v>
      </c>
      <c r="BP918" s="2">
        <v>1.3990039999999999</v>
      </c>
      <c r="BQ918" s="2">
        <v>-94.868290000000002</v>
      </c>
      <c r="BR918" s="2">
        <v>-1.0242169999999999</v>
      </c>
      <c r="BS918" s="2">
        <v>-778.86099999999999</v>
      </c>
      <c r="BT918" s="2">
        <v>797.61450000000002</v>
      </c>
      <c r="BU918" s="2">
        <v>35223.839999999997</v>
      </c>
      <c r="BV918" s="2">
        <v>33742.230000000003</v>
      </c>
      <c r="BW918" s="2">
        <v>872.9221</v>
      </c>
      <c r="BX918" s="2">
        <v>2301.502</v>
      </c>
      <c r="BY918" s="2">
        <v>819.89509999999996</v>
      </c>
      <c r="BZ918" s="2">
        <v>0.1849094</v>
      </c>
      <c r="CA918" s="2" t="s">
        <v>94</v>
      </c>
      <c r="CB918" s="2" t="s">
        <v>94</v>
      </c>
      <c r="CC918" s="2">
        <v>182.1046</v>
      </c>
      <c r="CD918" s="2">
        <v>184.35659999999999</v>
      </c>
      <c r="CE918" s="2" t="s">
        <v>94</v>
      </c>
      <c r="CF918" s="2" t="s">
        <v>94</v>
      </c>
      <c r="CG918" s="2" t="s">
        <v>94</v>
      </c>
      <c r="CH918" s="2">
        <v>0</v>
      </c>
      <c r="CI918" s="2">
        <v>0</v>
      </c>
      <c r="CJ918" s="2">
        <v>0</v>
      </c>
      <c r="CK918" s="2">
        <v>0</v>
      </c>
      <c r="CL918" s="2">
        <v>0</v>
      </c>
      <c r="CM918" s="2">
        <v>-5.965376</v>
      </c>
      <c r="CN918" s="2">
        <v>21.79935</v>
      </c>
      <c r="CO918" s="2">
        <v>11.335229999999999</v>
      </c>
      <c r="CP918" s="2">
        <v>600</v>
      </c>
      <c r="CQ918" s="4">
        <f t="shared" si="29"/>
        <v>366.63064313876578</v>
      </c>
      <c r="CR918" s="4">
        <f t="shared" si="28"/>
        <v>0.64616087341731154</v>
      </c>
    </row>
    <row r="919" spans="1:96" x14ac:dyDescent="0.25">
      <c r="A919" s="3">
        <v>41840.041666666664</v>
      </c>
      <c r="B919" s="2">
        <v>8183</v>
      </c>
      <c r="C919" s="2">
        <v>-2.3413390000000001</v>
      </c>
      <c r="D919" s="2">
        <v>2.896265E-2</v>
      </c>
      <c r="E919" s="2">
        <v>0.1576756</v>
      </c>
      <c r="F919" s="2">
        <v>0.17292569999999999</v>
      </c>
      <c r="G919" s="2">
        <v>4.150188E-3</v>
      </c>
      <c r="H919" s="2">
        <v>-1.764172E-2</v>
      </c>
      <c r="I919" s="2">
        <v>-2.000468E-3</v>
      </c>
      <c r="J919" s="2">
        <v>0.31474839999999998</v>
      </c>
      <c r="K919" s="2">
        <v>-8.4915790000000005E-2</v>
      </c>
      <c r="L919" s="2">
        <v>5.577945E-3</v>
      </c>
      <c r="M919" s="2">
        <v>0.53063260000000001</v>
      </c>
      <c r="N919" s="2">
        <v>2.4227789999999999E-2</v>
      </c>
      <c r="O919" s="2">
        <v>0.19871259999999999</v>
      </c>
      <c r="P919" s="2">
        <v>0.74386859999999999</v>
      </c>
      <c r="Q919" s="2">
        <v>0.61354450000000005</v>
      </c>
      <c r="R919" s="2">
        <v>117.1601</v>
      </c>
      <c r="S919" s="2">
        <v>33.903860000000002</v>
      </c>
      <c r="T919" s="2">
        <v>62.8399</v>
      </c>
      <c r="U919" s="2">
        <v>-0.28007019999999999</v>
      </c>
      <c r="V919" s="2">
        <v>0.54589339999999997</v>
      </c>
      <c r="W919" s="2">
        <v>1.962792E-2</v>
      </c>
      <c r="X919" s="2">
        <v>23.2514</v>
      </c>
      <c r="Y919" s="2">
        <v>180</v>
      </c>
      <c r="Z919" s="2">
        <v>18000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-7.078827E-2</v>
      </c>
      <c r="AH919" s="2">
        <v>6.0325100000000003</v>
      </c>
      <c r="AI919" s="2">
        <v>-2.6974459999999998</v>
      </c>
      <c r="AJ919" s="2">
        <v>2.789593</v>
      </c>
      <c r="AK919" s="2">
        <v>8.0767720000000001E-2</v>
      </c>
      <c r="AL919" s="2">
        <v>-0.43921270000000001</v>
      </c>
      <c r="AM919" s="2">
        <v>-6.7874370000000003E-2</v>
      </c>
      <c r="AN919" s="2">
        <v>0.32067129999999999</v>
      </c>
      <c r="AO919" s="2">
        <v>1.2030040000000001E-2</v>
      </c>
      <c r="AP919" s="2">
        <v>-1.6657180000000001E-2</v>
      </c>
      <c r="AQ919" s="2">
        <v>2.5441069999999999E-3</v>
      </c>
      <c r="AR919" s="2">
        <v>0.1516467</v>
      </c>
      <c r="AS919" s="2">
        <v>2.5414270000000002E-3</v>
      </c>
      <c r="AT919" s="2">
        <v>-1.5270560000000001E-2</v>
      </c>
      <c r="AU919" s="2">
        <v>-2.3047300000000001E-3</v>
      </c>
      <c r="AV919" s="2">
        <v>656.1671</v>
      </c>
      <c r="AW919" s="2">
        <v>16.160879999999999</v>
      </c>
      <c r="AX919" s="2">
        <v>99.127099999999999</v>
      </c>
      <c r="AY919" s="2">
        <v>21.149319999999999</v>
      </c>
      <c r="AZ919" s="2">
        <v>1.164955</v>
      </c>
      <c r="BA919" s="2">
        <v>-6.7874370000000003E-2</v>
      </c>
      <c r="BB919" s="2">
        <v>6.2076219999999998</v>
      </c>
      <c r="BC919" s="2">
        <v>2.341171E-3</v>
      </c>
      <c r="BD919" s="2">
        <v>-5.255071E-3</v>
      </c>
      <c r="BE919" s="2">
        <v>0.1406934</v>
      </c>
      <c r="BF919" s="2">
        <v>-0.315805</v>
      </c>
      <c r="BG919" s="2">
        <v>0</v>
      </c>
      <c r="BH919" s="2">
        <v>0</v>
      </c>
      <c r="BI919" s="2">
        <v>63.165669999999999</v>
      </c>
      <c r="BJ919" s="2">
        <v>0</v>
      </c>
      <c r="BK919" s="2">
        <v>-25.784500000000001</v>
      </c>
      <c r="BL919" s="2">
        <v>6.5332840000000003E-2</v>
      </c>
      <c r="BM919" s="2">
        <v>7.5142139999999996E-2</v>
      </c>
      <c r="BN919" s="2">
        <v>0.57179360000000001</v>
      </c>
      <c r="BO919" s="2">
        <v>86.945689999999999</v>
      </c>
      <c r="BP919" s="2">
        <v>1.3975249999999999</v>
      </c>
      <c r="BQ919" s="2">
        <v>-90.60087</v>
      </c>
      <c r="BR919" s="2">
        <v>-1.0045770000000001</v>
      </c>
      <c r="BS919" s="2">
        <v>-790.50840000000005</v>
      </c>
      <c r="BT919" s="2">
        <v>794.03390000000002</v>
      </c>
      <c r="BU919" s="2">
        <v>35246.839999999997</v>
      </c>
      <c r="BV919" s="2">
        <v>33752.9</v>
      </c>
      <c r="BW919" s="2">
        <v>873.03309999999999</v>
      </c>
      <c r="BX919" s="2">
        <v>2307.768</v>
      </c>
      <c r="BY919" s="2">
        <v>813.827</v>
      </c>
      <c r="BZ919" s="2">
        <v>0.19371160000000001</v>
      </c>
      <c r="CA919" s="2" t="s">
        <v>94</v>
      </c>
      <c r="CB919" s="2" t="s">
        <v>94</v>
      </c>
      <c r="CC919" s="2">
        <v>182.1557</v>
      </c>
      <c r="CD919" s="2">
        <v>184.3382</v>
      </c>
      <c r="CE919" s="2" t="s">
        <v>94</v>
      </c>
      <c r="CF919" s="2" t="s">
        <v>94</v>
      </c>
      <c r="CG919" s="2" t="s">
        <v>94</v>
      </c>
      <c r="CH919" s="2">
        <v>0</v>
      </c>
      <c r="CI919" s="2">
        <v>0</v>
      </c>
      <c r="CJ919" s="2">
        <v>0</v>
      </c>
      <c r="CK919" s="2">
        <v>0</v>
      </c>
      <c r="CL919" s="2">
        <v>0</v>
      </c>
      <c r="CM919" s="2">
        <v>-6.0598580000000002</v>
      </c>
      <c r="CN919" s="2">
        <v>21.851109999999998</v>
      </c>
      <c r="CO919" s="2">
        <v>11.317679999999999</v>
      </c>
      <c r="CP919" s="2">
        <v>600</v>
      </c>
      <c r="CQ919" s="4">
        <f t="shared" si="29"/>
        <v>368.11568554411406</v>
      </c>
      <c r="CR919" s="4">
        <f t="shared" si="28"/>
        <v>0.65764457969018919</v>
      </c>
    </row>
    <row r="920" spans="1:96" x14ac:dyDescent="0.25">
      <c r="A920" s="3">
        <v>41840.0625</v>
      </c>
      <c r="B920" s="2">
        <v>8184</v>
      </c>
      <c r="C920" s="2">
        <v>-1.188072</v>
      </c>
      <c r="D920" s="2">
        <v>9.6334400000000001E-3</v>
      </c>
      <c r="E920" s="2">
        <v>9.0968129999999994E-2</v>
      </c>
      <c r="F920" s="2">
        <v>0.15910759999999999</v>
      </c>
      <c r="G920" s="2">
        <v>1.369766E-2</v>
      </c>
      <c r="H920" s="2">
        <v>1.5823510000000001E-3</v>
      </c>
      <c r="I920" s="2">
        <v>-1.01582E-3</v>
      </c>
      <c r="J920" s="2">
        <v>0.2037948</v>
      </c>
      <c r="K920" s="5">
        <v>1.8939379999999999E-5</v>
      </c>
      <c r="L920" s="2">
        <v>2.7526170000000002E-3</v>
      </c>
      <c r="M920" s="2">
        <v>0.44350630000000002</v>
      </c>
      <c r="N920" s="2">
        <v>7.8039770000000001E-3</v>
      </c>
      <c r="O920" s="2">
        <v>0.1596397</v>
      </c>
      <c r="P920" s="2">
        <v>0.46918510000000002</v>
      </c>
      <c r="Q920" s="2">
        <v>0.1992563</v>
      </c>
      <c r="R920" s="2">
        <v>45.382010000000001</v>
      </c>
      <c r="S920" s="2">
        <v>61.43806</v>
      </c>
      <c r="T920" s="2">
        <v>134.61799999999999</v>
      </c>
      <c r="U920" s="2">
        <v>0.1399531</v>
      </c>
      <c r="V920" s="2">
        <v>0.14183190000000001</v>
      </c>
      <c r="W920" s="2">
        <v>-1.1719510000000001E-2</v>
      </c>
      <c r="X920" s="2">
        <v>23.418970000000002</v>
      </c>
      <c r="Y920" s="2">
        <v>180</v>
      </c>
      <c r="Z920" s="2">
        <v>18000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3.0846680000000001E-2</v>
      </c>
      <c r="AH920" s="2">
        <v>1.1752469999999999</v>
      </c>
      <c r="AI920" s="2">
        <v>-1.2505470000000001</v>
      </c>
      <c r="AJ920" s="2">
        <v>1.9705349999999999</v>
      </c>
      <c r="AK920" s="2">
        <v>-6.0650589999999997E-2</v>
      </c>
      <c r="AL920" s="2">
        <v>0.75552330000000001</v>
      </c>
      <c r="AM920" s="2">
        <v>3.2788989999999997E-2</v>
      </c>
      <c r="AN920" s="2">
        <v>0.1934427</v>
      </c>
      <c r="AO920" s="2">
        <v>7.1947720000000003E-3</v>
      </c>
      <c r="AP920" s="2">
        <v>-7.5435710000000003E-2</v>
      </c>
      <c r="AQ920" s="2">
        <v>5.2925200000000002E-4</v>
      </c>
      <c r="AR920" s="2">
        <v>0.15640970000000001</v>
      </c>
      <c r="AS920" s="2">
        <v>1.2574429999999999E-2</v>
      </c>
      <c r="AT920" s="2">
        <v>1.132098E-2</v>
      </c>
      <c r="AU920" s="2">
        <v>-1.069237E-3</v>
      </c>
      <c r="AV920" s="2">
        <v>654.00329999999997</v>
      </c>
      <c r="AW920" s="2">
        <v>16.02544</v>
      </c>
      <c r="AX920" s="2">
        <v>99.112210000000005</v>
      </c>
      <c r="AY920" s="2">
        <v>21.33174</v>
      </c>
      <c r="AZ920" s="2">
        <v>1.164134</v>
      </c>
      <c r="BA920" s="2">
        <v>3.2788989999999997E-2</v>
      </c>
      <c r="BB920" s="2">
        <v>1.2913749999999999</v>
      </c>
      <c r="BC920" s="2">
        <v>4.8571900000000002E-4</v>
      </c>
      <c r="BD920" s="2">
        <v>-2.428028E-3</v>
      </c>
      <c r="BE920" s="2">
        <v>2.9040549999999998E-2</v>
      </c>
      <c r="BF920" s="2">
        <v>-0.14516879999999999</v>
      </c>
      <c r="BG920" s="2">
        <v>0</v>
      </c>
      <c r="BH920" s="2">
        <v>0</v>
      </c>
      <c r="BI920" s="2">
        <v>63.009</v>
      </c>
      <c r="BJ920" s="2">
        <v>0</v>
      </c>
      <c r="BK920" s="2">
        <v>-26.346060000000001</v>
      </c>
      <c r="BL920" s="2">
        <v>6.19655E-2</v>
      </c>
      <c r="BM920" s="2">
        <v>7.142068E-2</v>
      </c>
      <c r="BN920" s="2">
        <v>0.5435565</v>
      </c>
      <c r="BO920" s="2">
        <v>86.761279999999999</v>
      </c>
      <c r="BP920" s="2">
        <v>1.4005860000000001</v>
      </c>
      <c r="BQ920" s="2">
        <v>-98.775819999999996</v>
      </c>
      <c r="BR920" s="2">
        <v>-1.007711</v>
      </c>
      <c r="BS920" s="2">
        <v>-790.30809999999997</v>
      </c>
      <c r="BT920" s="2">
        <v>796.31979999999999</v>
      </c>
      <c r="BU920" s="2">
        <v>35282.019999999997</v>
      </c>
      <c r="BV920" s="2">
        <v>33794.160000000003</v>
      </c>
      <c r="BW920" s="2">
        <v>873.2577</v>
      </c>
      <c r="BX920" s="2">
        <v>2309.0790000000002</v>
      </c>
      <c r="BY920" s="2">
        <v>821.22670000000005</v>
      </c>
      <c r="BZ920" s="2">
        <v>0.19987640000000001</v>
      </c>
      <c r="CA920" s="2" t="s">
        <v>94</v>
      </c>
      <c r="CB920" s="2" t="s">
        <v>94</v>
      </c>
      <c r="CC920" s="2">
        <v>182.19970000000001</v>
      </c>
      <c r="CD920" s="2">
        <v>184.3391</v>
      </c>
      <c r="CE920" s="2" t="s">
        <v>94</v>
      </c>
      <c r="CF920" s="2" t="s">
        <v>94</v>
      </c>
      <c r="CG920" s="2" t="s">
        <v>94</v>
      </c>
      <c r="CH920" s="2">
        <v>0</v>
      </c>
      <c r="CI920" s="2">
        <v>0</v>
      </c>
      <c r="CJ920" s="2">
        <v>0</v>
      </c>
      <c r="CK920" s="2">
        <v>0</v>
      </c>
      <c r="CL920" s="2">
        <v>0</v>
      </c>
      <c r="CM920" s="2">
        <v>-6.0630920000000001</v>
      </c>
      <c r="CN920" s="2">
        <v>21.785430000000002</v>
      </c>
      <c r="CO920" s="2">
        <v>11.29443</v>
      </c>
      <c r="CP920" s="2">
        <v>600</v>
      </c>
      <c r="CQ920" s="4">
        <f t="shared" si="29"/>
        <v>367.18435162535837</v>
      </c>
      <c r="CR920" s="4">
        <f t="shared" si="28"/>
        <v>0.62649658286820942</v>
      </c>
    </row>
    <row r="921" spans="1:96" x14ac:dyDescent="0.25">
      <c r="A921" s="3">
        <v>41840.083333333336</v>
      </c>
      <c r="B921" s="2">
        <v>8185</v>
      </c>
      <c r="C921" s="2">
        <v>9.8401359999999993</v>
      </c>
      <c r="D921" s="2">
        <v>2.1829290000000001E-2</v>
      </c>
      <c r="E921" s="2">
        <v>0.13695669999999999</v>
      </c>
      <c r="F921" s="2">
        <v>0.13137560000000001</v>
      </c>
      <c r="G921" s="2">
        <v>-6.7317339999999996E-3</v>
      </c>
      <c r="H921" s="2">
        <v>-1.3851840000000001E-2</v>
      </c>
      <c r="I921" s="2">
        <v>8.4159760000000004E-3</v>
      </c>
      <c r="J921" s="2">
        <v>0.35390199999999999</v>
      </c>
      <c r="K921" s="2">
        <v>1.00334E-2</v>
      </c>
      <c r="L921" s="2">
        <v>1.70977E-2</v>
      </c>
      <c r="M921" s="2">
        <v>0.24674460000000001</v>
      </c>
      <c r="N921" s="2">
        <v>-7.7135220000000004E-3</v>
      </c>
      <c r="O921" s="2">
        <v>0.18129970000000001</v>
      </c>
      <c r="P921" s="2">
        <v>0.86306539999999998</v>
      </c>
      <c r="Q921" s="2">
        <v>0.80977319999999997</v>
      </c>
      <c r="R921" s="2">
        <v>-144.7996</v>
      </c>
      <c r="S921" s="2">
        <v>20.12773</v>
      </c>
      <c r="T921" s="2">
        <v>324.7996</v>
      </c>
      <c r="U921" s="2">
        <v>-0.6616976</v>
      </c>
      <c r="V921" s="2">
        <v>-0.46678360000000002</v>
      </c>
      <c r="W921" s="2">
        <v>2.1782889999999999E-2</v>
      </c>
      <c r="X921" s="2">
        <v>23.480499999999999</v>
      </c>
      <c r="Y921" s="2">
        <v>180</v>
      </c>
      <c r="Z921" s="2">
        <v>18000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4.1532760000000002E-2</v>
      </c>
      <c r="AH921" s="2">
        <v>7.7114390000000004</v>
      </c>
      <c r="AI921" s="2">
        <v>9.3089600000000008</v>
      </c>
      <c r="AJ921" s="2">
        <v>1.080816</v>
      </c>
      <c r="AK921" s="2">
        <v>5.9442399999999999E-2</v>
      </c>
      <c r="AL921" s="2">
        <v>-3.8203899999999999E-2</v>
      </c>
      <c r="AM921" s="2">
        <v>2.109654E-2</v>
      </c>
      <c r="AN921" s="2">
        <v>0.113507</v>
      </c>
      <c r="AO921" s="2">
        <v>8.4553930000000003E-3</v>
      </c>
      <c r="AP921" s="2">
        <v>5.8883909999999998E-3</v>
      </c>
      <c r="AQ921" s="2">
        <v>2.6510729999999999E-3</v>
      </c>
      <c r="AR921" s="2">
        <v>0.1318945</v>
      </c>
      <c r="AS921" s="2">
        <v>-7.7040829999999996E-3</v>
      </c>
      <c r="AT921" s="2">
        <v>-1.442969E-2</v>
      </c>
      <c r="AU921" s="2">
        <v>7.9616760000000009E-3</v>
      </c>
      <c r="AV921" s="2">
        <v>651.42859999999996</v>
      </c>
      <c r="AW921" s="2">
        <v>16.236219999999999</v>
      </c>
      <c r="AX921" s="2">
        <v>99.104929999999996</v>
      </c>
      <c r="AY921" s="2">
        <v>21.364989999999999</v>
      </c>
      <c r="AZ921" s="2">
        <v>1.163786</v>
      </c>
      <c r="BA921" s="2">
        <v>2.109654E-2</v>
      </c>
      <c r="BB921" s="2">
        <v>6.4686180000000002</v>
      </c>
      <c r="BC921" s="2">
        <v>2.4246129999999999E-3</v>
      </c>
      <c r="BD921" s="2">
        <v>1.8011610000000001E-2</v>
      </c>
      <c r="BE921" s="2">
        <v>0.1474519</v>
      </c>
      <c r="BF921" s="2">
        <v>1.095369</v>
      </c>
      <c r="BG921" s="2">
        <v>0</v>
      </c>
      <c r="BH921" s="2">
        <v>0</v>
      </c>
      <c r="BI921" s="2">
        <v>63.007669999999997</v>
      </c>
      <c r="BJ921" s="2">
        <v>0</v>
      </c>
      <c r="BK921" s="2">
        <v>-26.495450000000002</v>
      </c>
      <c r="BL921" s="2">
        <v>6.1254500000000003E-2</v>
      </c>
      <c r="BM921" s="2">
        <v>7.0426790000000003E-2</v>
      </c>
      <c r="BN921" s="2">
        <v>0.53764509999999999</v>
      </c>
      <c r="BO921" s="2">
        <v>86.976140000000001</v>
      </c>
      <c r="BP921" s="2">
        <v>1.401227</v>
      </c>
      <c r="BQ921" s="2">
        <v>-116.0399</v>
      </c>
      <c r="BR921" s="2">
        <v>-1.010602</v>
      </c>
      <c r="BS921" s="2">
        <v>-782.8107</v>
      </c>
      <c r="BT921" s="2">
        <v>790.94849999999997</v>
      </c>
      <c r="BU921" s="2">
        <v>35229.040000000001</v>
      </c>
      <c r="BV921" s="2">
        <v>33771.32</v>
      </c>
      <c r="BW921" s="2">
        <v>873.05269999999996</v>
      </c>
      <c r="BX921" s="2">
        <v>2287.0630000000001</v>
      </c>
      <c r="BY921" s="2">
        <v>829.34389999999996</v>
      </c>
      <c r="BZ921" s="2">
        <v>0.2157297</v>
      </c>
      <c r="CA921" s="2" t="s">
        <v>94</v>
      </c>
      <c r="CB921" s="2" t="s">
        <v>94</v>
      </c>
      <c r="CC921" s="2">
        <v>182.2227</v>
      </c>
      <c r="CD921" s="2">
        <v>184.3605</v>
      </c>
      <c r="CE921" s="2" t="s">
        <v>94</v>
      </c>
      <c r="CF921" s="2" t="s">
        <v>94</v>
      </c>
      <c r="CG921" s="2" t="s">
        <v>94</v>
      </c>
      <c r="CH921" s="2">
        <v>0</v>
      </c>
      <c r="CI921" s="2">
        <v>0</v>
      </c>
      <c r="CJ921" s="2">
        <v>0</v>
      </c>
      <c r="CK921" s="2">
        <v>0</v>
      </c>
      <c r="CL921" s="2">
        <v>0</v>
      </c>
      <c r="CM921" s="2">
        <v>-6.0315380000000003</v>
      </c>
      <c r="CN921" s="2">
        <v>21.604679999999998</v>
      </c>
      <c r="CO921" s="2">
        <v>11.28154</v>
      </c>
      <c r="CP921" s="2">
        <v>600</v>
      </c>
      <c r="CQ921" s="4">
        <f t="shared" si="29"/>
        <v>365.8069740909541</v>
      </c>
      <c r="CR921" s="4">
        <f t="shared" si="28"/>
        <v>0.61815242462367725</v>
      </c>
    </row>
    <row r="922" spans="1:96" x14ac:dyDescent="0.25">
      <c r="A922" s="3">
        <v>41840.104166666664</v>
      </c>
      <c r="B922" s="2">
        <v>8186</v>
      </c>
      <c r="C922" s="2">
        <v>14.17986</v>
      </c>
      <c r="D922" s="2">
        <v>5.5507830000000001E-2</v>
      </c>
      <c r="E922" s="2">
        <v>0.2183891</v>
      </c>
      <c r="F922" s="2">
        <v>0.19332640000000001</v>
      </c>
      <c r="G922" s="2">
        <v>5.626196E-2</v>
      </c>
      <c r="H922" s="2">
        <v>-4.3016449999999998E-2</v>
      </c>
      <c r="I922" s="2">
        <v>1.212708E-2</v>
      </c>
      <c r="J922" s="2">
        <v>0.45660400000000001</v>
      </c>
      <c r="K922" s="2">
        <v>-6.4967499999999997E-2</v>
      </c>
      <c r="L922" s="2">
        <v>4.1057490000000002E-2</v>
      </c>
      <c r="M922" s="2">
        <v>0.32476100000000002</v>
      </c>
      <c r="N922" s="2">
        <v>-2.42689E-2</v>
      </c>
      <c r="O922" s="2">
        <v>0.17672940000000001</v>
      </c>
      <c r="P922" s="2">
        <v>0.73226559999999996</v>
      </c>
      <c r="Q922" s="2">
        <v>0.5651931</v>
      </c>
      <c r="R922" s="2">
        <v>-122.71550000000001</v>
      </c>
      <c r="S922" s="2">
        <v>38.690390000000001</v>
      </c>
      <c r="T922" s="2">
        <v>302.71550000000002</v>
      </c>
      <c r="U922" s="2">
        <v>-0.30546990000000002</v>
      </c>
      <c r="V922" s="2">
        <v>-0.47553289999999998</v>
      </c>
      <c r="W922" s="2">
        <v>1.3031640000000001E-2</v>
      </c>
      <c r="X922" s="2">
        <v>23.4253</v>
      </c>
      <c r="Y922" s="2">
        <v>180</v>
      </c>
      <c r="Z922" s="2">
        <v>18000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2.9290819999999999E-2</v>
      </c>
      <c r="AH922" s="2">
        <v>21.168469999999999</v>
      </c>
      <c r="AI922" s="2">
        <v>12.77993</v>
      </c>
      <c r="AJ922" s="2">
        <v>0.84663549999999999</v>
      </c>
      <c r="AK922" s="2">
        <v>-2.664062E-2</v>
      </c>
      <c r="AL922" s="2">
        <v>4.2054330000000001E-2</v>
      </c>
      <c r="AM922" s="2">
        <v>-2.6353520000000001E-3</v>
      </c>
      <c r="AN922" s="2">
        <v>0.1032415</v>
      </c>
      <c r="AO922" s="2">
        <v>2.1129510000000001E-2</v>
      </c>
      <c r="AP922" s="2">
        <v>-5.7392040000000004E-3</v>
      </c>
      <c r="AQ922" s="2">
        <v>7.8801370000000006E-3</v>
      </c>
      <c r="AR922" s="2">
        <v>0.1856254</v>
      </c>
      <c r="AS922" s="2">
        <v>5.2695440000000003E-2</v>
      </c>
      <c r="AT922" s="2">
        <v>-4.1643630000000001E-2</v>
      </c>
      <c r="AU922" s="2">
        <v>1.092981E-2</v>
      </c>
      <c r="AV922" s="2">
        <v>651.20640000000003</v>
      </c>
      <c r="AW922" s="2">
        <v>16.22531</v>
      </c>
      <c r="AX922" s="2">
        <v>99.090770000000006</v>
      </c>
      <c r="AY922" s="2">
        <v>21.311669999999999</v>
      </c>
      <c r="AZ922" s="2">
        <v>1.1638379999999999</v>
      </c>
      <c r="BA922" s="2">
        <v>-2.6353520000000001E-3</v>
      </c>
      <c r="BB922" s="2">
        <v>19.227540000000001</v>
      </c>
      <c r="BC922" s="2">
        <v>7.2041500000000003E-3</v>
      </c>
      <c r="BD922" s="2">
        <v>2.4722020000000001E-2</v>
      </c>
      <c r="BE922" s="2">
        <v>0.43797249999999999</v>
      </c>
      <c r="BF922" s="2">
        <v>1.5029619999999999</v>
      </c>
      <c r="BG922" s="2">
        <v>0</v>
      </c>
      <c r="BH922" s="2">
        <v>0</v>
      </c>
      <c r="BI922" s="2">
        <v>63.005659999999999</v>
      </c>
      <c r="BJ922" s="2">
        <v>0</v>
      </c>
      <c r="BK922" s="2">
        <v>-26.231169999999999</v>
      </c>
      <c r="BL922" s="2">
        <v>6.3740749999999999E-2</v>
      </c>
      <c r="BM922" s="2">
        <v>7.2166640000000004E-2</v>
      </c>
      <c r="BN922" s="2">
        <v>0.5588687</v>
      </c>
      <c r="BO922" s="2">
        <v>88.32441</v>
      </c>
      <c r="BP922" s="2">
        <v>1.3996109999999999</v>
      </c>
      <c r="BQ922" s="2">
        <v>-140.9109</v>
      </c>
      <c r="BR922" s="2">
        <v>-1.006578</v>
      </c>
      <c r="BS922" s="2">
        <v>-777.87840000000006</v>
      </c>
      <c r="BT922" s="2">
        <v>782.89829999999995</v>
      </c>
      <c r="BU922" s="2">
        <v>35175.699999999997</v>
      </c>
      <c r="BV922" s="2">
        <v>33755.83</v>
      </c>
      <c r="BW922" s="2">
        <v>872.91579999999999</v>
      </c>
      <c r="BX922" s="2">
        <v>2254.3719999999998</v>
      </c>
      <c r="BY922" s="2">
        <v>834.5059</v>
      </c>
      <c r="BZ922" s="2">
        <v>0.21573419999999999</v>
      </c>
      <c r="CA922" s="2" t="s">
        <v>94</v>
      </c>
      <c r="CB922" s="2" t="s">
        <v>94</v>
      </c>
      <c r="CC922" s="2">
        <v>182.2389</v>
      </c>
      <c r="CD922" s="2">
        <v>184.3656</v>
      </c>
      <c r="CE922" s="2" t="s">
        <v>94</v>
      </c>
      <c r="CF922" s="2" t="s">
        <v>94</v>
      </c>
      <c r="CG922" s="2" t="s">
        <v>94</v>
      </c>
      <c r="CH922" s="2">
        <v>0</v>
      </c>
      <c r="CI922" s="2">
        <v>0</v>
      </c>
      <c r="CJ922" s="2">
        <v>0</v>
      </c>
      <c r="CK922" s="2">
        <v>0</v>
      </c>
      <c r="CL922" s="2">
        <v>0</v>
      </c>
      <c r="CM922" s="2">
        <v>-6.0414009999999996</v>
      </c>
      <c r="CN922" s="2">
        <v>21.408609999999999</v>
      </c>
      <c r="CO922" s="2">
        <v>11.25887</v>
      </c>
      <c r="CP922" s="2">
        <v>600</v>
      </c>
      <c r="CQ922" s="4">
        <f t="shared" si="29"/>
        <v>365.66824052999573</v>
      </c>
      <c r="CR922" s="4">
        <f t="shared" si="28"/>
        <v>0.63274553512996601</v>
      </c>
    </row>
    <row r="923" spans="1:96" x14ac:dyDescent="0.25">
      <c r="A923" s="3">
        <v>41840.125</v>
      </c>
      <c r="B923" s="2">
        <v>8187</v>
      </c>
      <c r="C923" s="2">
        <v>5.3191889999999997</v>
      </c>
      <c r="D923" s="2">
        <v>2.093209E-2</v>
      </c>
      <c r="E923" s="2">
        <v>0.13414699999999999</v>
      </c>
      <c r="F923" s="2">
        <v>0.1171127</v>
      </c>
      <c r="G923" s="2">
        <v>2.8155570000000001E-2</v>
      </c>
      <c r="H923" s="2">
        <v>-1.0580569999999999E-2</v>
      </c>
      <c r="I923" s="2">
        <v>4.5516749999999998E-3</v>
      </c>
      <c r="J923" s="2">
        <v>0.4975753</v>
      </c>
      <c r="K923" s="2">
        <v>-4.1068779999999999E-2</v>
      </c>
      <c r="L923" s="2">
        <v>1.4748280000000001E-2</v>
      </c>
      <c r="M923" s="2">
        <v>0.28370420000000002</v>
      </c>
      <c r="N923" s="2">
        <v>-1.031133E-2</v>
      </c>
      <c r="O923" s="2">
        <v>0.16818140000000001</v>
      </c>
      <c r="P923" s="2">
        <v>0.94442309999999996</v>
      </c>
      <c r="Q923" s="2">
        <v>0.80951640000000002</v>
      </c>
      <c r="R923" s="2">
        <v>-113.9182</v>
      </c>
      <c r="S923" s="2">
        <v>30.613890000000001</v>
      </c>
      <c r="T923" s="2">
        <v>293.91820000000001</v>
      </c>
      <c r="U923" s="2">
        <v>-0.3282042</v>
      </c>
      <c r="V923" s="2">
        <v>-0.74000100000000002</v>
      </c>
      <c r="W923" s="2">
        <v>7.6028059999999995E-2</v>
      </c>
      <c r="X923" s="2">
        <v>23.56775</v>
      </c>
      <c r="Y923" s="2">
        <v>180</v>
      </c>
      <c r="Z923" s="2">
        <v>18000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-1.6435350000000001E-2</v>
      </c>
      <c r="AH923" s="2">
        <v>34.894680000000001</v>
      </c>
      <c r="AI923" s="2">
        <v>3.1488100000000001</v>
      </c>
      <c r="AJ923" s="2">
        <v>0.91524249999999996</v>
      </c>
      <c r="AK923" s="2">
        <v>-0.3383506</v>
      </c>
      <c r="AL923" s="2">
        <v>0.11942800000000001</v>
      </c>
      <c r="AM923" s="2">
        <v>-3.5204470000000002E-2</v>
      </c>
      <c r="AN923" s="2">
        <v>0.2785648</v>
      </c>
      <c r="AO923" s="2">
        <v>0.1094107</v>
      </c>
      <c r="AP923" s="2">
        <v>-3.1242990000000002E-2</v>
      </c>
      <c r="AQ923" s="2">
        <v>1.3841569999999999E-2</v>
      </c>
      <c r="AR923" s="2">
        <v>9.8972000000000004E-2</v>
      </c>
      <c r="AS923" s="2">
        <v>1.358877E-2</v>
      </c>
      <c r="AT923" s="2">
        <v>-6.3825180000000002E-3</v>
      </c>
      <c r="AU923" s="2">
        <v>2.6944629999999998E-3</v>
      </c>
      <c r="AV923" s="2">
        <v>651.96600000000001</v>
      </c>
      <c r="AW923" s="2">
        <v>15.962059999999999</v>
      </c>
      <c r="AX923" s="2">
        <v>99.081149999999994</v>
      </c>
      <c r="AY923" s="2">
        <v>21.485980000000001</v>
      </c>
      <c r="AZ923" s="2">
        <v>1.1631899999999999</v>
      </c>
      <c r="BA923" s="2">
        <v>-3.5204470000000002E-2</v>
      </c>
      <c r="BB923" s="2">
        <v>33.773440000000001</v>
      </c>
      <c r="BC923" s="2">
        <v>1.2673190000000001E-2</v>
      </c>
      <c r="BD923" s="2">
        <v>6.0959200000000003E-3</v>
      </c>
      <c r="BE923" s="2">
        <v>0.75707690000000005</v>
      </c>
      <c r="BF923" s="2">
        <v>0.36416080000000001</v>
      </c>
      <c r="BG923" s="2">
        <v>0</v>
      </c>
      <c r="BH923" s="2">
        <v>0</v>
      </c>
      <c r="BI923" s="2">
        <v>63.034669999999998</v>
      </c>
      <c r="BJ923" s="2">
        <v>0</v>
      </c>
      <c r="BK923" s="2">
        <v>-26.105370000000001</v>
      </c>
      <c r="BL923" s="2">
        <v>6.4900260000000001E-2</v>
      </c>
      <c r="BM923" s="2">
        <v>7.2995450000000003E-2</v>
      </c>
      <c r="BN923" s="2">
        <v>0.56874530000000001</v>
      </c>
      <c r="BO923" s="2">
        <v>88.91</v>
      </c>
      <c r="BP923" s="2">
        <v>1.398692</v>
      </c>
      <c r="BQ923" s="2">
        <v>-162.5771</v>
      </c>
      <c r="BR923" s="2">
        <v>-1.0193080000000001</v>
      </c>
      <c r="BS923" s="2">
        <v>-766.23609999999996</v>
      </c>
      <c r="BT923" s="2">
        <v>780.97540000000004</v>
      </c>
      <c r="BU923" s="2">
        <v>35187.440000000002</v>
      </c>
      <c r="BV923" s="2">
        <v>33802.81</v>
      </c>
      <c r="BW923" s="2">
        <v>873.13379999999995</v>
      </c>
      <c r="BX923" s="2">
        <v>2233.2080000000001</v>
      </c>
      <c r="BY923" s="2">
        <v>848.57410000000004</v>
      </c>
      <c r="BZ923" s="2">
        <v>0.20062289999999999</v>
      </c>
      <c r="CA923" s="2" t="s">
        <v>94</v>
      </c>
      <c r="CB923" s="2" t="s">
        <v>94</v>
      </c>
      <c r="CC923" s="2">
        <v>182.2183</v>
      </c>
      <c r="CD923" s="2">
        <v>184.35720000000001</v>
      </c>
      <c r="CE923" s="2" t="s">
        <v>94</v>
      </c>
      <c r="CF923" s="2" t="s">
        <v>94</v>
      </c>
      <c r="CG923" s="2" t="s">
        <v>94</v>
      </c>
      <c r="CH923" s="2">
        <v>0</v>
      </c>
      <c r="CI923" s="2">
        <v>0</v>
      </c>
      <c r="CJ923" s="2">
        <v>0</v>
      </c>
      <c r="CK923" s="2">
        <v>0</v>
      </c>
      <c r="CL923" s="2">
        <v>0</v>
      </c>
      <c r="CM923" s="2">
        <v>-5.9571870000000002</v>
      </c>
      <c r="CN923" s="2">
        <v>21.243359999999999</v>
      </c>
      <c r="CO923" s="2">
        <v>11.24564</v>
      </c>
      <c r="CP923" s="2">
        <v>600</v>
      </c>
      <c r="CQ923" s="4">
        <f t="shared" si="29"/>
        <v>366.34705442447898</v>
      </c>
      <c r="CR923" s="4">
        <f t="shared" si="28"/>
        <v>0.63968650145041661</v>
      </c>
    </row>
    <row r="924" spans="1:96" x14ac:dyDescent="0.25">
      <c r="A924" s="3">
        <v>41840.145833333336</v>
      </c>
      <c r="B924" s="2">
        <v>8188</v>
      </c>
      <c r="C924" s="2">
        <v>3.1503079999999999</v>
      </c>
      <c r="D924" s="2">
        <v>4.4601660000000001E-2</v>
      </c>
      <c r="E924" s="2">
        <v>0.19573960000000001</v>
      </c>
      <c r="F924" s="2">
        <v>0.1148916</v>
      </c>
      <c r="G924" s="2">
        <v>-6.7941469999999995E-4</v>
      </c>
      <c r="H924" s="2">
        <v>-9.3567709999999998E-3</v>
      </c>
      <c r="I924" s="2">
        <v>2.6936180000000001E-3</v>
      </c>
      <c r="J924" s="2">
        <v>0.54404929999999996</v>
      </c>
      <c r="K924" s="2">
        <v>7.0792939999999999E-2</v>
      </c>
      <c r="L924" s="2">
        <v>2.4592559999999999E-2</v>
      </c>
      <c r="M924" s="2">
        <v>0.4956121</v>
      </c>
      <c r="N924" s="2">
        <v>-2.937973E-2</v>
      </c>
      <c r="O924" s="2">
        <v>0.2460175</v>
      </c>
      <c r="P924" s="2">
        <v>0.7226475</v>
      </c>
      <c r="Q924" s="2">
        <v>0.43867689999999998</v>
      </c>
      <c r="R924" s="2">
        <v>171.73650000000001</v>
      </c>
      <c r="S924" s="2">
        <v>50.776000000000003</v>
      </c>
      <c r="T924" s="2">
        <v>8.2635500000000004</v>
      </c>
      <c r="U924" s="2">
        <v>-0.43412129999999999</v>
      </c>
      <c r="V924" s="2">
        <v>6.3049460000000002E-2</v>
      </c>
      <c r="W924" s="2">
        <v>-2.9454459999999998E-2</v>
      </c>
      <c r="X924" s="2">
        <v>23.350570000000001</v>
      </c>
      <c r="Y924" s="2">
        <v>180</v>
      </c>
      <c r="Z924" s="2">
        <v>18000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-7.9001180000000004E-2</v>
      </c>
      <c r="AH924" s="2">
        <v>10.652380000000001</v>
      </c>
      <c r="AI924" s="2">
        <v>2.4768680000000001</v>
      </c>
      <c r="AJ924" s="2">
        <v>5.0124300000000002</v>
      </c>
      <c r="AK924" s="2">
        <v>0.56071970000000004</v>
      </c>
      <c r="AL924" s="2">
        <v>1.137894</v>
      </c>
      <c r="AM924" s="2">
        <v>-8.76807E-2</v>
      </c>
      <c r="AN924" s="2">
        <v>0.52602269999999995</v>
      </c>
      <c r="AO924" s="2">
        <v>1.239516E-3</v>
      </c>
      <c r="AP924" s="2">
        <v>-5.9616389999999998E-2</v>
      </c>
      <c r="AQ924" s="2">
        <v>4.1600609999999996E-3</v>
      </c>
      <c r="AR924" s="2">
        <v>0.13094349999999999</v>
      </c>
      <c r="AS924" s="2">
        <v>-8.2920309999999996E-4</v>
      </c>
      <c r="AT924" s="2">
        <v>-1.5162520000000001E-3</v>
      </c>
      <c r="AU924" s="2">
        <v>2.117804E-3</v>
      </c>
      <c r="AV924" s="2">
        <v>658.2885</v>
      </c>
      <c r="AW924" s="2">
        <v>15.598610000000001</v>
      </c>
      <c r="AX924" s="2">
        <v>99.083789999999993</v>
      </c>
      <c r="AY924" s="2">
        <v>21.318930000000002</v>
      </c>
      <c r="AZ924" s="2">
        <v>1.1641090000000001</v>
      </c>
      <c r="BA924" s="2">
        <v>-8.76807E-2</v>
      </c>
      <c r="BB924" s="2">
        <v>10.150550000000001</v>
      </c>
      <c r="BC924" s="2">
        <v>3.8415509999999999E-3</v>
      </c>
      <c r="BD924" s="2">
        <v>4.8379679999999998E-3</v>
      </c>
      <c r="BE924" s="2">
        <v>0.2221089</v>
      </c>
      <c r="BF924" s="2">
        <v>0.2797192</v>
      </c>
      <c r="BG924" s="2">
        <v>0</v>
      </c>
      <c r="BH924" s="2">
        <v>0</v>
      </c>
      <c r="BI924" s="2">
        <v>63.51567</v>
      </c>
      <c r="BJ924" s="2">
        <v>0</v>
      </c>
      <c r="BK924" s="2">
        <v>-26.082529999999998</v>
      </c>
      <c r="BL924" s="2">
        <v>6.6117969999999998E-2</v>
      </c>
      <c r="BM924" s="2">
        <v>7.3142189999999996E-2</v>
      </c>
      <c r="BN924" s="2">
        <v>0.57936299999999996</v>
      </c>
      <c r="BO924" s="2">
        <v>90.396500000000003</v>
      </c>
      <c r="BP924" s="2">
        <v>1.3984209999999999</v>
      </c>
      <c r="BQ924" s="2">
        <v>-176.43600000000001</v>
      </c>
      <c r="BR924" s="2">
        <v>-1.0283199999999999</v>
      </c>
      <c r="BS924" s="2">
        <v>-757.60170000000005</v>
      </c>
      <c r="BT924" s="2">
        <v>778.97929999999997</v>
      </c>
      <c r="BU924" s="2">
        <v>35133.71</v>
      </c>
      <c r="BV924" s="2">
        <v>33773.57</v>
      </c>
      <c r="BW924" s="2">
        <v>872.90840000000003</v>
      </c>
      <c r="BX924" s="2">
        <v>2213.509</v>
      </c>
      <c r="BY924" s="2">
        <v>853.36419999999998</v>
      </c>
      <c r="BZ924" s="2">
        <v>0.2210261</v>
      </c>
      <c r="CA924" s="2" t="s">
        <v>94</v>
      </c>
      <c r="CB924" s="2" t="s">
        <v>94</v>
      </c>
      <c r="CC924" s="2">
        <v>182.2304</v>
      </c>
      <c r="CD924" s="2">
        <v>184.36590000000001</v>
      </c>
      <c r="CE924" s="2" t="s">
        <v>94</v>
      </c>
      <c r="CF924" s="2" t="s">
        <v>94</v>
      </c>
      <c r="CG924" s="2" t="s">
        <v>94</v>
      </c>
      <c r="CH924" s="2">
        <v>0</v>
      </c>
      <c r="CI924" s="2">
        <v>0</v>
      </c>
      <c r="CJ924" s="2">
        <v>0</v>
      </c>
      <c r="CK924" s="2">
        <v>0</v>
      </c>
      <c r="CL924" s="2">
        <v>0</v>
      </c>
      <c r="CM924" s="2">
        <v>-5.8923459999999999</v>
      </c>
      <c r="CN924" s="2">
        <v>21.11364</v>
      </c>
      <c r="CO924" s="2">
        <v>11.22184</v>
      </c>
      <c r="CP924" s="2">
        <v>600</v>
      </c>
      <c r="CQ924" s="4">
        <f t="shared" si="29"/>
        <v>369.68016612151456</v>
      </c>
      <c r="CR924" s="4">
        <f t="shared" si="28"/>
        <v>0.6409131847954177</v>
      </c>
    </row>
    <row r="925" spans="1:96" x14ac:dyDescent="0.25">
      <c r="A925" s="3">
        <v>41840.166666666664</v>
      </c>
      <c r="B925" s="2">
        <v>8189</v>
      </c>
      <c r="C925" s="2">
        <v>-14.309659999999999</v>
      </c>
      <c r="D925" s="2">
        <v>6.1118989999999998E-2</v>
      </c>
      <c r="E925" s="2">
        <v>0.2290798</v>
      </c>
      <c r="F925" s="2">
        <v>0.18468419999999999</v>
      </c>
      <c r="G925" s="2">
        <v>4.3493169999999998E-2</v>
      </c>
      <c r="H925" s="2">
        <v>-7.7075500000000005E-2</v>
      </c>
      <c r="I925" s="2">
        <v>-1.222935E-2</v>
      </c>
      <c r="J925" s="2">
        <v>0.71278949999999996</v>
      </c>
      <c r="K925" s="2">
        <v>-0.45505980000000001</v>
      </c>
      <c r="L925" s="2">
        <v>4.9881689999999999E-2</v>
      </c>
      <c r="M925" s="2">
        <v>1.0033719999999999</v>
      </c>
      <c r="N925" s="2">
        <v>1.630069E-2</v>
      </c>
      <c r="O925" s="2">
        <v>0.4283864</v>
      </c>
      <c r="P925" s="2">
        <v>1.1778999999999999</v>
      </c>
      <c r="Q925" s="2">
        <v>0.85426740000000001</v>
      </c>
      <c r="R925" s="2">
        <v>125.0009</v>
      </c>
      <c r="S925" s="2">
        <v>42.457749999999997</v>
      </c>
      <c r="T925" s="2">
        <v>54.999079999999999</v>
      </c>
      <c r="U925" s="2">
        <v>-0.48999939999999997</v>
      </c>
      <c r="V925" s="2">
        <v>0.6997681</v>
      </c>
      <c r="W925" s="2">
        <v>2.6775509999999999E-2</v>
      </c>
      <c r="X925" s="2">
        <v>23.21536</v>
      </c>
      <c r="Y925" s="2">
        <v>180</v>
      </c>
      <c r="Z925" s="2">
        <v>18000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0.1875541</v>
      </c>
      <c r="AH925" s="2">
        <v>47.691899999999997</v>
      </c>
      <c r="AI925" s="2">
        <v>-17.126280000000001</v>
      </c>
      <c r="AJ925" s="2">
        <v>5.6312249999999997</v>
      </c>
      <c r="AK925" s="2">
        <v>-1.461468</v>
      </c>
      <c r="AL925" s="2">
        <v>2.5256080000000001</v>
      </c>
      <c r="AM925" s="2">
        <v>0.2028326</v>
      </c>
      <c r="AN925" s="2">
        <v>0.34105259999999998</v>
      </c>
      <c r="AO925" s="2">
        <v>-1.5170299999999999E-2</v>
      </c>
      <c r="AP925" s="2">
        <v>7.5292410000000004E-2</v>
      </c>
      <c r="AQ925" s="2">
        <v>1.9903710000000002E-2</v>
      </c>
      <c r="AR925" s="2">
        <v>0.20793439999999999</v>
      </c>
      <c r="AS925" s="2">
        <v>4.4852250000000003E-2</v>
      </c>
      <c r="AT925" s="2">
        <v>-8.5747359999999995E-2</v>
      </c>
      <c r="AU925" s="2">
        <v>-1.46365E-2</v>
      </c>
      <c r="AV925" s="2">
        <v>666.91279999999995</v>
      </c>
      <c r="AW925" s="2">
        <v>15.62031</v>
      </c>
      <c r="AX925" s="2">
        <v>99.086349999999996</v>
      </c>
      <c r="AY925" s="2">
        <v>21.18282</v>
      </c>
      <c r="AZ925" s="2">
        <v>1.164669</v>
      </c>
      <c r="BA925" s="2">
        <v>0.2028326</v>
      </c>
      <c r="BB925" s="2">
        <v>48.565060000000003</v>
      </c>
      <c r="BC925" s="2">
        <v>1.8611880000000001E-2</v>
      </c>
      <c r="BD925" s="2">
        <v>-3.3890400000000001E-2</v>
      </c>
      <c r="BE925" s="2">
        <v>1.063655</v>
      </c>
      <c r="BF925" s="2">
        <v>-1.9368099999999999</v>
      </c>
      <c r="BG925" s="2">
        <v>0</v>
      </c>
      <c r="BH925" s="2">
        <v>0</v>
      </c>
      <c r="BI925" s="2">
        <v>63.06</v>
      </c>
      <c r="BJ925" s="2">
        <v>0</v>
      </c>
      <c r="BK925" s="2">
        <v>-26.210660000000001</v>
      </c>
      <c r="BL925" s="2">
        <v>6.3011280000000003E-2</v>
      </c>
      <c r="BM925" s="2">
        <v>7.2310299999999994E-2</v>
      </c>
      <c r="BN925" s="2">
        <v>0.55242690000000005</v>
      </c>
      <c r="BO925" s="2">
        <v>87.140110000000007</v>
      </c>
      <c r="BP925" s="2">
        <v>1.3992</v>
      </c>
      <c r="BQ925" s="2">
        <v>-187.6618</v>
      </c>
      <c r="BR925" s="2">
        <v>-1.023118</v>
      </c>
      <c r="BS925" s="2">
        <v>-759.54309999999998</v>
      </c>
      <c r="BT925" s="2">
        <v>776.84289999999999</v>
      </c>
      <c r="BU925" s="2">
        <v>35184.32</v>
      </c>
      <c r="BV925" s="2">
        <v>33835.589999999997</v>
      </c>
      <c r="BW925" s="2">
        <v>873.26850000000002</v>
      </c>
      <c r="BX925" s="2">
        <v>2209.7429999999999</v>
      </c>
      <c r="BY925" s="2">
        <v>861.01900000000001</v>
      </c>
      <c r="BZ925" s="2">
        <v>0.24744540000000001</v>
      </c>
      <c r="CA925" s="2" t="s">
        <v>94</v>
      </c>
      <c r="CB925" s="2" t="s">
        <v>94</v>
      </c>
      <c r="CC925" s="2">
        <v>182.23349999999999</v>
      </c>
      <c r="CD925" s="2">
        <v>184.35050000000001</v>
      </c>
      <c r="CE925" s="2" t="s">
        <v>94</v>
      </c>
      <c r="CF925" s="2" t="s">
        <v>94</v>
      </c>
      <c r="CG925" s="2" t="s">
        <v>94</v>
      </c>
      <c r="CH925" s="2">
        <v>0</v>
      </c>
      <c r="CI925" s="2">
        <v>0</v>
      </c>
      <c r="CJ925" s="2">
        <v>0</v>
      </c>
      <c r="CK925" s="2">
        <v>0</v>
      </c>
      <c r="CL925" s="2">
        <v>0</v>
      </c>
      <c r="CM925" s="2">
        <v>-5.8944640000000001</v>
      </c>
      <c r="CN925" s="2">
        <v>21.065729999999999</v>
      </c>
      <c r="CO925" s="2">
        <v>11.202489999999999</v>
      </c>
      <c r="CP925" s="2">
        <v>600</v>
      </c>
      <c r="CQ925" s="4">
        <f t="shared" si="29"/>
        <v>374.3405963424338</v>
      </c>
      <c r="CR925" s="4">
        <f t="shared" si="28"/>
        <v>0.63395246453023146</v>
      </c>
    </row>
    <row r="926" spans="1:96" x14ac:dyDescent="0.25">
      <c r="A926" s="3">
        <v>41840.1875</v>
      </c>
      <c r="B926" s="2">
        <v>8190</v>
      </c>
      <c r="C926" s="2">
        <v>-1.254159</v>
      </c>
      <c r="D926" s="2">
        <v>5.0267880000000001E-2</v>
      </c>
      <c r="E926" s="2">
        <v>0.2076519</v>
      </c>
      <c r="F926" s="2">
        <v>0.1013463</v>
      </c>
      <c r="G926" s="2">
        <v>3.2376869999999999E-3</v>
      </c>
      <c r="H926" s="2">
        <v>-1.612827E-4</v>
      </c>
      <c r="I926" s="2">
        <v>-1.070805E-3</v>
      </c>
      <c r="J926" s="2">
        <v>0.59805909999999995</v>
      </c>
      <c r="K926" s="2">
        <v>-0.32801229999999998</v>
      </c>
      <c r="L926" s="2">
        <v>2.6248259999999999E-2</v>
      </c>
      <c r="M926" s="2">
        <v>0.98550610000000005</v>
      </c>
      <c r="N926" s="2">
        <v>3.4209679999999999E-2</v>
      </c>
      <c r="O926" s="2">
        <v>0.42299219999999998</v>
      </c>
      <c r="P926" s="2">
        <v>2.0266410000000001</v>
      </c>
      <c r="Q926" s="2">
        <v>1.9009990000000001</v>
      </c>
      <c r="R926" s="2">
        <v>118.8262</v>
      </c>
      <c r="S926" s="2">
        <v>20.168040000000001</v>
      </c>
      <c r="T926" s="2">
        <v>61.173769999999998</v>
      </c>
      <c r="U926" s="2">
        <v>-0.91657330000000004</v>
      </c>
      <c r="V926" s="2">
        <v>1.6654389999999999</v>
      </c>
      <c r="W926" s="2">
        <v>5.8902860000000001E-2</v>
      </c>
      <c r="X926" s="2">
        <v>22.970130000000001</v>
      </c>
      <c r="Y926" s="2">
        <v>180</v>
      </c>
      <c r="Z926" s="2">
        <v>18000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1.4855739999999999E-2</v>
      </c>
      <c r="AH926" s="2">
        <v>-0.41500029999999999</v>
      </c>
      <c r="AI926" s="2">
        <v>-1.2205189999999999</v>
      </c>
      <c r="AJ926" s="2">
        <v>2.9571139999999998</v>
      </c>
      <c r="AK926" s="2">
        <v>-0.16748650000000001</v>
      </c>
      <c r="AL926" s="2">
        <v>0.20252809999999999</v>
      </c>
      <c r="AM926" s="2">
        <v>1.738961E-2</v>
      </c>
      <c r="AN926" s="2">
        <v>0.21355460000000001</v>
      </c>
      <c r="AO926" s="2">
        <v>2.7062510000000001E-2</v>
      </c>
      <c r="AP926" s="2">
        <v>-4.2365310000000003E-2</v>
      </c>
      <c r="AQ926" s="2">
        <v>-1.119673E-4</v>
      </c>
      <c r="AR926" s="2">
        <v>9.3801040000000002E-2</v>
      </c>
      <c r="AS926" s="2">
        <v>-2.9476730000000003E-4</v>
      </c>
      <c r="AT926" s="2">
        <v>5.3106990000000003E-3</v>
      </c>
      <c r="AU926" s="2">
        <v>-1.0420830000000001E-3</v>
      </c>
      <c r="AV926" s="2">
        <v>671.00890000000004</v>
      </c>
      <c r="AW926" s="2">
        <v>15.38969</v>
      </c>
      <c r="AX926" s="2">
        <v>99.097350000000006</v>
      </c>
      <c r="AY926" s="2">
        <v>20.970890000000001</v>
      </c>
      <c r="AZ926" s="2">
        <v>1.165786</v>
      </c>
      <c r="BA926" s="2">
        <v>1.738961E-2</v>
      </c>
      <c r="BB926" s="2">
        <v>-0.27320030000000001</v>
      </c>
      <c r="BC926" s="2">
        <v>-1.052198E-4</v>
      </c>
      <c r="BD926" s="2">
        <v>-2.4286540000000001E-3</v>
      </c>
      <c r="BE926" s="2">
        <v>-5.888285E-3</v>
      </c>
      <c r="BF926" s="2">
        <v>-0.1359117</v>
      </c>
      <c r="BG926" s="2">
        <v>0</v>
      </c>
      <c r="BH926" s="2">
        <v>0</v>
      </c>
      <c r="BI926" s="2">
        <v>63.005000000000003</v>
      </c>
      <c r="BJ926" s="2">
        <v>0</v>
      </c>
      <c r="BK926" s="2">
        <v>-26.211970000000001</v>
      </c>
      <c r="BL926" s="2">
        <v>6.445882E-2</v>
      </c>
      <c r="BM926" s="2">
        <v>7.2291140000000004E-2</v>
      </c>
      <c r="BN926" s="2">
        <v>0.56512059999999997</v>
      </c>
      <c r="BO926" s="2">
        <v>89.165589999999995</v>
      </c>
      <c r="BP926" s="2">
        <v>1.3992359999999999</v>
      </c>
      <c r="BQ926" s="2">
        <v>-175.6027</v>
      </c>
      <c r="BR926" s="2">
        <v>-1.006443</v>
      </c>
      <c r="BS926" s="2">
        <v>-766.71889999999996</v>
      </c>
      <c r="BT926" s="2">
        <v>771.55439999999999</v>
      </c>
      <c r="BU926" s="2">
        <v>35140.26</v>
      </c>
      <c r="BV926" s="2">
        <v>33777.589999999997</v>
      </c>
      <c r="BW926" s="2">
        <v>872.97280000000001</v>
      </c>
      <c r="BX926" s="2">
        <v>2210.297</v>
      </c>
      <c r="BY926" s="2">
        <v>847.62620000000004</v>
      </c>
      <c r="BZ926" s="2">
        <v>0.25962540000000001</v>
      </c>
      <c r="CA926" s="2" t="s">
        <v>94</v>
      </c>
      <c r="CB926" s="2" t="s">
        <v>94</v>
      </c>
      <c r="CC926" s="2">
        <v>182.26660000000001</v>
      </c>
      <c r="CD926" s="2">
        <v>184.37119999999999</v>
      </c>
      <c r="CE926" s="2" t="s">
        <v>94</v>
      </c>
      <c r="CF926" s="2" t="s">
        <v>94</v>
      </c>
      <c r="CG926" s="2" t="s">
        <v>94</v>
      </c>
      <c r="CH926" s="2">
        <v>0</v>
      </c>
      <c r="CI926" s="2">
        <v>0</v>
      </c>
      <c r="CJ926" s="2">
        <v>0</v>
      </c>
      <c r="CK926" s="2">
        <v>0</v>
      </c>
      <c r="CL926" s="2">
        <v>0</v>
      </c>
      <c r="CM926" s="2">
        <v>-5.9769550000000002</v>
      </c>
      <c r="CN926" s="2">
        <v>21.097169999999998</v>
      </c>
      <c r="CO926" s="2">
        <v>11.1952</v>
      </c>
      <c r="CP926" s="2">
        <v>600</v>
      </c>
      <c r="CQ926" s="4">
        <f t="shared" si="29"/>
        <v>376.32678073074942</v>
      </c>
      <c r="CR926" s="4">
        <f t="shared" si="28"/>
        <v>0.63378784888406903</v>
      </c>
    </row>
    <row r="927" spans="1:96" x14ac:dyDescent="0.25">
      <c r="A927" s="3">
        <v>41840.208333333336</v>
      </c>
      <c r="B927" s="2">
        <v>8191</v>
      </c>
      <c r="C927" s="2">
        <v>1.6359159999999999</v>
      </c>
      <c r="D927" s="2">
        <v>4.4802160000000001E-2</v>
      </c>
      <c r="E927" s="2">
        <v>0.19600629999999999</v>
      </c>
      <c r="F927" s="2">
        <v>0.1106747</v>
      </c>
      <c r="G927" s="2">
        <v>3.5123810000000002E-3</v>
      </c>
      <c r="H927" s="2">
        <v>5.9663499999999996E-3</v>
      </c>
      <c r="I927" s="2">
        <v>1.3963000000000001E-3</v>
      </c>
      <c r="J927" s="2">
        <v>0.54914090000000004</v>
      </c>
      <c r="K927" s="2">
        <v>-0.26463579999999998</v>
      </c>
      <c r="L927" s="2">
        <v>3.003519E-2</v>
      </c>
      <c r="M927" s="2">
        <v>0.866726</v>
      </c>
      <c r="N927" s="2">
        <v>2.3955520000000001E-2</v>
      </c>
      <c r="O927" s="2">
        <v>0.38644240000000002</v>
      </c>
      <c r="P927" s="2">
        <v>1.6867220000000001</v>
      </c>
      <c r="Q927" s="2">
        <v>1.5677570000000001</v>
      </c>
      <c r="R927" s="2">
        <v>118.8048</v>
      </c>
      <c r="S927" s="2">
        <v>21.511559999999999</v>
      </c>
      <c r="T927" s="2">
        <v>61.195250000000001</v>
      </c>
      <c r="U927" s="2">
        <v>-0.75538640000000001</v>
      </c>
      <c r="V927" s="2">
        <v>1.373777</v>
      </c>
      <c r="W927" s="2">
        <v>5.0076099999999998E-2</v>
      </c>
      <c r="X927" s="2">
        <v>22.94464</v>
      </c>
      <c r="Y927" s="2">
        <v>180</v>
      </c>
      <c r="Z927" s="2">
        <v>18000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8.8965950000000002E-2</v>
      </c>
      <c r="AH927" s="2">
        <v>-34.917079999999999</v>
      </c>
      <c r="AI927" s="2">
        <v>3.7571379999999999</v>
      </c>
      <c r="AJ927" s="2">
        <v>3.7924760000000002</v>
      </c>
      <c r="AK927" s="2">
        <v>-0.26911499999999999</v>
      </c>
      <c r="AL927" s="2">
        <v>0.56113429999999997</v>
      </c>
      <c r="AM927" s="2">
        <v>9.4724539999999996E-2</v>
      </c>
      <c r="AN927" s="2">
        <v>0.3359259</v>
      </c>
      <c r="AO927" s="2">
        <v>3.7489059999999998E-2</v>
      </c>
      <c r="AP927" s="2">
        <v>-6.5954449999999998E-2</v>
      </c>
      <c r="AQ927" s="2">
        <v>-1.4172809999999999E-2</v>
      </c>
      <c r="AR927" s="2">
        <v>0.1021522</v>
      </c>
      <c r="AS927" s="2">
        <v>-1.3520979999999999E-3</v>
      </c>
      <c r="AT927" s="2">
        <v>1.436143E-2</v>
      </c>
      <c r="AU927" s="2">
        <v>3.2068230000000001E-3</v>
      </c>
      <c r="AV927" s="2">
        <v>661.74570000000006</v>
      </c>
      <c r="AW927" s="2">
        <v>15.797750000000001</v>
      </c>
      <c r="AX927" s="2">
        <v>99.123990000000006</v>
      </c>
      <c r="AY927" s="2">
        <v>20.893650000000001</v>
      </c>
      <c r="AZ927" s="2">
        <v>1.1661619999999999</v>
      </c>
      <c r="BA927" s="2">
        <v>9.4724539999999996E-2</v>
      </c>
      <c r="BB927" s="2">
        <v>-34.581650000000003</v>
      </c>
      <c r="BC927" s="2">
        <v>-1.313522E-2</v>
      </c>
      <c r="BD927" s="2">
        <v>7.3766370000000001E-3</v>
      </c>
      <c r="BE927" s="2">
        <v>-0.76512279999999999</v>
      </c>
      <c r="BF927" s="2">
        <v>0.42968699999999999</v>
      </c>
      <c r="BG927" s="2">
        <v>0</v>
      </c>
      <c r="BH927" s="2">
        <v>0</v>
      </c>
      <c r="BI927" s="2">
        <v>63.073329999999999</v>
      </c>
      <c r="BJ927" s="2">
        <v>0</v>
      </c>
      <c r="BK927" s="2">
        <v>-25.985060000000001</v>
      </c>
      <c r="BL927" s="2">
        <v>6.7339490000000002E-2</v>
      </c>
      <c r="BM927" s="2">
        <v>7.3789950000000007E-2</v>
      </c>
      <c r="BN927" s="2">
        <v>0.58983390000000002</v>
      </c>
      <c r="BO927" s="2">
        <v>91.258340000000004</v>
      </c>
      <c r="BP927" s="2">
        <v>1.398091</v>
      </c>
      <c r="BQ927" s="2">
        <v>-171.10659999999999</v>
      </c>
      <c r="BR927" s="2">
        <v>-1.0201800000000001</v>
      </c>
      <c r="BS927" s="2">
        <v>-761.40549999999996</v>
      </c>
      <c r="BT927" s="2">
        <v>776.678</v>
      </c>
      <c r="BU927" s="2">
        <v>35183.620000000003</v>
      </c>
      <c r="BV927" s="2">
        <v>33816.639999999999</v>
      </c>
      <c r="BW927" s="2">
        <v>873.20249999999999</v>
      </c>
      <c r="BX927" s="2">
        <v>2218.9940000000001</v>
      </c>
      <c r="BY927" s="2">
        <v>852.01679999999999</v>
      </c>
      <c r="BZ927" s="2">
        <v>0.38041059999999999</v>
      </c>
      <c r="CA927" s="2" t="s">
        <v>94</v>
      </c>
      <c r="CB927" s="2" t="s">
        <v>94</v>
      </c>
      <c r="CC927" s="2">
        <v>182.25319999999999</v>
      </c>
      <c r="CD927" s="2">
        <v>184.36240000000001</v>
      </c>
      <c r="CE927" s="2" t="s">
        <v>94</v>
      </c>
      <c r="CF927" s="2" t="s">
        <v>94</v>
      </c>
      <c r="CG927" s="2" t="s">
        <v>94</v>
      </c>
      <c r="CH927" s="2">
        <v>0</v>
      </c>
      <c r="CI927" s="2">
        <v>0</v>
      </c>
      <c r="CJ927" s="2">
        <v>0</v>
      </c>
      <c r="CK927" s="2">
        <v>0</v>
      </c>
      <c r="CL927" s="2">
        <v>0</v>
      </c>
      <c r="CM927" s="2">
        <v>-5.8957610000000003</v>
      </c>
      <c r="CN927" s="2">
        <v>21.11656</v>
      </c>
      <c r="CO927" s="2">
        <v>11.18304</v>
      </c>
      <c r="CP927" s="2">
        <v>600</v>
      </c>
      <c r="CQ927" s="4">
        <f t="shared" si="29"/>
        <v>370.93445212787594</v>
      </c>
      <c r="CR927" s="4">
        <f t="shared" si="28"/>
        <v>0.6463342400333737</v>
      </c>
    </row>
    <row r="928" spans="1:96" x14ac:dyDescent="0.25">
      <c r="A928" s="3">
        <v>41840.229166666664</v>
      </c>
      <c r="B928" s="2">
        <v>8192</v>
      </c>
      <c r="C928" s="2">
        <v>-1.24353</v>
      </c>
      <c r="D928" s="2">
        <v>3.1037749999999999E-2</v>
      </c>
      <c r="E928" s="2">
        <v>0.16311590000000001</v>
      </c>
      <c r="F928" s="2">
        <v>8.6213269999999995E-2</v>
      </c>
      <c r="G928" s="2">
        <v>7.8782069999999997E-4</v>
      </c>
      <c r="H928" s="2">
        <v>7.3875640000000001E-3</v>
      </c>
      <c r="I928" s="2">
        <v>-1.061048E-3</v>
      </c>
      <c r="J928" s="2">
        <v>0.52962580000000004</v>
      </c>
      <c r="K928" s="2">
        <v>-0.23499639999999999</v>
      </c>
      <c r="L928" s="2">
        <v>2.2473079999999999E-2</v>
      </c>
      <c r="M928" s="2">
        <v>0.76782209999999995</v>
      </c>
      <c r="N928" s="2">
        <v>1.424366E-2</v>
      </c>
      <c r="O928" s="2">
        <v>0.35248600000000002</v>
      </c>
      <c r="P928" s="2">
        <v>1.2657609999999999</v>
      </c>
      <c r="Q928" s="2">
        <v>1.109083</v>
      </c>
      <c r="R928" s="2">
        <v>121.91079999999999</v>
      </c>
      <c r="S928" s="2">
        <v>28.497910000000001</v>
      </c>
      <c r="T928" s="2">
        <v>58.089230000000001</v>
      </c>
      <c r="U928" s="2">
        <v>-0.58625970000000005</v>
      </c>
      <c r="V928" s="2">
        <v>0.94146759999999996</v>
      </c>
      <c r="W928" s="2">
        <v>3.1723260000000003E-2</v>
      </c>
      <c r="X928" s="2">
        <v>22.93702</v>
      </c>
      <c r="Y928" s="2">
        <v>180</v>
      </c>
      <c r="Z928" s="2">
        <v>18000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9.1252949999999999E-2</v>
      </c>
      <c r="AH928" s="2">
        <v>-45.877749999999999</v>
      </c>
      <c r="AI928" s="2">
        <v>1.5612999999999999</v>
      </c>
      <c r="AJ928" s="2">
        <v>3.1609060000000002</v>
      </c>
      <c r="AK928" s="2">
        <v>-0.1079305</v>
      </c>
      <c r="AL928" s="2">
        <v>0.22789000000000001</v>
      </c>
      <c r="AM928" s="2">
        <v>0.1052492</v>
      </c>
      <c r="AN928" s="2">
        <v>0.27591700000000002</v>
      </c>
      <c r="AO928" s="2">
        <v>1.16509E-2</v>
      </c>
      <c r="AP928" s="2">
        <v>-2.725166E-2</v>
      </c>
      <c r="AQ928" s="2">
        <v>-1.8464029999999999E-2</v>
      </c>
      <c r="AR928" s="2">
        <v>8.0102179999999995E-2</v>
      </c>
      <c r="AS928" s="2">
        <v>-7.1268969999999999E-4</v>
      </c>
      <c r="AT928" s="2">
        <v>1.076746E-2</v>
      </c>
      <c r="AU928" s="2">
        <v>1.3321870000000001E-3</v>
      </c>
      <c r="AV928" s="2">
        <v>659.51589999999999</v>
      </c>
      <c r="AW928" s="2">
        <v>15.942209999999999</v>
      </c>
      <c r="AX928" s="2">
        <v>99.154300000000006</v>
      </c>
      <c r="AY928" s="2">
        <v>20.86815</v>
      </c>
      <c r="AZ928" s="2">
        <v>1.1665350000000001</v>
      </c>
      <c r="BA928" s="2">
        <v>0.1052492</v>
      </c>
      <c r="BB928" s="2">
        <v>-45.052230000000002</v>
      </c>
      <c r="BC928" s="2">
        <v>-1.7051230000000001E-2</v>
      </c>
      <c r="BD928" s="2">
        <v>3.0549520000000001E-3</v>
      </c>
      <c r="BE928" s="2">
        <v>-1.005701</v>
      </c>
      <c r="BF928" s="2">
        <v>0.1801845</v>
      </c>
      <c r="BG928" s="2">
        <v>0</v>
      </c>
      <c r="BH928" s="2">
        <v>0</v>
      </c>
      <c r="BI928" s="2">
        <v>63.005330000000001</v>
      </c>
      <c r="BJ928" s="2">
        <v>0</v>
      </c>
      <c r="BK928" s="2">
        <v>-25.872219999999999</v>
      </c>
      <c r="BL928" s="2">
        <v>6.914418E-2</v>
      </c>
      <c r="BM928" s="2">
        <v>7.4555979999999994E-2</v>
      </c>
      <c r="BN928" s="2">
        <v>0.60536509999999999</v>
      </c>
      <c r="BO928" s="2">
        <v>92.741290000000006</v>
      </c>
      <c r="BP928" s="2">
        <v>1.3978189999999999</v>
      </c>
      <c r="BQ928" s="2">
        <v>-168.9169</v>
      </c>
      <c r="BR928" s="2">
        <v>-1.0165599999999999</v>
      </c>
      <c r="BS928" s="2">
        <v>-762.36130000000003</v>
      </c>
      <c r="BT928" s="2">
        <v>774.84450000000004</v>
      </c>
      <c r="BU928" s="2">
        <v>35143.29</v>
      </c>
      <c r="BV928" s="2">
        <v>33775</v>
      </c>
      <c r="BW928" s="2">
        <v>872.96109999999999</v>
      </c>
      <c r="BX928" s="2">
        <v>2215.11</v>
      </c>
      <c r="BY928" s="2">
        <v>846.82100000000003</v>
      </c>
      <c r="BZ928" s="2">
        <v>5.9097580000000001</v>
      </c>
      <c r="CA928" s="2" t="s">
        <v>94</v>
      </c>
      <c r="CB928" s="2" t="s">
        <v>94</v>
      </c>
      <c r="CC928" s="2">
        <v>182.2637</v>
      </c>
      <c r="CD928" s="2">
        <v>184.37200000000001</v>
      </c>
      <c r="CE928" s="2" t="s">
        <v>94</v>
      </c>
      <c r="CF928" s="2" t="s">
        <v>94</v>
      </c>
      <c r="CG928" s="2" t="s">
        <v>94</v>
      </c>
      <c r="CH928" s="2">
        <v>0</v>
      </c>
      <c r="CI928" s="2">
        <v>0</v>
      </c>
      <c r="CJ928" s="2">
        <v>0</v>
      </c>
      <c r="CK928" s="2">
        <v>0</v>
      </c>
      <c r="CL928" s="2">
        <v>0</v>
      </c>
      <c r="CM928" s="2">
        <v>-5.9298890000000002</v>
      </c>
      <c r="CN928" s="2">
        <v>21.078279999999999</v>
      </c>
      <c r="CO928" s="2">
        <v>11.176830000000001</v>
      </c>
      <c r="CP928" s="2">
        <v>600</v>
      </c>
      <c r="CQ928" s="4">
        <f t="shared" si="29"/>
        <v>369.53950465303012</v>
      </c>
      <c r="CR928" s="4">
        <f t="shared" si="28"/>
        <v>0.65274597771059617</v>
      </c>
    </row>
    <row r="929" spans="1:96" x14ac:dyDescent="0.25">
      <c r="A929" s="3">
        <v>41840.25</v>
      </c>
      <c r="B929" s="2">
        <v>8193</v>
      </c>
      <c r="C929" s="2">
        <v>-2.937624</v>
      </c>
      <c r="D929" s="2">
        <v>3.8664200000000003E-2</v>
      </c>
      <c r="E929" s="2">
        <v>0.18203839999999999</v>
      </c>
      <c r="F929" s="2">
        <v>8.9846629999999997E-2</v>
      </c>
      <c r="G929" s="2">
        <v>6.4998529999999999E-3</v>
      </c>
      <c r="H929" s="2">
        <v>-7.6665259999999999E-3</v>
      </c>
      <c r="I929" s="2">
        <v>-2.5060500000000001E-3</v>
      </c>
      <c r="J929" s="2">
        <v>0.61805580000000004</v>
      </c>
      <c r="K929" s="2">
        <v>-0.26557979999999998</v>
      </c>
      <c r="L929" s="2">
        <v>3.074E-2</v>
      </c>
      <c r="M929" s="2">
        <v>0.79219079999999997</v>
      </c>
      <c r="N929" s="2">
        <v>1.2376470000000001E-2</v>
      </c>
      <c r="O929" s="2">
        <v>0.39783220000000002</v>
      </c>
      <c r="P929" s="2">
        <v>0.93701000000000001</v>
      </c>
      <c r="Q929" s="2">
        <v>0.55497019999999997</v>
      </c>
      <c r="R929" s="2">
        <v>120.21899999999999</v>
      </c>
      <c r="S929" s="2">
        <v>51.721029999999999</v>
      </c>
      <c r="T929" s="2">
        <v>59.78098</v>
      </c>
      <c r="U929" s="2">
        <v>-0.27932050000000003</v>
      </c>
      <c r="V929" s="2">
        <v>0.47955510000000001</v>
      </c>
      <c r="W929" s="2">
        <v>2.8957650000000001E-2</v>
      </c>
      <c r="X929" s="2">
        <v>22.96707</v>
      </c>
      <c r="Y929" s="2">
        <v>180</v>
      </c>
      <c r="Z929" s="2">
        <v>18000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-0.1889332</v>
      </c>
      <c r="AH929" s="2">
        <v>33.181809999999999</v>
      </c>
      <c r="AI929" s="2">
        <v>-4.9474119999999999</v>
      </c>
      <c r="AJ929" s="2">
        <v>7.4848559999999997</v>
      </c>
      <c r="AK929" s="2">
        <v>1.0583400000000001E-3</v>
      </c>
      <c r="AL929" s="2">
        <v>-0.2816553</v>
      </c>
      <c r="AM929" s="2">
        <v>-0.1918359</v>
      </c>
      <c r="AN929" s="2">
        <v>0.86045090000000002</v>
      </c>
      <c r="AO929" s="2">
        <v>2.9001090000000001E-3</v>
      </c>
      <c r="AP929" s="2">
        <v>2.5522320000000001E-2</v>
      </c>
      <c r="AQ929" s="2">
        <v>1.353715E-2</v>
      </c>
      <c r="AR929" s="2">
        <v>0.1565088</v>
      </c>
      <c r="AS929" s="2">
        <v>6.0496200000000003E-3</v>
      </c>
      <c r="AT929" s="2">
        <v>-1.0869439999999999E-2</v>
      </c>
      <c r="AU929" s="2">
        <v>-4.220573E-3</v>
      </c>
      <c r="AV929" s="2">
        <v>676.06759999999997</v>
      </c>
      <c r="AW929" s="2">
        <v>14.428710000000001</v>
      </c>
      <c r="AX929" s="2">
        <v>99.171589999999995</v>
      </c>
      <c r="AY929" s="2">
        <v>21.09337</v>
      </c>
      <c r="AZ929" s="2">
        <v>1.1667639999999999</v>
      </c>
      <c r="BA929" s="2">
        <v>-0.1918359</v>
      </c>
      <c r="BB929" s="2">
        <v>33.030650000000001</v>
      </c>
      <c r="BC929" s="2">
        <v>1.27957E-2</v>
      </c>
      <c r="BD929" s="2">
        <v>-9.893018E-3</v>
      </c>
      <c r="BE929" s="2">
        <v>0.66633260000000005</v>
      </c>
      <c r="BF929" s="2">
        <v>-0.51517639999999998</v>
      </c>
      <c r="BG929" s="2">
        <v>0</v>
      </c>
      <c r="BH929" s="2">
        <v>0</v>
      </c>
      <c r="BI929" s="2">
        <v>65.617000000000004</v>
      </c>
      <c r="BJ929" s="2">
        <v>0</v>
      </c>
      <c r="BK929" s="2">
        <v>-26.07302</v>
      </c>
      <c r="BL929" s="2">
        <v>7.0418259999999996E-2</v>
      </c>
      <c r="BM929" s="2">
        <v>7.3206690000000005E-2</v>
      </c>
      <c r="BN929" s="2">
        <v>0.61702080000000004</v>
      </c>
      <c r="BO929" s="2">
        <v>96.191019999999995</v>
      </c>
      <c r="BP929" s="2">
        <v>1.3993770000000001</v>
      </c>
      <c r="BQ929" s="2">
        <v>-172.2286</v>
      </c>
      <c r="BR929" s="2">
        <v>-1.0354810000000001</v>
      </c>
      <c r="BS929" s="2">
        <v>-752.14689999999996</v>
      </c>
      <c r="BT929" s="2">
        <v>778.72580000000005</v>
      </c>
      <c r="BU929" s="2">
        <v>35164.910000000003</v>
      </c>
      <c r="BV929" s="2">
        <v>33806.269999999997</v>
      </c>
      <c r="BW929" s="2">
        <v>873.11440000000005</v>
      </c>
      <c r="BX929" s="2">
        <v>2213.585</v>
      </c>
      <c r="BY929" s="2">
        <v>854.94069999999999</v>
      </c>
      <c r="BZ929" s="2">
        <v>41.060429999999997</v>
      </c>
      <c r="CA929" s="2" t="s">
        <v>94</v>
      </c>
      <c r="CB929" s="2" t="s">
        <v>94</v>
      </c>
      <c r="CC929" s="2">
        <v>182.2568</v>
      </c>
      <c r="CD929" s="2">
        <v>184.3613</v>
      </c>
      <c r="CE929" s="2" t="s">
        <v>94</v>
      </c>
      <c r="CF929" s="2" t="s">
        <v>94</v>
      </c>
      <c r="CG929" s="2" t="s">
        <v>94</v>
      </c>
      <c r="CH929" s="2">
        <v>0</v>
      </c>
      <c r="CI929" s="2">
        <v>0</v>
      </c>
      <c r="CJ929" s="2">
        <v>0</v>
      </c>
      <c r="CK929" s="2">
        <v>0</v>
      </c>
      <c r="CL929" s="2">
        <v>0</v>
      </c>
      <c r="CM929" s="2">
        <v>-5.8682059999999998</v>
      </c>
      <c r="CN929" s="2">
        <v>21.02262</v>
      </c>
      <c r="CO929" s="2">
        <v>11.18717</v>
      </c>
      <c r="CP929" s="2">
        <v>600</v>
      </c>
      <c r="CQ929" s="4">
        <f t="shared" si="29"/>
        <v>379.03782147009866</v>
      </c>
      <c r="CR929" s="4">
        <f t="shared" si="28"/>
        <v>0.64145367970894984</v>
      </c>
    </row>
    <row r="930" spans="1:96" x14ac:dyDescent="0.25">
      <c r="A930" s="3">
        <v>41840.270833333336</v>
      </c>
      <c r="B930" s="2">
        <v>8194</v>
      </c>
      <c r="C930" s="2">
        <v>-7.1474390000000003</v>
      </c>
      <c r="D930" s="2">
        <v>5.635772E-2</v>
      </c>
      <c r="E930" s="2">
        <v>0.2197008</v>
      </c>
      <c r="F930" s="2">
        <v>0.126087</v>
      </c>
      <c r="G930" s="2">
        <v>1.380113E-2</v>
      </c>
      <c r="H930" s="2">
        <v>-2.726978E-2</v>
      </c>
      <c r="I930" s="2">
        <v>-6.0930769999999997E-3</v>
      </c>
      <c r="J930" s="2">
        <v>0.676311</v>
      </c>
      <c r="K930" s="2">
        <v>-0.39656150000000001</v>
      </c>
      <c r="L930" s="2">
        <v>4.5358420000000003E-2</v>
      </c>
      <c r="M930" s="2">
        <v>1.0018499999999999</v>
      </c>
      <c r="N930" s="2">
        <v>1.6506179999999999E-2</v>
      </c>
      <c r="O930" s="2">
        <v>0.44962299999999999</v>
      </c>
      <c r="P930" s="2">
        <v>1.1450959999999999</v>
      </c>
      <c r="Q930" s="2">
        <v>0.67221629999999999</v>
      </c>
      <c r="R930" s="2">
        <v>114.6921</v>
      </c>
      <c r="S930" s="2">
        <v>52.052250000000001</v>
      </c>
      <c r="T930" s="2">
        <v>65.307860000000005</v>
      </c>
      <c r="U930" s="2">
        <v>-0.28081450000000002</v>
      </c>
      <c r="V930" s="2">
        <v>0.6107515</v>
      </c>
      <c r="W930" s="2">
        <v>4.5497530000000001E-2</v>
      </c>
      <c r="X930" s="2">
        <v>22.810020000000002</v>
      </c>
      <c r="Y930" s="2">
        <v>180</v>
      </c>
      <c r="Z930" s="2">
        <v>18000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-0.1545068</v>
      </c>
      <c r="AH930" s="2">
        <v>0.75421760000000004</v>
      </c>
      <c r="AI930" s="2">
        <v>-7.1505729999999996</v>
      </c>
      <c r="AJ930" s="2">
        <v>7.191802</v>
      </c>
      <c r="AK930" s="2">
        <v>0.47133059999999999</v>
      </c>
      <c r="AL930" s="2">
        <v>-0.97893810000000003</v>
      </c>
      <c r="AM930" s="2">
        <v>-0.1408384</v>
      </c>
      <c r="AN930" s="2">
        <v>0.7198485</v>
      </c>
      <c r="AO930" s="2">
        <v>-5.8416120000000002E-2</v>
      </c>
      <c r="AP930" s="2">
        <v>8.5377300000000003E-2</v>
      </c>
      <c r="AQ930" s="2">
        <v>6.1441589999999997E-4</v>
      </c>
      <c r="AR930" s="2">
        <v>0.16981379999999999</v>
      </c>
      <c r="AS930" s="2">
        <v>2.1141469999999999E-2</v>
      </c>
      <c r="AT930" s="2">
        <v>-3.7925599999999997E-2</v>
      </c>
      <c r="AU930" s="2">
        <v>-6.0957479999999998E-3</v>
      </c>
      <c r="AV930" s="2">
        <v>672.9914</v>
      </c>
      <c r="AW930" s="2">
        <v>15.0326</v>
      </c>
      <c r="AX930" s="2">
        <v>99.193939999999998</v>
      </c>
      <c r="AY930" s="2">
        <v>20.860910000000001</v>
      </c>
      <c r="AZ930" s="2">
        <v>1.1675899999999999</v>
      </c>
      <c r="BA930" s="2">
        <v>-0.1408384</v>
      </c>
      <c r="BB930" s="2">
        <v>1.4991749999999999</v>
      </c>
      <c r="BC930" s="2">
        <v>5.7800929999999998E-4</v>
      </c>
      <c r="BD930" s="2">
        <v>-1.4246379999999999E-2</v>
      </c>
      <c r="BE930" s="2">
        <v>3.1502820000000001E-2</v>
      </c>
      <c r="BF930" s="2">
        <v>-0.77646000000000004</v>
      </c>
      <c r="BG930" s="2">
        <v>0</v>
      </c>
      <c r="BH930" s="2">
        <v>0</v>
      </c>
      <c r="BI930" s="2">
        <v>63.863999999999997</v>
      </c>
      <c r="BJ930" s="2">
        <v>0</v>
      </c>
      <c r="BK930" s="2">
        <v>-26.07424</v>
      </c>
      <c r="BL930" s="2">
        <v>7.2571960000000005E-2</v>
      </c>
      <c r="BM930" s="2">
        <v>7.3195609999999994E-2</v>
      </c>
      <c r="BN930" s="2">
        <v>0.63589510000000005</v>
      </c>
      <c r="BO930" s="2">
        <v>99.147980000000004</v>
      </c>
      <c r="BP930" s="2">
        <v>1.399616</v>
      </c>
      <c r="BQ930" s="2">
        <v>-155.35339999999999</v>
      </c>
      <c r="BR930" s="2">
        <v>-1.0343279999999999</v>
      </c>
      <c r="BS930" s="2">
        <v>-751.87329999999997</v>
      </c>
      <c r="BT930" s="2">
        <v>777.52729999999997</v>
      </c>
      <c r="BU930" s="2">
        <v>35157.51</v>
      </c>
      <c r="BV930" s="2">
        <v>33783.46</v>
      </c>
      <c r="BW930" s="2">
        <v>873.01099999999997</v>
      </c>
      <c r="BX930" s="2">
        <v>2221.799</v>
      </c>
      <c r="BY930" s="2">
        <v>847.75160000000005</v>
      </c>
      <c r="BZ930" s="2">
        <v>104.1078</v>
      </c>
      <c r="CA930" s="2" t="s">
        <v>94</v>
      </c>
      <c r="CB930" s="2" t="s">
        <v>94</v>
      </c>
      <c r="CC930" s="2">
        <v>182.25489999999999</v>
      </c>
      <c r="CD930" s="2">
        <v>184.3622</v>
      </c>
      <c r="CE930" s="2" t="s">
        <v>94</v>
      </c>
      <c r="CF930" s="2" t="s">
        <v>94</v>
      </c>
      <c r="CG930" s="2" t="s">
        <v>94</v>
      </c>
      <c r="CH930" s="2">
        <v>0</v>
      </c>
      <c r="CI930" s="2">
        <v>0</v>
      </c>
      <c r="CJ930" s="2">
        <v>0</v>
      </c>
      <c r="CK930" s="2">
        <v>0</v>
      </c>
      <c r="CL930" s="2">
        <v>0</v>
      </c>
      <c r="CM930" s="2">
        <v>-5.9280900000000001</v>
      </c>
      <c r="CN930" s="2">
        <v>21.051819999999999</v>
      </c>
      <c r="CO930" s="2">
        <v>11.20825</v>
      </c>
      <c r="CP930" s="2">
        <v>600</v>
      </c>
      <c r="CQ930" s="4">
        <f t="shared" si="29"/>
        <v>376.93011266375822</v>
      </c>
      <c r="CR930" s="4">
        <f t="shared" si="28"/>
        <v>0.64135976108997672</v>
      </c>
    </row>
    <row r="931" spans="1:96" x14ac:dyDescent="0.25">
      <c r="A931" s="3">
        <v>41840.291666666664</v>
      </c>
      <c r="B931" s="2">
        <v>8195</v>
      </c>
      <c r="C931" s="2">
        <v>-8.2511510000000001</v>
      </c>
      <c r="D931" s="2">
        <v>8.0672289999999994E-2</v>
      </c>
      <c r="E931" s="2">
        <v>0.26277410000000001</v>
      </c>
      <c r="F931" s="2">
        <v>0.1218299</v>
      </c>
      <c r="G931" s="2">
        <v>-2.0717460000000002E-3</v>
      </c>
      <c r="H931" s="2">
        <v>-1.2445609999999999E-2</v>
      </c>
      <c r="I931" s="2">
        <v>-7.0296200000000003E-3</v>
      </c>
      <c r="J931" s="2">
        <v>0.6771606</v>
      </c>
      <c r="K931" s="2">
        <v>-0.21006420000000001</v>
      </c>
      <c r="L931" s="2">
        <v>6.4662720000000007E-2</v>
      </c>
      <c r="M931" s="2">
        <v>0.78526119999999999</v>
      </c>
      <c r="N931" s="2">
        <v>-2.4221179999999998E-2</v>
      </c>
      <c r="O931" s="2">
        <v>0.48173339999999998</v>
      </c>
      <c r="P931" s="2">
        <v>0.90285939999999998</v>
      </c>
      <c r="Q931" s="2">
        <v>0.25684400000000002</v>
      </c>
      <c r="R931" s="2">
        <v>97.998490000000004</v>
      </c>
      <c r="S931" s="2">
        <v>68.5167</v>
      </c>
      <c r="T931" s="2">
        <v>82.001530000000002</v>
      </c>
      <c r="U931" s="2">
        <v>-3.5739100000000003E-2</v>
      </c>
      <c r="V931" s="2">
        <v>0.25434499999999999</v>
      </c>
      <c r="W931" s="2">
        <v>9.3780410000000002E-3</v>
      </c>
      <c r="X931" s="2">
        <v>22.701830000000001</v>
      </c>
      <c r="Y931" s="2">
        <v>180</v>
      </c>
      <c r="Z931" s="2">
        <v>18000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0.12745210000000001</v>
      </c>
      <c r="AH931" s="2">
        <v>-31.09648</v>
      </c>
      <c r="AI931" s="2">
        <v>-6.2983380000000002</v>
      </c>
      <c r="AJ931" s="2">
        <v>3.812716</v>
      </c>
      <c r="AK931" s="2">
        <v>-0.2431461</v>
      </c>
      <c r="AL931" s="2">
        <v>0.52895519999999996</v>
      </c>
      <c r="AM931" s="2">
        <v>0.15142050000000001</v>
      </c>
      <c r="AN931" s="2">
        <v>0.3118995</v>
      </c>
      <c r="AO931" s="2">
        <v>4.859778E-2</v>
      </c>
      <c r="AP931" s="2">
        <v>-6.4294630000000005E-2</v>
      </c>
      <c r="AQ931" s="2">
        <v>-1.218459E-2</v>
      </c>
      <c r="AR931" s="2">
        <v>0.1079802</v>
      </c>
      <c r="AS931" s="2">
        <v>-8.3056929999999994E-3</v>
      </c>
      <c r="AT931" s="2">
        <v>-3.9947899999999998E-3</v>
      </c>
      <c r="AU931" s="2">
        <v>-5.3659090000000003E-3</v>
      </c>
      <c r="AV931" s="2">
        <v>671.49350000000004</v>
      </c>
      <c r="AW931" s="2">
        <v>15.68525</v>
      </c>
      <c r="AX931" s="2">
        <v>99.224270000000004</v>
      </c>
      <c r="AY931" s="2">
        <v>20.67071</v>
      </c>
      <c r="AZ931" s="2">
        <v>1.1683129999999999</v>
      </c>
      <c r="BA931" s="2">
        <v>0.15142050000000001</v>
      </c>
      <c r="BB931" s="2">
        <v>-29.73039</v>
      </c>
      <c r="BC931" s="2">
        <v>-1.1436389999999999E-2</v>
      </c>
      <c r="BD931" s="2">
        <v>-1.253203E-2</v>
      </c>
      <c r="BE931" s="2">
        <v>-0.65182110000000004</v>
      </c>
      <c r="BF931" s="2">
        <v>-0.71426750000000006</v>
      </c>
      <c r="BG931" s="2">
        <v>0</v>
      </c>
      <c r="BH931" s="2">
        <v>0</v>
      </c>
      <c r="BI931" s="2">
        <v>63</v>
      </c>
      <c r="BJ931" s="2">
        <v>0</v>
      </c>
      <c r="BK931" s="2">
        <v>-25.82422</v>
      </c>
      <c r="BL931" s="2">
        <v>7.6400480000000007E-2</v>
      </c>
      <c r="BM931" s="2">
        <v>7.4882500000000005E-2</v>
      </c>
      <c r="BN931" s="2">
        <v>0.6687649</v>
      </c>
      <c r="BO931" s="2">
        <v>102.02719999999999</v>
      </c>
      <c r="BP931" s="2">
        <v>1.398496</v>
      </c>
      <c r="BQ931" s="2">
        <v>-128.20230000000001</v>
      </c>
      <c r="BR931" s="2">
        <v>-1.034489</v>
      </c>
      <c r="BS931" s="2">
        <v>-757.27480000000003</v>
      </c>
      <c r="BT931" s="2">
        <v>783.29549999999995</v>
      </c>
      <c r="BU931" s="2">
        <v>35175.9</v>
      </c>
      <c r="BV931" s="2">
        <v>33763.53</v>
      </c>
      <c r="BW931" s="2">
        <v>872.93460000000005</v>
      </c>
      <c r="BX931" s="2">
        <v>2251.7020000000002</v>
      </c>
      <c r="BY931" s="2">
        <v>839.33439999999996</v>
      </c>
      <c r="BZ931" s="2">
        <v>182.512</v>
      </c>
      <c r="CA931" s="2" t="s">
        <v>94</v>
      </c>
      <c r="CB931" s="2" t="s">
        <v>94</v>
      </c>
      <c r="CC931" s="2">
        <v>182.26179999999999</v>
      </c>
      <c r="CD931" s="2">
        <v>184.3664</v>
      </c>
      <c r="CE931" s="2" t="s">
        <v>94</v>
      </c>
      <c r="CF931" s="2" t="s">
        <v>94</v>
      </c>
      <c r="CG931" s="2" t="s">
        <v>94</v>
      </c>
      <c r="CH931" s="2">
        <v>0</v>
      </c>
      <c r="CI931" s="2">
        <v>0</v>
      </c>
      <c r="CJ931" s="2">
        <v>0</v>
      </c>
      <c r="CK931" s="2">
        <v>0</v>
      </c>
      <c r="CL931" s="2">
        <v>0</v>
      </c>
      <c r="CM931" s="2">
        <v>-5.9773339999999999</v>
      </c>
      <c r="CN931" s="2">
        <v>21.23404</v>
      </c>
      <c r="CO931" s="2">
        <v>11.23818</v>
      </c>
      <c r="CP931" s="2">
        <v>600</v>
      </c>
      <c r="CQ931" s="4">
        <f t="shared" si="29"/>
        <v>375.73298161471155</v>
      </c>
      <c r="CR931" s="4">
        <f t="shared" si="28"/>
        <v>0.65547745983729233</v>
      </c>
    </row>
    <row r="932" spans="1:96" x14ac:dyDescent="0.25">
      <c r="A932" s="3">
        <v>41840.3125</v>
      </c>
      <c r="B932" s="2">
        <v>8196</v>
      </c>
      <c r="C932" s="2">
        <v>-7.2146689999999998</v>
      </c>
      <c r="D932" s="2">
        <v>7.6196710000000001E-2</v>
      </c>
      <c r="E932" s="2">
        <v>0.25534040000000002</v>
      </c>
      <c r="F932" s="2">
        <v>0.1325848</v>
      </c>
      <c r="G932" s="2">
        <v>3.5764939999999999E-3</v>
      </c>
      <c r="H932" s="2">
        <v>-2.69508E-2</v>
      </c>
      <c r="I932" s="2">
        <v>-6.144633E-3</v>
      </c>
      <c r="J932" s="2">
        <v>0.72215560000000001</v>
      </c>
      <c r="K932" s="2">
        <v>-0.32905649999999997</v>
      </c>
      <c r="L932" s="2">
        <v>6.4953590000000005E-2</v>
      </c>
      <c r="M932" s="2">
        <v>0.92634309999999997</v>
      </c>
      <c r="N932" s="2">
        <v>-5.6486130000000002E-3</v>
      </c>
      <c r="O932" s="2">
        <v>0.47968080000000002</v>
      </c>
      <c r="P932" s="2">
        <v>1.09311</v>
      </c>
      <c r="Q932" s="2">
        <v>0.58360570000000001</v>
      </c>
      <c r="R932" s="2">
        <v>119.70229999999999</v>
      </c>
      <c r="S932" s="2">
        <v>55.300229999999999</v>
      </c>
      <c r="T932" s="2">
        <v>60.297730000000001</v>
      </c>
      <c r="U932" s="2">
        <v>-0.28917290000000001</v>
      </c>
      <c r="V932" s="2">
        <v>0.50692769999999998</v>
      </c>
      <c r="W932" s="2">
        <v>1.576431E-2</v>
      </c>
      <c r="X932" s="2">
        <v>22.684170000000002</v>
      </c>
      <c r="Y932" s="2">
        <v>180</v>
      </c>
      <c r="Z932" s="2">
        <v>18000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0.1562664</v>
      </c>
      <c r="AH932" s="2">
        <v>-58.68533</v>
      </c>
      <c r="AI932" s="2">
        <v>-3.5916489999999999</v>
      </c>
      <c r="AJ932" s="2">
        <v>4.7052310000000004</v>
      </c>
      <c r="AK932" s="2">
        <v>-0.6192898</v>
      </c>
      <c r="AL932" s="2">
        <v>0.99058250000000003</v>
      </c>
      <c r="AM932" s="2">
        <v>0.18560460000000001</v>
      </c>
      <c r="AN932" s="2">
        <v>0.39972020000000003</v>
      </c>
      <c r="AO932" s="2">
        <v>7.6280059999999997E-2</v>
      </c>
      <c r="AP932" s="2">
        <v>-0.11871139999999999</v>
      </c>
      <c r="AQ932" s="2">
        <v>-2.3369259999999999E-2</v>
      </c>
      <c r="AR932" s="2">
        <v>0.1180794</v>
      </c>
      <c r="AS932" s="2">
        <v>-6.2861619999999997E-3</v>
      </c>
      <c r="AT932" s="2">
        <v>-1.132005E-2</v>
      </c>
      <c r="AU932" s="2">
        <v>-3.0589570000000002E-3</v>
      </c>
      <c r="AV932" s="2">
        <v>677.59670000000006</v>
      </c>
      <c r="AW932" s="2">
        <v>15.754</v>
      </c>
      <c r="AX932" s="2">
        <v>99.250360000000001</v>
      </c>
      <c r="AY932" s="2">
        <v>20.64498</v>
      </c>
      <c r="AZ932" s="2">
        <v>1.1686840000000001</v>
      </c>
      <c r="BA932" s="2">
        <v>0.18560460000000001</v>
      </c>
      <c r="BB932" s="2">
        <v>-57.020989999999998</v>
      </c>
      <c r="BC932" s="2">
        <v>-2.2127830000000001E-2</v>
      </c>
      <c r="BD932" s="2">
        <v>-7.2103690000000003E-3</v>
      </c>
      <c r="BE932" s="2">
        <v>-1.2553019999999999</v>
      </c>
      <c r="BF932" s="2">
        <v>-0.40904109999999999</v>
      </c>
      <c r="BG932" s="2">
        <v>0</v>
      </c>
      <c r="BH932" s="2">
        <v>0</v>
      </c>
      <c r="BI932" s="2">
        <v>63.137999999999998</v>
      </c>
      <c r="BJ932" s="2">
        <v>0</v>
      </c>
      <c r="BK932" s="2">
        <v>-25.56962</v>
      </c>
      <c r="BL932" s="2" t="s">
        <v>94</v>
      </c>
      <c r="BM932" s="2">
        <v>7.6668630000000002E-2</v>
      </c>
      <c r="BN932" s="2" t="s">
        <v>94</v>
      </c>
      <c r="BO932" s="2" t="s">
        <v>94</v>
      </c>
      <c r="BP932" s="2" t="s">
        <v>94</v>
      </c>
      <c r="BQ932" s="2">
        <v>-74.879689999999997</v>
      </c>
      <c r="BR932" s="2">
        <v>-1.0329900000000001</v>
      </c>
      <c r="BS932" s="2">
        <v>-768.48069999999996</v>
      </c>
      <c r="BT932" s="2">
        <v>793.61099999999999</v>
      </c>
      <c r="BU932" s="2">
        <v>35222.18</v>
      </c>
      <c r="BV932" s="2">
        <v>33734.97</v>
      </c>
      <c r="BW932" s="2">
        <v>872.87300000000005</v>
      </c>
      <c r="BX932" s="2">
        <v>2307.3629999999998</v>
      </c>
      <c r="BY932" s="2">
        <v>820.1508</v>
      </c>
      <c r="BZ932" s="2">
        <v>300.42309999999998</v>
      </c>
      <c r="CA932" s="2" t="s">
        <v>94</v>
      </c>
      <c r="CB932" s="2" t="s">
        <v>94</v>
      </c>
      <c r="CC932" s="2">
        <v>182.2611</v>
      </c>
      <c r="CD932" s="2">
        <v>184.36160000000001</v>
      </c>
      <c r="CE932" s="2" t="s">
        <v>94</v>
      </c>
      <c r="CF932" s="2" t="s">
        <v>94</v>
      </c>
      <c r="CG932" s="2" t="s">
        <v>94</v>
      </c>
      <c r="CH932" s="2">
        <v>0</v>
      </c>
      <c r="CI932" s="2">
        <v>0</v>
      </c>
      <c r="CJ932" s="2">
        <v>0</v>
      </c>
      <c r="CK932" s="2">
        <v>0</v>
      </c>
      <c r="CL932" s="2">
        <v>0</v>
      </c>
      <c r="CM932" s="2">
        <v>-6.066071</v>
      </c>
      <c r="CN932" s="2">
        <v>21.559280000000001</v>
      </c>
      <c r="CO932" s="2">
        <v>11.25503</v>
      </c>
      <c r="CP932" s="2">
        <v>600</v>
      </c>
      <c r="CQ932" s="4">
        <f t="shared" si="29"/>
        <v>379.01515593117665</v>
      </c>
      <c r="CR932" s="4">
        <f t="shared" si="28"/>
        <v>0.67042205349232042</v>
      </c>
    </row>
    <row r="933" spans="1:96" x14ac:dyDescent="0.25">
      <c r="A933" s="3">
        <v>41840.333333333336</v>
      </c>
      <c r="B933" s="2">
        <v>8197</v>
      </c>
      <c r="C933" s="2">
        <v>-8.9195740000000008</v>
      </c>
      <c r="D933" s="2">
        <v>6.1705910000000003E-2</v>
      </c>
      <c r="E933" s="2">
        <v>0.2297303</v>
      </c>
      <c r="F933" s="2">
        <v>0.21959670000000001</v>
      </c>
      <c r="G933" s="2">
        <v>2.9921349999999999E-2</v>
      </c>
      <c r="H933" s="2">
        <v>-0.131079</v>
      </c>
      <c r="I933" s="2">
        <v>-7.5932990000000004E-3</v>
      </c>
      <c r="J933" s="2">
        <v>0.48412359999999999</v>
      </c>
      <c r="K933" s="2">
        <v>-0.209702</v>
      </c>
      <c r="L933" s="2">
        <v>1.3922769999999999E-2</v>
      </c>
      <c r="M933" s="2">
        <v>0.89483000000000001</v>
      </c>
      <c r="N933" s="2">
        <v>5.0906430000000003E-2</v>
      </c>
      <c r="O933" s="2">
        <v>0.35518690000000003</v>
      </c>
      <c r="P933" s="2">
        <v>1.7400659999999999</v>
      </c>
      <c r="Q933" s="2">
        <v>1.6178330000000001</v>
      </c>
      <c r="R933" s="2">
        <v>113.249</v>
      </c>
      <c r="S933" s="2">
        <v>21.468209999999999</v>
      </c>
      <c r="T933" s="2">
        <v>66.751040000000003</v>
      </c>
      <c r="U933" s="2">
        <v>-0.6386037</v>
      </c>
      <c r="V933" s="2">
        <v>1.486461</v>
      </c>
      <c r="W933" s="2">
        <v>0.1113456</v>
      </c>
      <c r="X933" s="2">
        <v>22.636970000000002</v>
      </c>
      <c r="Y933" s="2">
        <v>180</v>
      </c>
      <c r="Z933" s="2">
        <v>18000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0.33338410000000002</v>
      </c>
      <c r="AH933" s="2">
        <v>-100.45610000000001</v>
      </c>
      <c r="AI933" s="2">
        <v>-2.7364830000000002</v>
      </c>
      <c r="AJ933" s="2">
        <v>5.0295649999999998</v>
      </c>
      <c r="AK933" s="2">
        <v>-0.15369050000000001</v>
      </c>
      <c r="AL933" s="2">
        <v>1.5751059999999999</v>
      </c>
      <c r="AM933" s="2">
        <v>0.37671009999999999</v>
      </c>
      <c r="AN933" s="2">
        <v>0.42951070000000002</v>
      </c>
      <c r="AO933" s="2">
        <v>3.5273730000000003E-2</v>
      </c>
      <c r="AP933" s="2">
        <v>-0.1924439</v>
      </c>
      <c r="AQ933" s="2">
        <v>-4.0164239999999997E-2</v>
      </c>
      <c r="AR933" s="2">
        <v>0.195357</v>
      </c>
      <c r="AS933" s="2">
        <v>2.4972899999999999E-2</v>
      </c>
      <c r="AT933" s="2">
        <v>-0.1045615</v>
      </c>
      <c r="AU933" s="2">
        <v>-2.3295880000000001E-3</v>
      </c>
      <c r="AV933" s="2">
        <v>674.85400000000004</v>
      </c>
      <c r="AW933" s="2">
        <v>15.67394</v>
      </c>
      <c r="AX933" s="2">
        <v>99.277940000000001</v>
      </c>
      <c r="AY933" s="2">
        <v>20.609259999999999</v>
      </c>
      <c r="AZ933" s="2">
        <v>1.1692039999999999</v>
      </c>
      <c r="BA933" s="2">
        <v>0.37671009999999999</v>
      </c>
      <c r="BB933" s="2">
        <v>-98.00076</v>
      </c>
      <c r="BC933" s="2">
        <v>-3.7857000000000002E-2</v>
      </c>
      <c r="BD933" s="2">
        <v>-5.4689279999999996E-3</v>
      </c>
      <c r="BE933" s="2">
        <v>-2.145381</v>
      </c>
      <c r="BF933" s="2">
        <v>-0.30992769999999997</v>
      </c>
      <c r="BG933" s="2">
        <v>0</v>
      </c>
      <c r="BH933" s="2">
        <v>0</v>
      </c>
      <c r="BI933" s="2">
        <v>63</v>
      </c>
      <c r="BJ933" s="2">
        <v>0</v>
      </c>
      <c r="BK933" s="2">
        <v>-24.98753</v>
      </c>
      <c r="BL933" s="2" t="s">
        <v>94</v>
      </c>
      <c r="BM933" s="2">
        <v>8.0892640000000002E-2</v>
      </c>
      <c r="BN933" s="2" t="s">
        <v>94</v>
      </c>
      <c r="BO933" s="2" t="s">
        <v>94</v>
      </c>
      <c r="BP933" s="2" t="s">
        <v>94</v>
      </c>
      <c r="BQ933" s="2">
        <v>-6.9340909999999996</v>
      </c>
      <c r="BR933" s="2">
        <v>-1.042673</v>
      </c>
      <c r="BS933" s="2">
        <v>-779.16409999999996</v>
      </c>
      <c r="BT933" s="2">
        <v>812.03830000000005</v>
      </c>
      <c r="BU933" s="2">
        <v>35252.19</v>
      </c>
      <c r="BV933" s="2">
        <v>33667.919999999998</v>
      </c>
      <c r="BW933" s="2">
        <v>872.57650000000001</v>
      </c>
      <c r="BX933" s="2">
        <v>2381.9989999999998</v>
      </c>
      <c r="BY933" s="2">
        <v>797.73119999999994</v>
      </c>
      <c r="BZ933" s="2">
        <v>502.70890000000003</v>
      </c>
      <c r="CA933" s="2" t="s">
        <v>94</v>
      </c>
      <c r="CB933" s="2" t="s">
        <v>94</v>
      </c>
      <c r="CC933" s="2">
        <v>182.2818</v>
      </c>
      <c r="CD933" s="2">
        <v>184.3888</v>
      </c>
      <c r="CE933" s="2" t="s">
        <v>94</v>
      </c>
      <c r="CF933" s="2" t="s">
        <v>94</v>
      </c>
      <c r="CG933" s="2" t="s">
        <v>94</v>
      </c>
      <c r="CH933" s="2">
        <v>0</v>
      </c>
      <c r="CI933" s="2">
        <v>0</v>
      </c>
      <c r="CJ933" s="2">
        <v>0</v>
      </c>
      <c r="CK933" s="2">
        <v>0</v>
      </c>
      <c r="CL933" s="2">
        <v>0</v>
      </c>
      <c r="CM933" s="2">
        <v>-6.2403430000000002</v>
      </c>
      <c r="CN933" s="2">
        <v>21.986270000000001</v>
      </c>
      <c r="CO933" s="2">
        <v>11.29372</v>
      </c>
      <c r="CP933" s="2">
        <v>600</v>
      </c>
      <c r="CQ933" s="4">
        <f t="shared" si="29"/>
        <v>377.33027247115496</v>
      </c>
      <c r="CR933" s="4">
        <f t="shared" si="28"/>
        <v>0.70569935481746704</v>
      </c>
    </row>
    <row r="934" spans="1:96" x14ac:dyDescent="0.25">
      <c r="A934" s="3">
        <v>41840.354166666664</v>
      </c>
      <c r="B934" s="2">
        <v>8198</v>
      </c>
      <c r="C934" s="2">
        <v>-4.9923320000000002</v>
      </c>
      <c r="D934" s="2">
        <v>4.6811209999999999E-2</v>
      </c>
      <c r="E934" s="2">
        <v>0.2000016</v>
      </c>
      <c r="F934" s="2">
        <v>0.21962200000000001</v>
      </c>
      <c r="G934" s="2">
        <v>1.177949E-2</v>
      </c>
      <c r="H934" s="2">
        <v>-0.1197397</v>
      </c>
      <c r="I934" s="2">
        <v>-4.2461679999999998E-3</v>
      </c>
      <c r="J934" s="2">
        <v>0.36402869999999998</v>
      </c>
      <c r="K934" s="2">
        <v>-7.6457129999999998E-2</v>
      </c>
      <c r="L934" s="2">
        <v>5.8058650000000003E-3</v>
      </c>
      <c r="M934" s="2">
        <v>0.73959050000000004</v>
      </c>
      <c r="N934" s="2">
        <v>3.9577059999999997E-2</v>
      </c>
      <c r="O934" s="2">
        <v>0.2885741</v>
      </c>
      <c r="P934" s="2">
        <v>2.2038989999999998</v>
      </c>
      <c r="Q934" s="2">
        <v>2.1483219999999998</v>
      </c>
      <c r="R934" s="2">
        <v>110.0758</v>
      </c>
      <c r="S934" s="2">
        <v>12.86284</v>
      </c>
      <c r="T934" s="2">
        <v>69.924260000000004</v>
      </c>
      <c r="U934" s="2">
        <v>-0.73743550000000002</v>
      </c>
      <c r="V934" s="2">
        <v>2.0177879999999999</v>
      </c>
      <c r="W934" s="2">
        <v>0.14390549999999999</v>
      </c>
      <c r="X934" s="2">
        <v>22.462769999999999</v>
      </c>
      <c r="Y934" s="2">
        <v>180</v>
      </c>
      <c r="Z934" s="2">
        <v>18000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0.33725149999999998</v>
      </c>
      <c r="AH934" s="2">
        <v>-79.15889</v>
      </c>
      <c r="AI934" s="2">
        <v>-0.1357776</v>
      </c>
      <c r="AJ934" s="2">
        <v>5.5218420000000004</v>
      </c>
      <c r="AK934" s="2">
        <v>2.8152590000000002E-2</v>
      </c>
      <c r="AL934" s="2">
        <v>1.6145350000000001</v>
      </c>
      <c r="AM934" s="2">
        <v>0.36716969999999999</v>
      </c>
      <c r="AN934" s="2">
        <v>0.38100509999999999</v>
      </c>
      <c r="AO934" s="2">
        <v>7.066056E-4</v>
      </c>
      <c r="AP934" s="2">
        <v>-0.12979560000000001</v>
      </c>
      <c r="AQ934" s="2">
        <v>-3.1739200000000002E-2</v>
      </c>
      <c r="AR934" s="2">
        <v>0.1993016</v>
      </c>
      <c r="AS934" s="2">
        <v>1.1521730000000001E-2</v>
      </c>
      <c r="AT934" s="2">
        <v>-0.10143779999999999</v>
      </c>
      <c r="AU934" s="2">
        <v>-1.1548399999999999E-4</v>
      </c>
      <c r="AV934" s="2">
        <v>669.4162</v>
      </c>
      <c r="AW934" s="2">
        <v>15.728870000000001</v>
      </c>
      <c r="AX934" s="2">
        <v>99.309560000000005</v>
      </c>
      <c r="AY934" s="2">
        <v>20.431039999999999</v>
      </c>
      <c r="AZ934" s="2">
        <v>1.170261</v>
      </c>
      <c r="BA934" s="2">
        <v>0.36716969999999999</v>
      </c>
      <c r="BB934" s="2">
        <v>-77.443640000000002</v>
      </c>
      <c r="BC934" s="2">
        <v>-2.9649100000000001E-2</v>
      </c>
      <c r="BD934" s="2">
        <v>-2.6910349999999998E-4</v>
      </c>
      <c r="BE934" s="2">
        <v>-1.699819</v>
      </c>
      <c r="BF934" s="2">
        <v>-1.5428030000000001E-2</v>
      </c>
      <c r="BG934" s="2">
        <v>0</v>
      </c>
      <c r="BH934" s="2">
        <v>0</v>
      </c>
      <c r="BI934" s="2">
        <v>63.002330000000001</v>
      </c>
      <c r="BJ934" s="2">
        <v>0</v>
      </c>
      <c r="BK934" s="2">
        <v>-25.810939999999999</v>
      </c>
      <c r="BL934" s="2" t="s">
        <v>94</v>
      </c>
      <c r="BM934" s="2">
        <v>7.5100959999999994E-2</v>
      </c>
      <c r="BN934" s="2" t="s">
        <v>94</v>
      </c>
      <c r="BO934" s="2" t="s">
        <v>94</v>
      </c>
      <c r="BP934" s="2" t="s">
        <v>94</v>
      </c>
      <c r="BQ934" s="2">
        <v>188.6283</v>
      </c>
      <c r="BR934" s="2">
        <v>-1.032187</v>
      </c>
      <c r="BS934" s="2">
        <v>-807.09040000000005</v>
      </c>
      <c r="BT934" s="2">
        <v>832.92129999999997</v>
      </c>
      <c r="BU934" s="2">
        <v>35436.18</v>
      </c>
      <c r="BV934" s="2">
        <v>33607.54</v>
      </c>
      <c r="BW934" s="2">
        <v>872.39120000000003</v>
      </c>
      <c r="BX934" s="2">
        <v>2593.9169999999999</v>
      </c>
      <c r="BY934" s="2">
        <v>765.27750000000003</v>
      </c>
      <c r="BZ934" s="2">
        <v>605.50400000000002</v>
      </c>
      <c r="CA934" s="2" t="s">
        <v>94</v>
      </c>
      <c r="CB934" s="2" t="s">
        <v>94</v>
      </c>
      <c r="CC934" s="2">
        <v>182.28890000000001</v>
      </c>
      <c r="CD934" s="2">
        <v>184.3844</v>
      </c>
      <c r="CE934" s="2" t="s">
        <v>94</v>
      </c>
      <c r="CF934" s="2" t="s">
        <v>94</v>
      </c>
      <c r="CG934" s="2" t="s">
        <v>94</v>
      </c>
      <c r="CH934" s="2">
        <v>0</v>
      </c>
      <c r="CI934" s="2">
        <v>0</v>
      </c>
      <c r="CJ934" s="2">
        <v>0</v>
      </c>
      <c r="CK934" s="2">
        <v>0</v>
      </c>
      <c r="CL934" s="2">
        <v>0</v>
      </c>
      <c r="CM934" s="2">
        <v>-6.337847</v>
      </c>
      <c r="CN934" s="2">
        <v>22.56671</v>
      </c>
      <c r="CO934" s="2">
        <v>11.339460000000001</v>
      </c>
      <c r="CP934" s="2">
        <v>600</v>
      </c>
      <c r="CQ934" s="4">
        <f t="shared" si="29"/>
        <v>373.94366431712444</v>
      </c>
      <c r="CR934" s="4">
        <f t="shared" si="28"/>
        <v>0.65735443424591633</v>
      </c>
    </row>
    <row r="935" spans="1:96" x14ac:dyDescent="0.25">
      <c r="A935" s="3">
        <v>41840.375</v>
      </c>
      <c r="B935" s="2">
        <v>8199</v>
      </c>
      <c r="C935" s="2">
        <v>3.7448399999999999</v>
      </c>
      <c r="D935" s="2">
        <v>1.5330140000000001E-2</v>
      </c>
      <c r="E935" s="2">
        <v>0.1144244</v>
      </c>
      <c r="F935" s="2">
        <v>0.19324540000000001</v>
      </c>
      <c r="G935" s="2">
        <v>8.6130199999999999E-4</v>
      </c>
      <c r="H935" s="2">
        <v>-5.954893E-2</v>
      </c>
      <c r="I935" s="2">
        <v>3.183473E-3</v>
      </c>
      <c r="J935" s="2">
        <v>0.27638279999999998</v>
      </c>
      <c r="K935" s="2">
        <v>-3.4490079999999999E-2</v>
      </c>
      <c r="L935" s="2">
        <v>-2.3118779999999998E-3</v>
      </c>
      <c r="M935" s="2">
        <v>0.4992897</v>
      </c>
      <c r="N935" s="2">
        <v>1.288722E-2</v>
      </c>
      <c r="O935" s="2">
        <v>0.21696989999999999</v>
      </c>
      <c r="P935" s="2">
        <v>2.2627329999999999</v>
      </c>
      <c r="Q935" s="2">
        <v>2.2399089999999999</v>
      </c>
      <c r="R935" s="2">
        <v>106.21559999999999</v>
      </c>
      <c r="S935" s="2">
        <v>8.1350440000000006</v>
      </c>
      <c r="T935" s="2">
        <v>73.784419999999997</v>
      </c>
      <c r="U935" s="2">
        <v>-0.62550059999999996</v>
      </c>
      <c r="V935" s="2">
        <v>2.150798</v>
      </c>
      <c r="W935" s="2">
        <v>0.17768490000000001</v>
      </c>
      <c r="X935" s="2">
        <v>22.34374</v>
      </c>
      <c r="Y935" s="2">
        <v>180</v>
      </c>
      <c r="Z935" s="2">
        <v>18000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0.28871629999999998</v>
      </c>
      <c r="AH935" s="2">
        <v>-60.781419999999997</v>
      </c>
      <c r="AI935" s="2">
        <v>7.4222039999999998</v>
      </c>
      <c r="AJ935" s="2">
        <v>5.7417239999999996</v>
      </c>
      <c r="AK935" s="2">
        <v>0.22164249999999999</v>
      </c>
      <c r="AL935" s="2">
        <v>0.86423700000000003</v>
      </c>
      <c r="AM935" s="2">
        <v>0.29714259999999998</v>
      </c>
      <c r="AN935" s="2">
        <v>0.37835210000000002</v>
      </c>
      <c r="AO935" s="2">
        <v>-1.9205489999999999E-2</v>
      </c>
      <c r="AP935" s="2">
        <v>-8.4152500000000005E-2</v>
      </c>
      <c r="AQ935" s="2">
        <v>-2.4715589999999999E-2</v>
      </c>
      <c r="AR935" s="2">
        <v>0.17693980000000001</v>
      </c>
      <c r="AS935" s="2">
        <v>3.3110449999999999E-3</v>
      </c>
      <c r="AT935" s="2">
        <v>-4.7940839999999998E-2</v>
      </c>
      <c r="AU935" s="2">
        <v>6.3095859999999998E-3</v>
      </c>
      <c r="AV935" s="2">
        <v>674.04830000000004</v>
      </c>
      <c r="AW935" s="2">
        <v>15.58508</v>
      </c>
      <c r="AX935" s="2">
        <v>99.319980000000001</v>
      </c>
      <c r="AY935" s="2">
        <v>20.33229</v>
      </c>
      <c r="AZ935" s="2">
        <v>1.1708700000000001</v>
      </c>
      <c r="BA935" s="2">
        <v>0.29714259999999998</v>
      </c>
      <c r="BB935" s="2">
        <v>-60.306040000000003</v>
      </c>
      <c r="BC935" s="2">
        <v>-2.3232630000000001E-2</v>
      </c>
      <c r="BD935" s="2">
        <v>1.4806349999999999E-2</v>
      </c>
      <c r="BE935" s="2">
        <v>-1.3107089999999999</v>
      </c>
      <c r="BF935" s="2">
        <v>0.8353254</v>
      </c>
      <c r="BG935" s="2">
        <v>0</v>
      </c>
      <c r="BH935" s="2">
        <v>0</v>
      </c>
      <c r="BI935" s="2">
        <v>63</v>
      </c>
      <c r="BJ935" s="2">
        <v>0</v>
      </c>
      <c r="BK935" s="2">
        <v>-25.513290000000001</v>
      </c>
      <c r="BL935" s="2" t="s">
        <v>94</v>
      </c>
      <c r="BM935" s="2">
        <v>7.7185359999999995E-2</v>
      </c>
      <c r="BN935" s="2" t="s">
        <v>94</v>
      </c>
      <c r="BO935" s="2" t="s">
        <v>94</v>
      </c>
      <c r="BP935" s="2" t="s">
        <v>94</v>
      </c>
      <c r="BQ935" s="2">
        <v>380.22160000000002</v>
      </c>
      <c r="BR935" s="2">
        <v>-1.0448029999999999</v>
      </c>
      <c r="BS935" s="2">
        <v>-828.84130000000005</v>
      </c>
      <c r="BT935" s="2">
        <v>865.6902</v>
      </c>
      <c r="BU935" s="2">
        <v>35750.120000000003</v>
      </c>
      <c r="BV935" s="2">
        <v>33675.360000000001</v>
      </c>
      <c r="BW935" s="2">
        <v>873.08609999999999</v>
      </c>
      <c r="BX935" s="2">
        <v>2803.0540000000001</v>
      </c>
      <c r="BY935" s="2">
        <v>728.30050000000006</v>
      </c>
      <c r="BZ935" s="2">
        <v>820.14030000000002</v>
      </c>
      <c r="CA935" s="2" t="s">
        <v>94</v>
      </c>
      <c r="CB935" s="2" t="s">
        <v>94</v>
      </c>
      <c r="CC935" s="2">
        <v>182.24760000000001</v>
      </c>
      <c r="CD935" s="2">
        <v>184.346</v>
      </c>
      <c r="CE935" s="2" t="s">
        <v>94</v>
      </c>
      <c r="CF935" s="2" t="s">
        <v>94</v>
      </c>
      <c r="CG935" s="2" t="s">
        <v>94</v>
      </c>
      <c r="CH935" s="2">
        <v>0</v>
      </c>
      <c r="CI935" s="2">
        <v>0</v>
      </c>
      <c r="CJ935" s="2">
        <v>0</v>
      </c>
      <c r="CK935" s="2">
        <v>0</v>
      </c>
      <c r="CL935" s="2">
        <v>0</v>
      </c>
      <c r="CM935" s="2">
        <v>-6.5281900000000004</v>
      </c>
      <c r="CN935" s="2">
        <v>23.205469999999998</v>
      </c>
      <c r="CO935" s="2">
        <v>11.38036</v>
      </c>
      <c r="CP935" s="2">
        <v>600</v>
      </c>
      <c r="CQ935" s="4">
        <f t="shared" si="29"/>
        <v>376.36506785854226</v>
      </c>
      <c r="CR935" s="4">
        <f t="shared" si="28"/>
        <v>0.67478702433209925</v>
      </c>
    </row>
    <row r="936" spans="1:96" x14ac:dyDescent="0.25">
      <c r="A936" s="3">
        <v>41840.395833333336</v>
      </c>
      <c r="B936" s="2">
        <v>8200</v>
      </c>
      <c r="C936" s="2">
        <v>-1.769263</v>
      </c>
      <c r="D936" s="2">
        <v>3.4461609999999997E-2</v>
      </c>
      <c r="E936" s="2">
        <v>0.17157</v>
      </c>
      <c r="F936" s="2">
        <v>0.29321269999999999</v>
      </c>
      <c r="G936" s="2">
        <v>2.2383380000000001E-2</v>
      </c>
      <c r="H936" s="2">
        <v>-0.14757129999999999</v>
      </c>
      <c r="I936" s="2">
        <v>-1.5042359999999999E-3</v>
      </c>
      <c r="J936" s="2">
        <v>0.3029056</v>
      </c>
      <c r="K936" s="2">
        <v>-8.575381E-2</v>
      </c>
      <c r="L936" s="2">
        <v>4.790649E-4</v>
      </c>
      <c r="M936" s="2">
        <v>0.68867480000000003</v>
      </c>
      <c r="N936" s="2">
        <v>2.9432369999999999E-2</v>
      </c>
      <c r="O936" s="2">
        <v>0.245142</v>
      </c>
      <c r="P936" s="2">
        <v>1.846017</v>
      </c>
      <c r="Q936" s="2">
        <v>1.80142</v>
      </c>
      <c r="R936" s="2">
        <v>108.1681</v>
      </c>
      <c r="S936" s="2">
        <v>12.589840000000001</v>
      </c>
      <c r="T936" s="2">
        <v>71.831940000000003</v>
      </c>
      <c r="U936" s="2">
        <v>-0.56169270000000004</v>
      </c>
      <c r="V936" s="2">
        <v>1.711608</v>
      </c>
      <c r="W936" s="2">
        <v>0.12556970000000001</v>
      </c>
      <c r="X936" s="2">
        <v>22.40709</v>
      </c>
      <c r="Y936" s="2">
        <v>180</v>
      </c>
      <c r="Z936" s="2">
        <v>18000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0.3564022</v>
      </c>
      <c r="AH936" s="2">
        <v>-72.838949999999997</v>
      </c>
      <c r="AI936" s="2">
        <v>2.6742780000000002</v>
      </c>
      <c r="AJ936" s="2">
        <v>5.4340960000000003</v>
      </c>
      <c r="AK936" s="2">
        <v>-0.17256640000000001</v>
      </c>
      <c r="AL936" s="2">
        <v>1.73756</v>
      </c>
      <c r="AM936" s="2">
        <v>0.3785075</v>
      </c>
      <c r="AN936" s="2">
        <v>0.4185005</v>
      </c>
      <c r="AO936" s="2">
        <v>7.6639500000000001E-3</v>
      </c>
      <c r="AP936" s="2">
        <v>-0.16524910000000001</v>
      </c>
      <c r="AQ936" s="2">
        <v>-2.9333519999999998E-2</v>
      </c>
      <c r="AR936" s="2">
        <v>0.27066859999999998</v>
      </c>
      <c r="AS936" s="2">
        <v>2.110741E-2</v>
      </c>
      <c r="AT936" s="2">
        <v>-0.12442599999999999</v>
      </c>
      <c r="AU936" s="2">
        <v>2.2736840000000002E-3</v>
      </c>
      <c r="AV936" s="2">
        <v>669.83150000000001</v>
      </c>
      <c r="AW936" s="2">
        <v>15.711740000000001</v>
      </c>
      <c r="AX936" s="2">
        <v>99.329539999999994</v>
      </c>
      <c r="AY936" s="2">
        <v>20.378720000000001</v>
      </c>
      <c r="AZ936" s="2">
        <v>1.17072</v>
      </c>
      <c r="BA936" s="2">
        <v>0.3785075</v>
      </c>
      <c r="BB936" s="2">
        <v>-71.573790000000002</v>
      </c>
      <c r="BC936" s="2">
        <v>-2.7407560000000001E-2</v>
      </c>
      <c r="BD936" s="2">
        <v>5.3022529999999998E-3</v>
      </c>
      <c r="BE936" s="2">
        <v>-1.568624</v>
      </c>
      <c r="BF936" s="2">
        <v>0.30346519999999999</v>
      </c>
      <c r="BG936" s="2">
        <v>0</v>
      </c>
      <c r="BH936" s="2">
        <v>0</v>
      </c>
      <c r="BI936" s="2">
        <v>63.067329999999998</v>
      </c>
      <c r="BJ936" s="2">
        <v>0</v>
      </c>
      <c r="BK936" s="2">
        <v>-26.76924</v>
      </c>
      <c r="BL936" s="2" t="s">
        <v>94</v>
      </c>
      <c r="BM936" s="2">
        <v>6.890251E-2</v>
      </c>
      <c r="BN936" s="2" t="s">
        <v>94</v>
      </c>
      <c r="BO936" s="2" t="s">
        <v>94</v>
      </c>
      <c r="BP936" s="2" t="s">
        <v>94</v>
      </c>
      <c r="BQ936" s="2">
        <v>531.4692</v>
      </c>
      <c r="BR936" s="2">
        <v>-1.0170330000000001</v>
      </c>
      <c r="BS936" s="2">
        <v>-875.29849999999999</v>
      </c>
      <c r="BT936" s="2">
        <v>890.15440000000001</v>
      </c>
      <c r="BU936" s="2">
        <v>35838.300000000003</v>
      </c>
      <c r="BV936" s="2">
        <v>33541.379999999997</v>
      </c>
      <c r="BW936" s="2">
        <v>872.51260000000002</v>
      </c>
      <c r="BX936" s="2">
        <v>2977.7</v>
      </c>
      <c r="BY936" s="2">
        <v>680.77829999999994</v>
      </c>
      <c r="BZ936" s="2">
        <v>960.34079999999994</v>
      </c>
      <c r="CA936" s="2" t="s">
        <v>94</v>
      </c>
      <c r="CB936" s="2" t="s">
        <v>94</v>
      </c>
      <c r="CC936" s="2">
        <v>182.2363</v>
      </c>
      <c r="CD936" s="2">
        <v>184.37430000000001</v>
      </c>
      <c r="CE936" s="2" t="s">
        <v>94</v>
      </c>
      <c r="CF936" s="2" t="s">
        <v>94</v>
      </c>
      <c r="CG936" s="2" t="s">
        <v>94</v>
      </c>
      <c r="CH936" s="2">
        <v>0</v>
      </c>
      <c r="CI936" s="2">
        <v>0</v>
      </c>
      <c r="CJ936" s="2">
        <v>0</v>
      </c>
      <c r="CK936" s="2">
        <v>0</v>
      </c>
      <c r="CL936" s="2">
        <v>0</v>
      </c>
      <c r="CM936" s="2">
        <v>-6.728872</v>
      </c>
      <c r="CN936" s="2">
        <v>23.8171</v>
      </c>
      <c r="CO936" s="2">
        <v>11.433350000000001</v>
      </c>
      <c r="CP936" s="2">
        <v>600</v>
      </c>
      <c r="CQ936" s="4">
        <f t="shared" si="29"/>
        <v>374.03372119687219</v>
      </c>
      <c r="CR936" s="4">
        <f t="shared" si="28"/>
        <v>0.60544551517808487</v>
      </c>
    </row>
    <row r="937" spans="1:96" x14ac:dyDescent="0.25">
      <c r="A937" s="3">
        <v>41840.416666666664</v>
      </c>
      <c r="B937" s="2">
        <v>8201</v>
      </c>
      <c r="C937" s="2">
        <v>14.70335</v>
      </c>
      <c r="D937" s="2">
        <v>9.1242460000000008E-3</v>
      </c>
      <c r="E937" s="2">
        <v>8.8302759999999994E-2</v>
      </c>
      <c r="F937" s="2">
        <v>0.1452628</v>
      </c>
      <c r="G937" s="2">
        <v>1.1837180000000001E-3</v>
      </c>
      <c r="H937" s="2">
        <v>-3.9349110000000001E-3</v>
      </c>
      <c r="I937" s="2">
        <v>1.2506750000000001E-2</v>
      </c>
      <c r="J937" s="2">
        <v>0.29101120000000003</v>
      </c>
      <c r="K937" s="2">
        <v>-1.0362420000000001E-2</v>
      </c>
      <c r="L937" s="2">
        <v>1.9110889999999999E-3</v>
      </c>
      <c r="M937" s="2">
        <v>0.29606749999999998</v>
      </c>
      <c r="N937" s="2">
        <v>7.5595530000000001E-3</v>
      </c>
      <c r="O937" s="2">
        <v>0.18368599999999999</v>
      </c>
      <c r="P937" s="2">
        <v>1.4962850000000001</v>
      </c>
      <c r="Q937" s="2">
        <v>1.4667110000000001</v>
      </c>
      <c r="R937" s="2">
        <v>88.409040000000005</v>
      </c>
      <c r="S937" s="2">
        <v>11.38752</v>
      </c>
      <c r="T937" s="2">
        <v>91.590940000000003</v>
      </c>
      <c r="U937" s="2">
        <v>4.0721390000000003E-2</v>
      </c>
      <c r="V937" s="2">
        <v>1.4661519999999999</v>
      </c>
      <c r="W937" s="2">
        <v>0.13040080000000001</v>
      </c>
      <c r="X937" s="2">
        <v>22.555119999999999</v>
      </c>
      <c r="Y937" s="2">
        <v>180</v>
      </c>
      <c r="Z937" s="2">
        <v>18000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0.22455700000000001</v>
      </c>
      <c r="AH937" s="2">
        <v>-34.181510000000003</v>
      </c>
      <c r="AI937" s="2">
        <v>16.683810000000001</v>
      </c>
      <c r="AJ937" s="2">
        <v>3.8563329999999998</v>
      </c>
      <c r="AK937" s="2">
        <v>-0.1699648</v>
      </c>
      <c r="AL937" s="2">
        <v>0.84208260000000001</v>
      </c>
      <c r="AM937" s="2">
        <v>0.2051491</v>
      </c>
      <c r="AN937" s="2">
        <v>0.32541639999999999</v>
      </c>
      <c r="AO937" s="2">
        <v>1.36565E-2</v>
      </c>
      <c r="AP937" s="2">
        <v>-6.9567909999999997E-2</v>
      </c>
      <c r="AQ937" s="2">
        <v>-1.4470200000000001E-2</v>
      </c>
      <c r="AR937" s="2">
        <v>0.1480329</v>
      </c>
      <c r="AS937" s="2">
        <v>-5.9685109999999995E-4</v>
      </c>
      <c r="AT937" s="2">
        <v>5.0402709999999998E-3</v>
      </c>
      <c r="AU937" s="2">
        <v>1.419134E-2</v>
      </c>
      <c r="AV937" s="2">
        <v>664.75620000000004</v>
      </c>
      <c r="AW937" s="2">
        <v>15.80348</v>
      </c>
      <c r="AX937" s="2">
        <v>99.333349999999996</v>
      </c>
      <c r="AY937" s="2">
        <v>20.513059999999999</v>
      </c>
      <c r="AZ937" s="2">
        <v>1.170169</v>
      </c>
      <c r="BA937" s="2">
        <v>0.2051491</v>
      </c>
      <c r="BB937" s="2">
        <v>-35.307299999999998</v>
      </c>
      <c r="BC937" s="2">
        <v>-1.342516E-2</v>
      </c>
      <c r="BD937" s="2">
        <v>3.2833050000000003E-2</v>
      </c>
      <c r="BE937" s="2">
        <v>-0.77875289999999997</v>
      </c>
      <c r="BF937" s="2">
        <v>1.9045460000000001</v>
      </c>
      <c r="BG937" s="2">
        <v>0</v>
      </c>
      <c r="BH937" s="2">
        <v>0</v>
      </c>
      <c r="BI937" s="2">
        <v>63.002330000000001</v>
      </c>
      <c r="BJ937" s="2">
        <v>0</v>
      </c>
      <c r="BK937" s="2">
        <v>-28.316030000000001</v>
      </c>
      <c r="BL937" s="2" t="s">
        <v>94</v>
      </c>
      <c r="BM937" s="2">
        <v>5.9903869999999998E-2</v>
      </c>
      <c r="BN937" s="2" t="s">
        <v>94</v>
      </c>
      <c r="BO937" s="2" t="s">
        <v>94</v>
      </c>
      <c r="BP937" s="2" t="s">
        <v>94</v>
      </c>
      <c r="BQ937" s="2">
        <v>688.97170000000006</v>
      </c>
      <c r="BR937" s="2">
        <v>-1.020578</v>
      </c>
      <c r="BS937" s="2">
        <v>-908.87549999999999</v>
      </c>
      <c r="BT937" s="2">
        <v>926.87339999999995</v>
      </c>
      <c r="BU937" s="2">
        <v>36008.67</v>
      </c>
      <c r="BV937" s="2">
        <v>33483.949999999997</v>
      </c>
      <c r="BW937" s="2">
        <v>872.34180000000003</v>
      </c>
      <c r="BX937" s="2">
        <v>3173.8440000000001</v>
      </c>
      <c r="BY937" s="2">
        <v>649.12300000000005</v>
      </c>
      <c r="BZ937" s="2">
        <v>1082.6780000000001</v>
      </c>
      <c r="CA937" s="2" t="s">
        <v>94</v>
      </c>
      <c r="CB937" s="2" t="s">
        <v>94</v>
      </c>
      <c r="CC937" s="2">
        <v>182.21530000000001</v>
      </c>
      <c r="CD937" s="2">
        <v>184.381</v>
      </c>
      <c r="CE937" s="2" t="s">
        <v>94</v>
      </c>
      <c r="CF937" s="2" t="s">
        <v>94</v>
      </c>
      <c r="CG937" s="2" t="s">
        <v>94</v>
      </c>
      <c r="CH937" s="2">
        <v>0</v>
      </c>
      <c r="CI937" s="2">
        <v>0</v>
      </c>
      <c r="CJ937" s="2">
        <v>0</v>
      </c>
      <c r="CK937" s="2">
        <v>0</v>
      </c>
      <c r="CL937" s="2">
        <v>0</v>
      </c>
      <c r="CM937" s="2">
        <v>-6.6948819999999998</v>
      </c>
      <c r="CN937" s="2">
        <v>24.389089999999999</v>
      </c>
      <c r="CO937" s="2">
        <v>11.56518</v>
      </c>
      <c r="CP937" s="2">
        <v>600</v>
      </c>
      <c r="CQ937" s="4">
        <f t="shared" si="29"/>
        <v>371.35531881958451</v>
      </c>
      <c r="CR937" s="4">
        <f t="shared" si="28"/>
        <v>0.52970005710015899</v>
      </c>
    </row>
    <row r="938" spans="1:96" x14ac:dyDescent="0.25">
      <c r="A938" s="3">
        <v>41840.4375</v>
      </c>
      <c r="B938" s="2">
        <v>8202</v>
      </c>
      <c r="C938" s="2">
        <v>4.022068</v>
      </c>
      <c r="D938" s="2">
        <v>7.8447020000000003E-3</v>
      </c>
      <c r="E938" s="2">
        <v>8.1853830000000002E-2</v>
      </c>
      <c r="F938" s="2">
        <v>0.21778330000000001</v>
      </c>
      <c r="G938" s="2">
        <v>-8.5865590000000006E-3</v>
      </c>
      <c r="H938" s="2">
        <v>-2.5501900000000001E-2</v>
      </c>
      <c r="I938" s="2">
        <v>3.4192239999999998E-3</v>
      </c>
      <c r="J938" s="2">
        <v>0.22287899999999999</v>
      </c>
      <c r="K938" s="2">
        <v>3.1444429999999998E-4</v>
      </c>
      <c r="L938" s="2">
        <v>1.3247560000000001E-3</v>
      </c>
      <c r="M938" s="2">
        <v>0.3102297</v>
      </c>
      <c r="N938" s="2">
        <v>6.567776E-3</v>
      </c>
      <c r="O938" s="2">
        <v>0.1742928</v>
      </c>
      <c r="P938" s="2">
        <v>1.15737</v>
      </c>
      <c r="Q938" s="2">
        <v>1.134009</v>
      </c>
      <c r="R938" s="2">
        <v>95.838650000000001</v>
      </c>
      <c r="S938" s="2">
        <v>11.50787</v>
      </c>
      <c r="T938" s="2">
        <v>84.161349999999999</v>
      </c>
      <c r="U938" s="2">
        <v>-0.1153597</v>
      </c>
      <c r="V938" s="2">
        <v>1.128128</v>
      </c>
      <c r="W938" s="2">
        <v>0.1003696</v>
      </c>
      <c r="X938" s="2">
        <v>22.422090000000001</v>
      </c>
      <c r="Y938" s="2">
        <v>180</v>
      </c>
      <c r="Z938" s="2">
        <v>18000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5.2575999999999998E-2</v>
      </c>
      <c r="AH938" s="2">
        <v>-2.529925</v>
      </c>
      <c r="AI938" s="2">
        <v>4.1462830000000004</v>
      </c>
      <c r="AJ938" s="2">
        <v>2.85866</v>
      </c>
      <c r="AK938" s="2">
        <v>9.4103160000000005E-2</v>
      </c>
      <c r="AL938" s="2">
        <v>0.42681010000000003</v>
      </c>
      <c r="AM938" s="2">
        <v>4.5572990000000001E-2</v>
      </c>
      <c r="AN938" s="2">
        <v>0.31960909999999998</v>
      </c>
      <c r="AO938" s="2">
        <v>-7.4873270000000002E-3</v>
      </c>
      <c r="AP938" s="2">
        <v>-4.7169719999999998E-2</v>
      </c>
      <c r="AQ938" s="2">
        <v>-1.204934E-3</v>
      </c>
      <c r="AR938" s="2">
        <v>0.21133209999999999</v>
      </c>
      <c r="AS938" s="2">
        <v>-7.5073609999999997E-3</v>
      </c>
      <c r="AT938" s="2">
        <v>-1.9103439999999999E-2</v>
      </c>
      <c r="AU938" s="2">
        <v>3.524821E-3</v>
      </c>
      <c r="AV938" s="2">
        <v>661.06039999999996</v>
      </c>
      <c r="AW938" s="2">
        <v>15.86612</v>
      </c>
      <c r="AX938" s="2">
        <v>99.346270000000004</v>
      </c>
      <c r="AY938" s="2">
        <v>20.374089999999999</v>
      </c>
      <c r="AZ938" s="2">
        <v>1.1708419999999999</v>
      </c>
      <c r="BA938" s="2">
        <v>4.5572990000000001E-2</v>
      </c>
      <c r="BB938" s="2">
        <v>-2.9400390000000001</v>
      </c>
      <c r="BC938" s="2">
        <v>-1.1111090000000001E-3</v>
      </c>
      <c r="BD938" s="2">
        <v>8.1141219999999997E-3</v>
      </c>
      <c r="BE938" s="2">
        <v>-6.5069310000000005E-2</v>
      </c>
      <c r="BF938" s="2">
        <v>0.47518300000000002</v>
      </c>
      <c r="BG938" s="2">
        <v>0</v>
      </c>
      <c r="BH938" s="2">
        <v>0</v>
      </c>
      <c r="BI938" s="2">
        <v>63.370330000000003</v>
      </c>
      <c r="BJ938" s="2">
        <v>0</v>
      </c>
      <c r="BK938" s="2">
        <v>-29.065239999999999</v>
      </c>
      <c r="BL938" s="2" t="s">
        <v>94</v>
      </c>
      <c r="BM938" s="2">
        <v>5.5801160000000002E-2</v>
      </c>
      <c r="BN938" s="2" t="s">
        <v>94</v>
      </c>
      <c r="BO938" s="2" t="s">
        <v>94</v>
      </c>
      <c r="BP938" s="2" t="s">
        <v>94</v>
      </c>
      <c r="BQ938" s="2">
        <v>880.14239999999995</v>
      </c>
      <c r="BR938" s="2">
        <v>-1.0466470000000001</v>
      </c>
      <c r="BS938" s="2">
        <v>-926.85199999999998</v>
      </c>
      <c r="BT938" s="2">
        <v>969.7405</v>
      </c>
      <c r="BU938" s="2">
        <v>36262.49</v>
      </c>
      <c r="BV938" s="2">
        <v>33485.760000000002</v>
      </c>
      <c r="BW938" s="2">
        <v>872.55769999999995</v>
      </c>
      <c r="BX938" s="2">
        <v>3395.1489999999999</v>
      </c>
      <c r="BY938" s="2">
        <v>618.41390000000001</v>
      </c>
      <c r="BZ938" s="2">
        <v>1245.9649999999999</v>
      </c>
      <c r="CA938" s="2" t="s">
        <v>94</v>
      </c>
      <c r="CB938" s="2" t="s">
        <v>94</v>
      </c>
      <c r="CC938" s="2">
        <v>182.18299999999999</v>
      </c>
      <c r="CD938" s="2">
        <v>184.38130000000001</v>
      </c>
      <c r="CE938" s="2" t="s">
        <v>94</v>
      </c>
      <c r="CF938" s="2" t="s">
        <v>94</v>
      </c>
      <c r="CG938" s="2" t="s">
        <v>94</v>
      </c>
      <c r="CH938" s="2">
        <v>0</v>
      </c>
      <c r="CI938" s="2">
        <v>0</v>
      </c>
      <c r="CJ938" s="2">
        <v>0</v>
      </c>
      <c r="CK938" s="2">
        <v>0</v>
      </c>
      <c r="CL938" s="2">
        <v>0</v>
      </c>
      <c r="CM938" s="2">
        <v>-6.6085539999999998</v>
      </c>
      <c r="CN938" s="2">
        <v>24.98808</v>
      </c>
      <c r="CO938" s="2">
        <v>11.74572</v>
      </c>
      <c r="CP938" s="2">
        <v>600</v>
      </c>
      <c r="CQ938" s="4">
        <f t="shared" si="29"/>
        <v>369.06795698756309</v>
      </c>
      <c r="CR938" s="4">
        <f t="shared" si="28"/>
        <v>0.49493637980660976</v>
      </c>
    </row>
    <row r="939" spans="1:96" x14ac:dyDescent="0.25">
      <c r="A939" s="3">
        <v>41840.458333333336</v>
      </c>
      <c r="B939" s="2">
        <v>8203</v>
      </c>
      <c r="C939" s="2">
        <v>7.4307879999999997</v>
      </c>
      <c r="D939" s="2">
        <v>9.0517640000000003E-3</v>
      </c>
      <c r="E939" s="2">
        <v>8.7969389999999995E-2</v>
      </c>
      <c r="F939" s="2">
        <v>0.31160579999999999</v>
      </c>
      <c r="G939" s="2">
        <v>-4.022013E-2</v>
      </c>
      <c r="H939" s="2">
        <v>-2.0053540000000002E-2</v>
      </c>
      <c r="I939" s="2">
        <v>6.323263E-3</v>
      </c>
      <c r="J939" s="2">
        <v>0.31162859999999998</v>
      </c>
      <c r="K939" s="2">
        <v>-2.3051930000000002E-2</v>
      </c>
      <c r="L939" s="2">
        <v>-4.4371489999999996E-3</v>
      </c>
      <c r="M939" s="2">
        <v>0.36014350000000001</v>
      </c>
      <c r="N939" s="2">
        <v>6.3401760000000003E-3</v>
      </c>
      <c r="O939" s="2">
        <v>0.1802986</v>
      </c>
      <c r="P939" s="2">
        <v>1.1796949999999999</v>
      </c>
      <c r="Q939" s="2">
        <v>1.134601</v>
      </c>
      <c r="R939" s="2">
        <v>93.9529</v>
      </c>
      <c r="S939" s="2">
        <v>15.83658</v>
      </c>
      <c r="T939" s="2">
        <v>86.047089999999997</v>
      </c>
      <c r="U939" s="2">
        <v>-7.8215489999999999E-2</v>
      </c>
      <c r="V939" s="2">
        <v>1.131901</v>
      </c>
      <c r="W939" s="2">
        <v>9.1875750000000006E-2</v>
      </c>
      <c r="X939" s="2">
        <v>22.72343</v>
      </c>
      <c r="Y939" s="2">
        <v>180</v>
      </c>
      <c r="Z939" s="2">
        <v>18000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3.402641E-2</v>
      </c>
      <c r="AH939" s="2">
        <v>-1.319072</v>
      </c>
      <c r="AI939" s="2">
        <v>7.4612740000000004</v>
      </c>
      <c r="AJ939" s="2">
        <v>1.5892630000000001</v>
      </c>
      <c r="AK939" s="2">
        <v>0.1199533</v>
      </c>
      <c r="AL939" s="2">
        <v>6.7954089999999995E-2</v>
      </c>
      <c r="AM939" s="2">
        <v>2.0274609999999998E-2</v>
      </c>
      <c r="AN939" s="2">
        <v>0.25595950000000001</v>
      </c>
      <c r="AO939" s="2">
        <v>1.7252650000000001E-2</v>
      </c>
      <c r="AP939" s="2">
        <v>-5.0705640000000003E-2</v>
      </c>
      <c r="AQ939" s="2">
        <v>-8.690506E-4</v>
      </c>
      <c r="AR939" s="2">
        <v>0.31544070000000002</v>
      </c>
      <c r="AS939" s="2">
        <v>-4.1881960000000003E-2</v>
      </c>
      <c r="AT939" s="2">
        <v>-1.327119E-2</v>
      </c>
      <c r="AU939" s="2">
        <v>6.3492059999999996E-3</v>
      </c>
      <c r="AV939" s="2">
        <v>658.94830000000002</v>
      </c>
      <c r="AW939" s="2">
        <v>15.738289999999999</v>
      </c>
      <c r="AX939" s="2">
        <v>99.34863</v>
      </c>
      <c r="AY939" s="2">
        <v>20.687760000000001</v>
      </c>
      <c r="AZ939" s="2">
        <v>1.1696880000000001</v>
      </c>
      <c r="BA939" s="2">
        <v>2.0274609999999998E-2</v>
      </c>
      <c r="BB939" s="2">
        <v>-2.1204830000000001</v>
      </c>
      <c r="BC939" s="2">
        <v>-7.9953019999999997E-4</v>
      </c>
      <c r="BD939" s="2">
        <v>1.4551329999999999E-2</v>
      </c>
      <c r="BE939" s="2">
        <v>-4.6594089999999998E-2</v>
      </c>
      <c r="BF939" s="2">
        <v>0.84800549999999997</v>
      </c>
      <c r="BG939" s="2">
        <v>0</v>
      </c>
      <c r="BH939" s="2">
        <v>0</v>
      </c>
      <c r="BI939" s="2">
        <v>63.004330000000003</v>
      </c>
      <c r="BJ939" s="2">
        <v>0</v>
      </c>
      <c r="BK939" s="2">
        <v>-26.405010000000001</v>
      </c>
      <c r="BL939" s="2">
        <v>6.6054790000000002E-2</v>
      </c>
      <c r="BM939" s="2">
        <v>7.1355749999999996E-2</v>
      </c>
      <c r="BN939" s="2">
        <v>0.57956580000000002</v>
      </c>
      <c r="BO939" s="2">
        <v>92.571079999999995</v>
      </c>
      <c r="BP939" s="2">
        <v>1.403996</v>
      </c>
      <c r="BQ939" s="2">
        <v>1073.2090000000001</v>
      </c>
      <c r="BR939" s="2">
        <v>-1.019989</v>
      </c>
      <c r="BS939" s="2">
        <v>-989.01459999999997</v>
      </c>
      <c r="BT939" s="2">
        <v>1008.704</v>
      </c>
      <c r="BU939" s="2">
        <v>36510.800000000003</v>
      </c>
      <c r="BV939" s="2">
        <v>33439.870000000003</v>
      </c>
      <c r="BW939" s="2">
        <v>872.51859999999999</v>
      </c>
      <c r="BX939" s="2">
        <v>3649.3180000000002</v>
      </c>
      <c r="BY939" s="2">
        <v>578.39009999999996</v>
      </c>
      <c r="BZ939" s="2">
        <v>1339.0260000000001</v>
      </c>
      <c r="CA939" s="2" t="s">
        <v>94</v>
      </c>
      <c r="CB939" s="2" t="s">
        <v>94</v>
      </c>
      <c r="CC939" s="2">
        <v>182.20230000000001</v>
      </c>
      <c r="CD939" s="2">
        <v>184.37979999999999</v>
      </c>
      <c r="CE939" s="2" t="s">
        <v>94</v>
      </c>
      <c r="CF939" s="2" t="s">
        <v>94</v>
      </c>
      <c r="CG939" s="2" t="s">
        <v>94</v>
      </c>
      <c r="CH939" s="2">
        <v>0</v>
      </c>
      <c r="CI939" s="2">
        <v>0</v>
      </c>
      <c r="CJ939" s="2">
        <v>0</v>
      </c>
      <c r="CK939" s="2">
        <v>0</v>
      </c>
      <c r="CL939" s="2">
        <v>0</v>
      </c>
      <c r="CM939" s="2">
        <v>-6.463298</v>
      </c>
      <c r="CN939" s="2">
        <v>25.657240000000002</v>
      </c>
      <c r="CO939" s="2">
        <v>11.94679</v>
      </c>
      <c r="CP939" s="2">
        <v>600</v>
      </c>
      <c r="CQ939" s="4">
        <f t="shared" si="29"/>
        <v>368.27316839436219</v>
      </c>
      <c r="CR939" s="4">
        <f t="shared" si="28"/>
        <v>0.62607656263596989</v>
      </c>
    </row>
    <row r="940" spans="1:96" x14ac:dyDescent="0.25">
      <c r="A940" s="3">
        <v>41840.479166666664</v>
      </c>
      <c r="B940" s="2">
        <v>8204</v>
      </c>
      <c r="C940" s="2">
        <v>14.218629999999999</v>
      </c>
      <c r="D940" s="2">
        <v>6.0551800000000003E-3</v>
      </c>
      <c r="E940" s="2">
        <v>7.1984759999999995E-2</v>
      </c>
      <c r="F940" s="2">
        <v>0.278449</v>
      </c>
      <c r="G940" s="2">
        <v>-1.5904749999999999E-2</v>
      </c>
      <c r="H940" s="2">
        <v>-3.2021620000000001E-2</v>
      </c>
      <c r="I940" s="2">
        <v>1.2111230000000001E-2</v>
      </c>
      <c r="J940" s="2">
        <v>0.34303670000000003</v>
      </c>
      <c r="K940" s="2">
        <v>-3.1745280000000001E-2</v>
      </c>
      <c r="L940" s="2">
        <v>5.1628050000000003E-3</v>
      </c>
      <c r="M940" s="2">
        <v>0.30444169999999998</v>
      </c>
      <c r="N940" s="2">
        <v>-4.433393E-4</v>
      </c>
      <c r="O940" s="2">
        <v>0.18272830000000001</v>
      </c>
      <c r="P940" s="2">
        <v>1.15324</v>
      </c>
      <c r="Q940" s="2">
        <v>1.094287</v>
      </c>
      <c r="R940" s="2">
        <v>87.070239999999998</v>
      </c>
      <c r="S940" s="2">
        <v>18.31382</v>
      </c>
      <c r="T940" s="2">
        <v>92.929749999999999</v>
      </c>
      <c r="U940" s="2">
        <v>5.593066E-2</v>
      </c>
      <c r="V940" s="2">
        <v>1.092859</v>
      </c>
      <c r="W940" s="2">
        <v>0.15117030000000001</v>
      </c>
      <c r="X940" s="2">
        <v>23.023050000000001</v>
      </c>
      <c r="Y940" s="2">
        <v>180</v>
      </c>
      <c r="Z940" s="2">
        <v>18000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-2.6800870000000001E-2</v>
      </c>
      <c r="AH940" s="2">
        <v>9.9562989999999996</v>
      </c>
      <c r="AI940" s="2">
        <v>13.512919999999999</v>
      </c>
      <c r="AJ940" s="2">
        <v>3.1797789999999999</v>
      </c>
      <c r="AK940" s="2">
        <v>0.16670009999999999</v>
      </c>
      <c r="AL940" s="2">
        <v>0.14622769999999999</v>
      </c>
      <c r="AM940" s="2">
        <v>-5.6065619999999997E-2</v>
      </c>
      <c r="AN940" s="2">
        <v>0.29358079999999998</v>
      </c>
      <c r="AO940" s="2">
        <v>2.3850690000000001E-2</v>
      </c>
      <c r="AP940" s="2">
        <v>-2.8874339999999998E-2</v>
      </c>
      <c r="AQ940" s="2">
        <v>3.393961E-3</v>
      </c>
      <c r="AR940" s="2">
        <v>0.27384190000000003</v>
      </c>
      <c r="AS940" s="2">
        <v>-1.876649E-2</v>
      </c>
      <c r="AT940" s="2">
        <v>-2.7873720000000001E-2</v>
      </c>
      <c r="AU940" s="2">
        <v>1.151012E-2</v>
      </c>
      <c r="AV940" s="2">
        <v>654.59299999999996</v>
      </c>
      <c r="AW940" s="2">
        <v>15.355370000000001</v>
      </c>
      <c r="AX940" s="2">
        <v>99.349159999999998</v>
      </c>
      <c r="AY940" s="2">
        <v>21.032550000000001</v>
      </c>
      <c r="AZ940" s="2">
        <v>1.1685460000000001</v>
      </c>
      <c r="BA940" s="2">
        <v>-5.6065619999999997E-2</v>
      </c>
      <c r="BB940" s="2">
        <v>8.2812649999999994</v>
      </c>
      <c r="BC940" s="2">
        <v>3.1038620000000002E-3</v>
      </c>
      <c r="BD940" s="2">
        <v>2.6160889999999999E-2</v>
      </c>
      <c r="BE940" s="2">
        <v>0.1776566</v>
      </c>
      <c r="BF940" s="2">
        <v>1.4973780000000001</v>
      </c>
      <c r="BG940" s="2">
        <v>0</v>
      </c>
      <c r="BH940" s="2">
        <v>0</v>
      </c>
      <c r="BI940" s="2">
        <v>63.74333</v>
      </c>
      <c r="BJ940" s="2">
        <v>0</v>
      </c>
      <c r="BK940" s="2">
        <v>-24.23302</v>
      </c>
      <c r="BL940" s="2" t="s">
        <v>94</v>
      </c>
      <c r="BM940" s="2">
        <v>8.6476540000000005E-2</v>
      </c>
      <c r="BN940" s="2" t="s">
        <v>94</v>
      </c>
      <c r="BO940" s="2" t="s">
        <v>94</v>
      </c>
      <c r="BP940" s="2" t="s">
        <v>94</v>
      </c>
      <c r="BQ940" s="2">
        <v>1323.258</v>
      </c>
      <c r="BR940" s="2">
        <v>-1.041909</v>
      </c>
      <c r="BS940" s="2">
        <v>-1009.431</v>
      </c>
      <c r="BT940" s="2">
        <v>1051.7090000000001</v>
      </c>
      <c r="BU940" s="2">
        <v>36751.040000000001</v>
      </c>
      <c r="BV940" s="2">
        <v>33366.639999999999</v>
      </c>
      <c r="BW940" s="2">
        <v>872.298</v>
      </c>
      <c r="BX940" s="2">
        <v>3922.7469999999998</v>
      </c>
      <c r="BY940" s="2">
        <v>538.34910000000002</v>
      </c>
      <c r="BZ940" s="2">
        <v>1522.979</v>
      </c>
      <c r="CA940" s="2" t="s">
        <v>94</v>
      </c>
      <c r="CB940" s="2" t="s">
        <v>94</v>
      </c>
      <c r="CC940" s="2">
        <v>182.3014</v>
      </c>
      <c r="CD940" s="2">
        <v>184.39859999999999</v>
      </c>
      <c r="CE940" s="2" t="s">
        <v>94</v>
      </c>
      <c r="CF940" s="2" t="s">
        <v>94</v>
      </c>
      <c r="CG940" s="2" t="s">
        <v>94</v>
      </c>
      <c r="CH940" s="2">
        <v>0</v>
      </c>
      <c r="CI940" s="2">
        <v>0</v>
      </c>
      <c r="CJ940" s="2">
        <v>0</v>
      </c>
      <c r="CK940" s="2">
        <v>0</v>
      </c>
      <c r="CL940" s="2">
        <v>0</v>
      </c>
      <c r="CM940" s="2">
        <v>-6.4291369999999999</v>
      </c>
      <c r="CN940" s="2">
        <v>26.327439999999999</v>
      </c>
      <c r="CO940" s="2">
        <v>12.176069999999999</v>
      </c>
      <c r="CP940" s="2">
        <v>600</v>
      </c>
      <c r="CQ940" s="4">
        <f t="shared" si="29"/>
        <v>366.26639998437656</v>
      </c>
      <c r="CR940" s="4">
        <f t="shared" si="28"/>
        <v>0.75212598942755193</v>
      </c>
    </row>
    <row r="941" spans="1:96" x14ac:dyDescent="0.25">
      <c r="A941" s="3">
        <v>41840.5</v>
      </c>
      <c r="B941" s="2">
        <v>8205</v>
      </c>
      <c r="C941" s="2">
        <v>10.65944</v>
      </c>
      <c r="D941" s="2">
        <v>1.073211E-2</v>
      </c>
      <c r="E941" s="2">
        <v>9.5844250000000006E-2</v>
      </c>
      <c r="F941" s="2">
        <v>8.9871510000000002E-2</v>
      </c>
      <c r="G941" s="2">
        <v>1.632805E-3</v>
      </c>
      <c r="H941" s="2">
        <v>-6.3292210000000003E-3</v>
      </c>
      <c r="I941" s="2">
        <v>9.0815140000000006E-3</v>
      </c>
      <c r="J941" s="2">
        <v>0.27696999999999999</v>
      </c>
      <c r="K941" s="2">
        <v>-3.5770919999999998E-2</v>
      </c>
      <c r="L941" s="2">
        <v>3.7421099999999999E-3</v>
      </c>
      <c r="M941" s="2">
        <v>0.35727120000000001</v>
      </c>
      <c r="N941" s="2">
        <v>-8.3893630000000004E-3</v>
      </c>
      <c r="O941" s="2">
        <v>0.1792117</v>
      </c>
      <c r="P941" s="2">
        <v>0.90075499999999997</v>
      </c>
      <c r="Q941" s="2">
        <v>0.80908899999999995</v>
      </c>
      <c r="R941" s="2">
        <v>27.433620000000001</v>
      </c>
      <c r="S941" s="2">
        <v>25.83961</v>
      </c>
      <c r="T941" s="2">
        <v>152.56639999999999</v>
      </c>
      <c r="U941" s="2">
        <v>0.71810289999999999</v>
      </c>
      <c r="V941" s="2">
        <v>0.3727646</v>
      </c>
      <c r="W941" s="2">
        <v>0.1009645</v>
      </c>
      <c r="X941" s="2">
        <v>23.056260000000002</v>
      </c>
      <c r="Y941" s="2">
        <v>180</v>
      </c>
      <c r="Z941" s="2">
        <v>18000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6.0268740000000001E-2</v>
      </c>
      <c r="AH941" s="2">
        <v>37.536729999999999</v>
      </c>
      <c r="AI941" s="2">
        <v>8.2915899999999993</v>
      </c>
      <c r="AJ941" s="2">
        <v>1.5806709999999999</v>
      </c>
      <c r="AK941" s="2">
        <v>-0.12246219999999999</v>
      </c>
      <c r="AL941" s="2">
        <v>-4.0579589999999999E-2</v>
      </c>
      <c r="AM941" s="2">
        <v>3.0839040000000002E-2</v>
      </c>
      <c r="AN941" s="2">
        <v>0.24229029999999999</v>
      </c>
      <c r="AO941" s="2">
        <v>6.2503810000000002E-3</v>
      </c>
      <c r="AP941" s="2">
        <v>-4.5527999999999999E-2</v>
      </c>
      <c r="AQ941" s="2">
        <v>1.468827E-2</v>
      </c>
      <c r="AR941" s="2">
        <v>8.4245E-2</v>
      </c>
      <c r="AS941" s="2">
        <v>7.9057659999999996E-4</v>
      </c>
      <c r="AT941" s="2">
        <v>-3.4741129999999999E-4</v>
      </c>
      <c r="AU941" s="2">
        <v>7.0641760000000001E-3</v>
      </c>
      <c r="AV941" s="2">
        <v>653.18079999999998</v>
      </c>
      <c r="AW941" s="2">
        <v>15.43942</v>
      </c>
      <c r="AX941" s="2">
        <v>99.339699999999993</v>
      </c>
      <c r="AY941" s="2">
        <v>21.054290000000002</v>
      </c>
      <c r="AZ941" s="2">
        <v>1.168296</v>
      </c>
      <c r="BA941" s="2">
        <v>3.0839040000000002E-2</v>
      </c>
      <c r="BB941" s="2">
        <v>35.839370000000002</v>
      </c>
      <c r="BC941" s="2">
        <v>1.34077E-2</v>
      </c>
      <c r="BD941" s="2">
        <v>1.6022000000000002E-2</v>
      </c>
      <c r="BE941" s="2">
        <v>0.7732888</v>
      </c>
      <c r="BF941" s="2">
        <v>0.92406880000000002</v>
      </c>
      <c r="BG941" s="2">
        <v>0</v>
      </c>
      <c r="BH941" s="2">
        <v>0</v>
      </c>
      <c r="BI941" s="2">
        <v>63.007330000000003</v>
      </c>
      <c r="BJ941" s="2">
        <v>0</v>
      </c>
      <c r="BK941" s="2">
        <v>-23.085550000000001</v>
      </c>
      <c r="BL941" s="2" t="s">
        <v>94</v>
      </c>
      <c r="BM941" s="2">
        <v>9.585457E-2</v>
      </c>
      <c r="BN941" s="2" t="s">
        <v>94</v>
      </c>
      <c r="BO941" s="2" t="s">
        <v>94</v>
      </c>
      <c r="BP941" s="2" t="s">
        <v>94</v>
      </c>
      <c r="BQ941" s="2">
        <v>1538.125</v>
      </c>
      <c r="BR941" s="2">
        <v>-1.0313730000000001</v>
      </c>
      <c r="BS941" s="2">
        <v>-1053.9110000000001</v>
      </c>
      <c r="BT941" s="2">
        <v>1086.9269999999999</v>
      </c>
      <c r="BU941" s="2">
        <v>36964.83</v>
      </c>
      <c r="BV941" s="2">
        <v>33285.870000000003</v>
      </c>
      <c r="BW941" s="2">
        <v>872.12350000000004</v>
      </c>
      <c r="BX941" s="2">
        <v>4162.8270000000002</v>
      </c>
      <c r="BY941" s="2">
        <v>483.86259999999999</v>
      </c>
      <c r="BZ941" s="2">
        <v>1230.377</v>
      </c>
      <c r="CA941" s="2" t="s">
        <v>94</v>
      </c>
      <c r="CB941" s="2" t="s">
        <v>94</v>
      </c>
      <c r="CC941" s="2">
        <v>182.27950000000001</v>
      </c>
      <c r="CD941" s="2">
        <v>184.39080000000001</v>
      </c>
      <c r="CE941" s="2" t="s">
        <v>94</v>
      </c>
      <c r="CF941" s="2" t="s">
        <v>94</v>
      </c>
      <c r="CG941" s="2" t="s">
        <v>94</v>
      </c>
      <c r="CH941" s="2">
        <v>0</v>
      </c>
      <c r="CI941" s="2">
        <v>0</v>
      </c>
      <c r="CJ941" s="2">
        <v>0</v>
      </c>
      <c r="CK941" s="2">
        <v>0</v>
      </c>
      <c r="CL941" s="2">
        <v>0</v>
      </c>
      <c r="CM941" s="2">
        <v>-6.5658279999999998</v>
      </c>
      <c r="CN941" s="2">
        <v>26.929469999999998</v>
      </c>
      <c r="CO941" s="2">
        <v>12.194330000000001</v>
      </c>
      <c r="CP941" s="2">
        <v>600</v>
      </c>
      <c r="CQ941" s="4">
        <f t="shared" si="29"/>
        <v>365.53804246344879</v>
      </c>
      <c r="CR941" s="4">
        <f t="shared" si="28"/>
        <v>0.82986544680570695</v>
      </c>
    </row>
    <row r="942" spans="1:96" x14ac:dyDescent="0.25">
      <c r="A942" s="3">
        <v>41840.520833333336</v>
      </c>
      <c r="B942" s="2">
        <v>8206</v>
      </c>
      <c r="C942" s="2">
        <v>17.188600000000001</v>
      </c>
      <c r="D942" s="2">
        <v>1.6216419999999999E-2</v>
      </c>
      <c r="E942" s="2">
        <v>0.1178599</v>
      </c>
      <c r="F942" s="2">
        <v>0.13166310000000001</v>
      </c>
      <c r="G942" s="2">
        <v>2.1139669999999999E-2</v>
      </c>
      <c r="H942" s="2">
        <v>8.6473379999999992E-3</v>
      </c>
      <c r="I942" s="2">
        <v>1.465528E-2</v>
      </c>
      <c r="J942" s="2">
        <v>0.32438260000000002</v>
      </c>
      <c r="K942" s="2">
        <v>3.051415E-2</v>
      </c>
      <c r="L942" s="2">
        <v>1.3433779999999999E-2</v>
      </c>
      <c r="M942" s="2">
        <v>0.31110320000000002</v>
      </c>
      <c r="N942" s="2">
        <v>3.5343990000000001E-3</v>
      </c>
      <c r="O942" s="2">
        <v>0.2084348</v>
      </c>
      <c r="P942" s="2">
        <v>1.4442539999999999</v>
      </c>
      <c r="Q942" s="2">
        <v>1.411608</v>
      </c>
      <c r="R942" s="2">
        <v>9.0493349999999992</v>
      </c>
      <c r="S942" s="2">
        <v>12.17801</v>
      </c>
      <c r="T942" s="2">
        <v>170.95070000000001</v>
      </c>
      <c r="U942" s="2">
        <v>1.394042</v>
      </c>
      <c r="V942" s="2">
        <v>0.2220242</v>
      </c>
      <c r="W942" s="2">
        <v>0.1742938</v>
      </c>
      <c r="X942" s="2">
        <v>23.227709999999998</v>
      </c>
      <c r="Y942" s="2">
        <v>180</v>
      </c>
      <c r="Z942" s="2">
        <v>18000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0.1091202</v>
      </c>
      <c r="AH942" s="2">
        <v>24.857019999999999</v>
      </c>
      <c r="AI942" s="2">
        <v>15.54813</v>
      </c>
      <c r="AJ942" s="2">
        <v>2.1609240000000001</v>
      </c>
      <c r="AK942" s="2">
        <v>-0.23049349999999999</v>
      </c>
      <c r="AL942" s="2">
        <v>0.13487669999999999</v>
      </c>
      <c r="AM942" s="2">
        <v>7.0658830000000006E-2</v>
      </c>
      <c r="AN942" s="2">
        <v>0.2822248</v>
      </c>
      <c r="AO942" s="2">
        <v>1.0468939999999999E-2</v>
      </c>
      <c r="AP942" s="2">
        <v>-3.9856910000000002E-2</v>
      </c>
      <c r="AQ942" s="2">
        <v>9.2666169999999996E-3</v>
      </c>
      <c r="AR942" s="2">
        <v>0.1203951</v>
      </c>
      <c r="AS942" s="2">
        <v>1.948167E-2</v>
      </c>
      <c r="AT942" s="2">
        <v>1.36548E-2</v>
      </c>
      <c r="AU942" s="2">
        <v>1.325659E-2</v>
      </c>
      <c r="AV942" s="2">
        <v>652.08730000000003</v>
      </c>
      <c r="AW942" s="2">
        <v>15.60961</v>
      </c>
      <c r="AX942" s="2">
        <v>99.323220000000006</v>
      </c>
      <c r="AY942" s="2">
        <v>21.201160000000002</v>
      </c>
      <c r="AZ942" s="2">
        <v>1.1674089999999999</v>
      </c>
      <c r="BA942" s="2">
        <v>7.0658830000000006E-2</v>
      </c>
      <c r="BB942" s="2">
        <v>22.61054</v>
      </c>
      <c r="BC942" s="2">
        <v>8.4523140000000007E-3</v>
      </c>
      <c r="BD942" s="2">
        <v>3.0009060000000001E-2</v>
      </c>
      <c r="BE942" s="2">
        <v>0.49368709999999999</v>
      </c>
      <c r="BF942" s="2">
        <v>1.7527839999999999</v>
      </c>
      <c r="BG942" s="2">
        <v>0</v>
      </c>
      <c r="BH942" s="2">
        <v>0</v>
      </c>
      <c r="BI942" s="2">
        <v>63</v>
      </c>
      <c r="BJ942" s="2">
        <v>0</v>
      </c>
      <c r="BK942" s="2">
        <v>-20.385020000000001</v>
      </c>
      <c r="BL942" s="2" t="s">
        <v>94</v>
      </c>
      <c r="BM942" s="2">
        <v>0.121673</v>
      </c>
      <c r="BN942" s="2" t="s">
        <v>94</v>
      </c>
      <c r="BO942" s="2" t="s">
        <v>94</v>
      </c>
      <c r="BP942" s="2" t="s">
        <v>94</v>
      </c>
      <c r="BQ942" s="2">
        <v>1717.289</v>
      </c>
      <c r="BR942" s="2">
        <v>-1.051777</v>
      </c>
      <c r="BS942" s="2">
        <v>-1066.114</v>
      </c>
      <c r="BT942" s="2">
        <v>1121.2660000000001</v>
      </c>
      <c r="BU942" s="2">
        <v>37207.449999999997</v>
      </c>
      <c r="BV942" s="2">
        <v>33302.78</v>
      </c>
      <c r="BW942" s="2">
        <v>872.35900000000004</v>
      </c>
      <c r="BX942" s="2">
        <v>4370.0429999999997</v>
      </c>
      <c r="BY942" s="2">
        <v>465.37470000000002</v>
      </c>
      <c r="BZ942" s="2">
        <v>1529.269</v>
      </c>
      <c r="CA942" s="2" t="s">
        <v>94</v>
      </c>
      <c r="CB942" s="2" t="s">
        <v>94</v>
      </c>
      <c r="CC942" s="2">
        <v>182.28989999999999</v>
      </c>
      <c r="CD942" s="2">
        <v>184.39689999999999</v>
      </c>
      <c r="CE942" s="2" t="s">
        <v>94</v>
      </c>
      <c r="CF942" s="2" t="s">
        <v>94</v>
      </c>
      <c r="CG942" s="2" t="s">
        <v>94</v>
      </c>
      <c r="CH942" s="2">
        <v>0</v>
      </c>
      <c r="CI942" s="2">
        <v>0</v>
      </c>
      <c r="CJ942" s="2">
        <v>0</v>
      </c>
      <c r="CK942" s="2">
        <v>0</v>
      </c>
      <c r="CL942" s="2">
        <v>0</v>
      </c>
      <c r="CM942" s="2">
        <v>-6.4859590000000003</v>
      </c>
      <c r="CN942" s="2">
        <v>27.33231</v>
      </c>
      <c r="CO942" s="2">
        <v>12.555859999999999</v>
      </c>
      <c r="CP942" s="2">
        <v>600</v>
      </c>
      <c r="CQ942" s="4">
        <f t="shared" si="29"/>
        <v>365.16884454782274</v>
      </c>
      <c r="CR942" s="4">
        <f t="shared" si="28"/>
        <v>1.0421353487822274</v>
      </c>
    </row>
    <row r="943" spans="1:96" x14ac:dyDescent="0.25">
      <c r="A943" s="3">
        <v>41840.541666666664</v>
      </c>
      <c r="B943" s="2">
        <v>8207</v>
      </c>
      <c r="C943" s="2">
        <v>15.517250000000001</v>
      </c>
      <c r="D943" s="2">
        <v>1.9412889999999999E-2</v>
      </c>
      <c r="E943" s="2">
        <v>0.1290298</v>
      </c>
      <c r="F943" s="2">
        <v>0.1149502</v>
      </c>
      <c r="G943" s="2">
        <v>1.0863670000000001E-2</v>
      </c>
      <c r="H943" s="2">
        <v>-7.9564519999999993E-3</v>
      </c>
      <c r="I943" s="2">
        <v>1.324588E-2</v>
      </c>
      <c r="J943" s="2">
        <v>0.36465219999999998</v>
      </c>
      <c r="K943" s="2">
        <v>-5.6909809999999998E-2</v>
      </c>
      <c r="L943" s="2">
        <v>8.6528899999999999E-3</v>
      </c>
      <c r="M943" s="2">
        <v>0.36371530000000002</v>
      </c>
      <c r="N943" s="2">
        <v>-1.422343E-2</v>
      </c>
      <c r="O943" s="2">
        <v>0.20614859999999999</v>
      </c>
      <c r="P943" s="2">
        <v>2.0805180000000001</v>
      </c>
      <c r="Q943" s="2">
        <v>2.042303</v>
      </c>
      <c r="R943" s="2">
        <v>11.776680000000001</v>
      </c>
      <c r="S943" s="2">
        <v>10.97776</v>
      </c>
      <c r="T943" s="2">
        <v>168.22329999999999</v>
      </c>
      <c r="U943" s="2">
        <v>1.999314</v>
      </c>
      <c r="V943" s="2">
        <v>0.41683009999999998</v>
      </c>
      <c r="W943" s="2">
        <v>0.29411599999999999</v>
      </c>
      <c r="X943" s="2">
        <v>23.519590000000001</v>
      </c>
      <c r="Y943" s="2">
        <v>180</v>
      </c>
      <c r="Z943" s="2">
        <v>18000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0.1434387</v>
      </c>
      <c r="AH943" s="2">
        <v>9.7149830000000001</v>
      </c>
      <c r="AI943" s="2">
        <v>14.817310000000001</v>
      </c>
      <c r="AJ943" s="2">
        <v>3.085277</v>
      </c>
      <c r="AK943" s="2">
        <v>0.18727679999999999</v>
      </c>
      <c r="AL943" s="2">
        <v>-0.1084328</v>
      </c>
      <c r="AM943" s="2">
        <v>0.1119607</v>
      </c>
      <c r="AN943" s="2">
        <v>0.30849890000000002</v>
      </c>
      <c r="AO943" s="2">
        <v>-5.312762E-2</v>
      </c>
      <c r="AP943" s="2">
        <v>3.0505000000000001E-2</v>
      </c>
      <c r="AQ943" s="2">
        <v>3.2488220000000002E-3</v>
      </c>
      <c r="AR943" s="2">
        <v>0.113051</v>
      </c>
      <c r="AS943" s="2">
        <v>1.758171E-2</v>
      </c>
      <c r="AT943" s="2">
        <v>-1.179389E-2</v>
      </c>
      <c r="AU943" s="2">
        <v>1.2648400000000001E-2</v>
      </c>
      <c r="AV943" s="2">
        <v>650.67100000000005</v>
      </c>
      <c r="AW943" s="2">
        <v>15.14597</v>
      </c>
      <c r="AX943" s="2">
        <v>99.300150000000002</v>
      </c>
      <c r="AY943" s="2">
        <v>21.54852</v>
      </c>
      <c r="AZ943" s="2">
        <v>1.166032</v>
      </c>
      <c r="BA943" s="2">
        <v>0.1119607</v>
      </c>
      <c r="BB943" s="2">
        <v>7.9271250000000002</v>
      </c>
      <c r="BC943" s="2">
        <v>2.9592419999999999E-3</v>
      </c>
      <c r="BD943" s="2">
        <v>2.8518780000000001E-2</v>
      </c>
      <c r="BE943" s="2">
        <v>0.16807620000000001</v>
      </c>
      <c r="BF943" s="2">
        <v>1.6197820000000001</v>
      </c>
      <c r="BG943" s="2">
        <v>0</v>
      </c>
      <c r="BH943" s="2">
        <v>0</v>
      </c>
      <c r="BI943" s="2">
        <v>63</v>
      </c>
      <c r="BJ943" s="2">
        <v>0</v>
      </c>
      <c r="BK943" s="2">
        <v>-19.14612</v>
      </c>
      <c r="BL943" s="2" t="s">
        <v>94</v>
      </c>
      <c r="BM943" s="2">
        <v>0.13507089999999999</v>
      </c>
      <c r="BN943" s="2" t="s">
        <v>94</v>
      </c>
      <c r="BO943" s="2" t="s">
        <v>94</v>
      </c>
      <c r="BP943" s="2" t="s">
        <v>94</v>
      </c>
      <c r="BQ943" s="2">
        <v>1841.213</v>
      </c>
      <c r="BR943" s="2">
        <v>-1.059688</v>
      </c>
      <c r="BS943" s="2">
        <v>-1077.7070000000001</v>
      </c>
      <c r="BT943" s="2">
        <v>1141.9280000000001</v>
      </c>
      <c r="BU943" s="2">
        <v>37302.730000000003</v>
      </c>
      <c r="BV943" s="2">
        <v>33241.879999999997</v>
      </c>
      <c r="BW943" s="2">
        <v>872.0163</v>
      </c>
      <c r="BX943" s="2">
        <v>4516.857</v>
      </c>
      <c r="BY943" s="2">
        <v>456.00940000000003</v>
      </c>
      <c r="BZ943" s="2">
        <v>1581.6120000000001</v>
      </c>
      <c r="CA943" s="2" t="s">
        <v>94</v>
      </c>
      <c r="CB943" s="2" t="s">
        <v>94</v>
      </c>
      <c r="CC943" s="2">
        <v>182.37889999999999</v>
      </c>
      <c r="CD943" s="2">
        <v>184.42240000000001</v>
      </c>
      <c r="CE943" s="2" t="s">
        <v>94</v>
      </c>
      <c r="CF943" s="2" t="s">
        <v>94</v>
      </c>
      <c r="CG943" s="2" t="s">
        <v>94</v>
      </c>
      <c r="CH943" s="2">
        <v>0</v>
      </c>
      <c r="CI943" s="2">
        <v>0</v>
      </c>
      <c r="CJ943" s="2">
        <v>0</v>
      </c>
      <c r="CK943" s="2">
        <v>0</v>
      </c>
      <c r="CL943" s="2">
        <v>0</v>
      </c>
      <c r="CM943" s="2">
        <v>-6.4324630000000003</v>
      </c>
      <c r="CN943" s="2">
        <v>27.610299999999999</v>
      </c>
      <c r="CO943" s="2">
        <v>12.726699999999999</v>
      </c>
      <c r="CP943" s="2">
        <v>600</v>
      </c>
      <c r="CQ943" s="4">
        <f t="shared" si="29"/>
        <v>364.89046554391467</v>
      </c>
      <c r="CR943" s="4">
        <f t="shared" si="28"/>
        <v>1.1512463260042944</v>
      </c>
    </row>
    <row r="944" spans="1:96" x14ac:dyDescent="0.25">
      <c r="A944" s="3">
        <v>41840.5625</v>
      </c>
      <c r="B944" s="2">
        <v>8208</v>
      </c>
      <c r="C944" s="2">
        <v>19.797689999999999</v>
      </c>
      <c r="D944" s="2">
        <v>1.0534150000000001E-2</v>
      </c>
      <c r="E944" s="2">
        <v>9.5093319999999995E-2</v>
      </c>
      <c r="F944" s="2">
        <v>0.13448270000000001</v>
      </c>
      <c r="G944" s="2">
        <v>2.8228289999999998E-3</v>
      </c>
      <c r="H944" s="2">
        <v>3.4164149999999999E-3</v>
      </c>
      <c r="I944" s="2">
        <v>1.691577E-2</v>
      </c>
      <c r="J944" s="2">
        <v>0.29922890000000002</v>
      </c>
      <c r="K944" s="2">
        <v>1.276506E-3</v>
      </c>
      <c r="L944" s="2">
        <v>8.4383710000000001E-3</v>
      </c>
      <c r="M944" s="2">
        <v>0.39209280000000002</v>
      </c>
      <c r="N944" s="2">
        <v>3.250391E-3</v>
      </c>
      <c r="O944" s="2">
        <v>0.23899799999999999</v>
      </c>
      <c r="P944" s="2">
        <v>2.41168</v>
      </c>
      <c r="Q944" s="2">
        <v>2.3802750000000001</v>
      </c>
      <c r="R944" s="2">
        <v>6.9674670000000001</v>
      </c>
      <c r="S944" s="2">
        <v>9.2432339999999993</v>
      </c>
      <c r="T944" s="2">
        <v>173.0325</v>
      </c>
      <c r="U944" s="2">
        <v>2.362692</v>
      </c>
      <c r="V944" s="2">
        <v>0.28874129999999998</v>
      </c>
      <c r="W944" s="2">
        <v>0.39389220000000003</v>
      </c>
      <c r="X944" s="2">
        <v>23.746020000000001</v>
      </c>
      <c r="Y944" s="2">
        <v>180</v>
      </c>
      <c r="Z944" s="2">
        <v>18000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0.19381039999999999</v>
      </c>
      <c r="AH944" s="2">
        <v>42.917230000000004</v>
      </c>
      <c r="AI944" s="2">
        <v>17.025980000000001</v>
      </c>
      <c r="AJ944" s="2">
        <v>4.0663029999999996</v>
      </c>
      <c r="AK944" s="2">
        <v>0.41644360000000002</v>
      </c>
      <c r="AL944" s="2">
        <v>-0.56484029999999996</v>
      </c>
      <c r="AM944" s="2">
        <v>0.14564869999999999</v>
      </c>
      <c r="AN944" s="2">
        <v>0.30745620000000001</v>
      </c>
      <c r="AO944" s="2">
        <v>-3.2250359999999999E-2</v>
      </c>
      <c r="AP944" s="2">
        <v>-5.7935230000000001E-3</v>
      </c>
      <c r="AQ944" s="2">
        <v>1.6486009999999999E-2</v>
      </c>
      <c r="AR944" s="2">
        <v>0.128252</v>
      </c>
      <c r="AS944" s="2">
        <v>6.9478989999999996E-3</v>
      </c>
      <c r="AT944" s="2">
        <v>4.1322599999999996E-3</v>
      </c>
      <c r="AU944" s="2">
        <v>1.4547529999999999E-2</v>
      </c>
      <c r="AV944" s="2">
        <v>655.62109999999996</v>
      </c>
      <c r="AW944" s="2">
        <v>15.01535</v>
      </c>
      <c r="AX944" s="2">
        <v>99.280959999999993</v>
      </c>
      <c r="AY944" s="2">
        <v>21.78848</v>
      </c>
      <c r="AZ944" s="2">
        <v>1.1649290000000001</v>
      </c>
      <c r="BA944" s="2">
        <v>0.14564869999999999</v>
      </c>
      <c r="BB944" s="2">
        <v>40.225850000000001</v>
      </c>
      <c r="BC944" s="2">
        <v>1.514359E-2</v>
      </c>
      <c r="BD944" s="2">
        <v>3.301813E-2</v>
      </c>
      <c r="BE944" s="2">
        <v>0.84625450000000002</v>
      </c>
      <c r="BF944" s="2">
        <v>1.845121</v>
      </c>
      <c r="BG944" s="2">
        <v>0</v>
      </c>
      <c r="BH944" s="2">
        <v>0</v>
      </c>
      <c r="BI944" s="2">
        <v>63</v>
      </c>
      <c r="BJ944" s="2">
        <v>0</v>
      </c>
      <c r="BK944" s="2">
        <v>-18.617059999999999</v>
      </c>
      <c r="BL944" s="2" t="s">
        <v>94</v>
      </c>
      <c r="BM944" s="2">
        <v>0.14130090000000001</v>
      </c>
      <c r="BN944" s="2" t="s">
        <v>94</v>
      </c>
      <c r="BO944" s="2" t="s">
        <v>94</v>
      </c>
      <c r="BP944" s="2" t="s">
        <v>94</v>
      </c>
      <c r="BQ944" s="2">
        <v>1862.7909999999999</v>
      </c>
      <c r="BR944" s="2">
        <v>-1.0588249999999999</v>
      </c>
      <c r="BS944" s="2">
        <v>-1084.9349999999999</v>
      </c>
      <c r="BT944" s="2">
        <v>1148.6990000000001</v>
      </c>
      <c r="BU944" s="2">
        <v>37354.269999999997</v>
      </c>
      <c r="BV944" s="2">
        <v>33257.839999999997</v>
      </c>
      <c r="BW944" s="2">
        <v>872.12260000000003</v>
      </c>
      <c r="BX944" s="2">
        <v>4552.4139999999998</v>
      </c>
      <c r="BY944" s="2">
        <v>455.98950000000002</v>
      </c>
      <c r="BZ944" s="2">
        <v>1160.973</v>
      </c>
      <c r="CA944" s="2" t="s">
        <v>94</v>
      </c>
      <c r="CB944" s="2" t="s">
        <v>94</v>
      </c>
      <c r="CC944" s="2">
        <v>182.37819999999999</v>
      </c>
      <c r="CD944" s="2">
        <v>184.41970000000001</v>
      </c>
      <c r="CE944" s="2" t="s">
        <v>94</v>
      </c>
      <c r="CF944" s="2" t="s">
        <v>94</v>
      </c>
      <c r="CG944" s="2" t="s">
        <v>94</v>
      </c>
      <c r="CH944" s="2">
        <v>0</v>
      </c>
      <c r="CI944" s="2">
        <v>0</v>
      </c>
      <c r="CJ944" s="2">
        <v>0</v>
      </c>
      <c r="CK944" s="2">
        <v>0</v>
      </c>
      <c r="CL944" s="2">
        <v>0</v>
      </c>
      <c r="CM944" s="2">
        <v>-6.406809</v>
      </c>
      <c r="CN944" s="2">
        <v>27.681519999999999</v>
      </c>
      <c r="CO944" s="2">
        <v>12.71102</v>
      </c>
      <c r="CP944" s="2">
        <v>600</v>
      </c>
      <c r="CQ944" s="4">
        <f t="shared" si="29"/>
        <v>368.03693586621335</v>
      </c>
      <c r="CR944" s="4">
        <f t="shared" ref="CR944:CR1007" si="30">IF(BM944="NAN","NAN",BM944/8.3143/(BK944+273.15)*18*1000)</f>
        <v>1.2018430279877914</v>
      </c>
    </row>
    <row r="945" spans="1:96" x14ac:dyDescent="0.25">
      <c r="A945" s="3">
        <v>41840.583333333336</v>
      </c>
      <c r="B945" s="2">
        <v>8209</v>
      </c>
      <c r="C945" s="2">
        <v>15.41855</v>
      </c>
      <c r="D945" s="2">
        <v>7.0758280000000002E-3</v>
      </c>
      <c r="E945" s="2">
        <v>7.7979380000000001E-2</v>
      </c>
      <c r="F945" s="2">
        <v>0.15959519999999999</v>
      </c>
      <c r="G945" s="2">
        <v>-4.8080379999999997E-3</v>
      </c>
      <c r="H945" s="2">
        <v>-2.8565079999999998E-3</v>
      </c>
      <c r="I945" s="2">
        <v>1.3188709999999999E-2</v>
      </c>
      <c r="J945" s="2">
        <v>0.24685489999999999</v>
      </c>
      <c r="K945" s="2">
        <v>1.9796330000000001E-2</v>
      </c>
      <c r="L945" s="2">
        <v>-3.765404E-3</v>
      </c>
      <c r="M945" s="2">
        <v>0.27085490000000001</v>
      </c>
      <c r="N945" s="2">
        <v>-4.7746899999999998E-3</v>
      </c>
      <c r="O945" s="2">
        <v>0.2122974</v>
      </c>
      <c r="P945" s="2">
        <v>2.4083109999999999</v>
      </c>
      <c r="Q945" s="2">
        <v>2.393662</v>
      </c>
      <c r="R945" s="2">
        <v>6.4767250000000001</v>
      </c>
      <c r="S945" s="2">
        <v>6.3173320000000004</v>
      </c>
      <c r="T945" s="2">
        <v>173.52330000000001</v>
      </c>
      <c r="U945" s="2">
        <v>2.3784019999999999</v>
      </c>
      <c r="V945" s="2">
        <v>0.27000439999999998</v>
      </c>
      <c r="W945" s="2">
        <v>0.38359979999999999</v>
      </c>
      <c r="X945" s="2">
        <v>24.015940000000001</v>
      </c>
      <c r="Y945" s="2">
        <v>180</v>
      </c>
      <c r="Z945" s="2">
        <v>18000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0.12533330000000001</v>
      </c>
      <c r="AH945" s="2">
        <v>96.998459999999994</v>
      </c>
      <c r="AI945" s="2">
        <v>9.3670170000000006</v>
      </c>
      <c r="AJ945" s="2">
        <v>4.6203989999999999</v>
      </c>
      <c r="AK945" s="2">
        <v>0.1380188</v>
      </c>
      <c r="AL945" s="2">
        <v>4.1810510000000002E-2</v>
      </c>
      <c r="AM945" s="2">
        <v>7.1373049999999993E-2</v>
      </c>
      <c r="AN945" s="2">
        <v>0.40739690000000001</v>
      </c>
      <c r="AO945" s="2">
        <v>-4.8973630000000001E-3</v>
      </c>
      <c r="AP945" s="2">
        <v>-2.2068620000000001E-2</v>
      </c>
      <c r="AQ945" s="2">
        <v>3.8556159999999999E-2</v>
      </c>
      <c r="AR945" s="2">
        <v>0.15802559999999999</v>
      </c>
      <c r="AS945" s="2">
        <v>-4.1093830000000003E-3</v>
      </c>
      <c r="AT945" s="5">
        <v>4.1127200000000002E-5</v>
      </c>
      <c r="AU945" s="2">
        <v>8.0123539999999993E-3</v>
      </c>
      <c r="AV945" s="2">
        <v>660.0018</v>
      </c>
      <c r="AW945" s="2">
        <v>14.64452</v>
      </c>
      <c r="AX945" s="2">
        <v>99.258200000000002</v>
      </c>
      <c r="AY945" s="2">
        <v>22.102550000000001</v>
      </c>
      <c r="AZ945" s="2">
        <v>1.163638</v>
      </c>
      <c r="BA945" s="2">
        <v>7.1373049999999993E-2</v>
      </c>
      <c r="BB945" s="2">
        <v>94.077029999999993</v>
      </c>
      <c r="BC945" s="2">
        <v>3.5681820000000003E-2</v>
      </c>
      <c r="BD945" s="2">
        <v>1.8278450000000002E-2</v>
      </c>
      <c r="BE945" s="2">
        <v>1.931821</v>
      </c>
      <c r="BF945" s="2">
        <v>0.98959900000000001</v>
      </c>
      <c r="BG945" s="2">
        <v>0</v>
      </c>
      <c r="BH945" s="2">
        <v>0</v>
      </c>
      <c r="BI945" s="2">
        <v>63</v>
      </c>
      <c r="BJ945" s="2">
        <v>0</v>
      </c>
      <c r="BK945" s="2">
        <v>-18.543980000000001</v>
      </c>
      <c r="BL945" s="2" t="s">
        <v>94</v>
      </c>
      <c r="BM945" s="2">
        <v>0.14218259999999999</v>
      </c>
      <c r="BN945" s="2" t="s">
        <v>94</v>
      </c>
      <c r="BO945" s="2" t="s">
        <v>94</v>
      </c>
      <c r="BP945" s="2" t="s">
        <v>94</v>
      </c>
      <c r="BQ945" s="2">
        <v>1768.52</v>
      </c>
      <c r="BR945" s="2">
        <v>-1.05166</v>
      </c>
      <c r="BS945" s="2">
        <v>-1079.539</v>
      </c>
      <c r="BT945" s="2">
        <v>1135.259</v>
      </c>
      <c r="BU945" s="2">
        <v>37234.379999999997</v>
      </c>
      <c r="BV945" s="2">
        <v>33251.06</v>
      </c>
      <c r="BW945" s="2">
        <v>871.96770000000004</v>
      </c>
      <c r="BX945" s="2">
        <v>4455.8599999999997</v>
      </c>
      <c r="BY945" s="2">
        <v>472.5428</v>
      </c>
      <c r="BZ945" s="2">
        <v>1229.2249999999999</v>
      </c>
      <c r="CA945" s="2" t="s">
        <v>94</v>
      </c>
      <c r="CB945" s="2" t="s">
        <v>94</v>
      </c>
      <c r="CC945" s="2">
        <v>182.4169</v>
      </c>
      <c r="CD945" s="2">
        <v>184.4297</v>
      </c>
      <c r="CE945" s="2" t="s">
        <v>94</v>
      </c>
      <c r="CF945" s="2" t="s">
        <v>94</v>
      </c>
      <c r="CG945" s="2" t="s">
        <v>94</v>
      </c>
      <c r="CH945" s="2">
        <v>0</v>
      </c>
      <c r="CI945" s="2">
        <v>0</v>
      </c>
      <c r="CJ945" s="2">
        <v>0</v>
      </c>
      <c r="CK945" s="2">
        <v>0</v>
      </c>
      <c r="CL945" s="2">
        <v>0</v>
      </c>
      <c r="CM945" s="2">
        <v>-6.4165229999999998</v>
      </c>
      <c r="CN945" s="2">
        <v>27.367799999999999</v>
      </c>
      <c r="CO945" s="2">
        <v>12.69497</v>
      </c>
      <c r="CP945" s="2">
        <v>600</v>
      </c>
      <c r="CQ945" s="4">
        <f t="shared" si="29"/>
        <v>370.97564303361366</v>
      </c>
      <c r="CR945" s="4">
        <f t="shared" si="30"/>
        <v>1.2089952590437631</v>
      </c>
    </row>
    <row r="946" spans="1:96" x14ac:dyDescent="0.25">
      <c r="A946" s="3">
        <v>41840.604166666664</v>
      </c>
      <c r="B946" s="2">
        <v>8210</v>
      </c>
      <c r="C946" s="2">
        <v>7.2518120000000001</v>
      </c>
      <c r="D946" s="2">
        <v>1.2544649999999999E-2</v>
      </c>
      <c r="E946" s="2">
        <v>0.1038907</v>
      </c>
      <c r="F946" s="2">
        <v>0.12276910000000001</v>
      </c>
      <c r="G946" s="2">
        <v>-1.374149E-2</v>
      </c>
      <c r="H946" s="2">
        <v>6.0815289999999996E-3</v>
      </c>
      <c r="I946" s="2">
        <v>6.2103760000000001E-3</v>
      </c>
      <c r="J946" s="2">
        <v>0.2625537</v>
      </c>
      <c r="K946" s="2">
        <v>-1.1513890000000001E-2</v>
      </c>
      <c r="L946" s="2">
        <v>5.5073869999999999E-3</v>
      </c>
      <c r="M946" s="2">
        <v>0.2684163</v>
      </c>
      <c r="N946" s="2">
        <v>-9.2824320000000002E-3</v>
      </c>
      <c r="O946" s="2">
        <v>0.1909836</v>
      </c>
      <c r="P946" s="2">
        <v>2.0680260000000001</v>
      </c>
      <c r="Q946" s="2">
        <v>2.0501800000000001</v>
      </c>
      <c r="R946" s="2">
        <v>3.2041390000000001</v>
      </c>
      <c r="S946" s="2">
        <v>7.5244770000000001</v>
      </c>
      <c r="T946" s="2">
        <v>176.79580000000001</v>
      </c>
      <c r="U946" s="2">
        <v>2.0469789999999999</v>
      </c>
      <c r="V946" s="2">
        <v>0.11459220000000001</v>
      </c>
      <c r="W946" s="2">
        <v>0.31282989999999999</v>
      </c>
      <c r="X946" s="2">
        <v>24.33625</v>
      </c>
      <c r="Y946" s="2">
        <v>180</v>
      </c>
      <c r="Z946" s="2">
        <v>18000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3.5681619999999997E-2</v>
      </c>
      <c r="AH946" s="2">
        <v>87.373699999999999</v>
      </c>
      <c r="AI946" s="2">
        <v>1.838665</v>
      </c>
      <c r="AJ946" s="2">
        <v>1.347164</v>
      </c>
      <c r="AK946" s="2">
        <v>2.6228100000000001E-2</v>
      </c>
      <c r="AL946" s="2">
        <v>-4.0975839999999999E-2</v>
      </c>
      <c r="AM946" s="5">
        <v>9.5784659999999995E-5</v>
      </c>
      <c r="AN946" s="2">
        <v>0.44797179999999998</v>
      </c>
      <c r="AO946" s="2">
        <v>7.2686449999999998E-3</v>
      </c>
      <c r="AP946" s="2">
        <v>-2.0166099999999999E-2</v>
      </c>
      <c r="AQ946" s="2">
        <v>3.5022350000000001E-2</v>
      </c>
      <c r="AR946" s="2">
        <v>0.12550130000000001</v>
      </c>
      <c r="AS946" s="2">
        <v>-1.4511059999999999E-2</v>
      </c>
      <c r="AT946" s="2">
        <v>8.6266659999999998E-3</v>
      </c>
      <c r="AU946" s="2">
        <v>1.5746130000000001E-3</v>
      </c>
      <c r="AV946" s="2">
        <v>651.85919999999999</v>
      </c>
      <c r="AW946" s="2">
        <v>14.40788</v>
      </c>
      <c r="AX946" s="2">
        <v>99.246219999999994</v>
      </c>
      <c r="AY946" s="2">
        <v>22.449300000000001</v>
      </c>
      <c r="AZ946" s="2">
        <v>1.1622650000000001</v>
      </c>
      <c r="BA946" s="5">
        <v>9.5784659999999995E-5</v>
      </c>
      <c r="BB946" s="2">
        <v>85.454530000000005</v>
      </c>
      <c r="BC946" s="2">
        <v>3.2043259999999997E-2</v>
      </c>
      <c r="BD946" s="2">
        <v>3.542576E-3</v>
      </c>
      <c r="BE946" s="2">
        <v>1.728116</v>
      </c>
      <c r="BF946" s="2">
        <v>0.19105369999999999</v>
      </c>
      <c r="BG946" s="2">
        <v>0</v>
      </c>
      <c r="BH946" s="2">
        <v>0</v>
      </c>
      <c r="BI946" s="2">
        <v>63</v>
      </c>
      <c r="BJ946" s="2">
        <v>0</v>
      </c>
      <c r="BK946" s="2">
        <v>-18.631239999999998</v>
      </c>
      <c r="BL946" s="2" t="s">
        <v>94</v>
      </c>
      <c r="BM946" s="2">
        <v>0.1411878</v>
      </c>
      <c r="BN946" s="2" t="s">
        <v>94</v>
      </c>
      <c r="BO946" s="2" t="s">
        <v>94</v>
      </c>
      <c r="BP946" s="2" t="s">
        <v>94</v>
      </c>
      <c r="BQ946" s="2">
        <v>1631.001</v>
      </c>
      <c r="BR946" s="2">
        <v>-1.063401</v>
      </c>
      <c r="BS946" s="2">
        <v>-1055.354</v>
      </c>
      <c r="BT946" s="2">
        <v>1122.2360000000001</v>
      </c>
      <c r="BU946" s="2">
        <v>37110.410000000003</v>
      </c>
      <c r="BV946" s="2">
        <v>33301.82</v>
      </c>
      <c r="BW946" s="2">
        <v>872.05579999999998</v>
      </c>
      <c r="BX946" s="2">
        <v>4318.5720000000001</v>
      </c>
      <c r="BY946" s="2">
        <v>509.98099999999999</v>
      </c>
      <c r="BZ946" s="2">
        <v>922.36879999999996</v>
      </c>
      <c r="CA946" s="2" t="s">
        <v>94</v>
      </c>
      <c r="CB946" s="2" t="s">
        <v>94</v>
      </c>
      <c r="CC946" s="2">
        <v>182.42910000000001</v>
      </c>
      <c r="CD946" s="2">
        <v>184.43209999999999</v>
      </c>
      <c r="CE946" s="2" t="s">
        <v>94</v>
      </c>
      <c r="CF946" s="2" t="s">
        <v>94</v>
      </c>
      <c r="CG946" s="2" t="s">
        <v>94</v>
      </c>
      <c r="CH946" s="2">
        <v>0</v>
      </c>
      <c r="CI946" s="2">
        <v>0</v>
      </c>
      <c r="CJ946" s="2">
        <v>0</v>
      </c>
      <c r="CK946" s="2">
        <v>0</v>
      </c>
      <c r="CL946" s="2">
        <v>0</v>
      </c>
      <c r="CM946" s="2">
        <v>-6.2932180000000004</v>
      </c>
      <c r="CN946" s="2">
        <v>26.932639999999999</v>
      </c>
      <c r="CO946" s="2">
        <v>12.686360000000001</v>
      </c>
      <c r="CP946" s="2">
        <v>600</v>
      </c>
      <c r="CQ946" s="4">
        <f t="shared" si="29"/>
        <v>366.87341322696608</v>
      </c>
      <c r="CR946" s="4">
        <f t="shared" si="30"/>
        <v>1.2009479540244707</v>
      </c>
    </row>
    <row r="947" spans="1:96" x14ac:dyDescent="0.25">
      <c r="A947" s="3">
        <v>41840.625</v>
      </c>
      <c r="B947" s="2">
        <v>8211</v>
      </c>
      <c r="C947" s="2">
        <v>12.532299999999999</v>
      </c>
      <c r="D947" s="2">
        <v>2.5669810000000001E-2</v>
      </c>
      <c r="E947" s="2">
        <v>0.1486768</v>
      </c>
      <c r="F947" s="2">
        <v>9.8227720000000004E-2</v>
      </c>
      <c r="G947" s="2">
        <v>2.9157100000000002E-3</v>
      </c>
      <c r="H947" s="2">
        <v>-1.1476689999999999E-2</v>
      </c>
      <c r="I947" s="2">
        <v>1.074164E-2</v>
      </c>
      <c r="J947" s="2">
        <v>0.3174902</v>
      </c>
      <c r="K947" s="2">
        <v>-2.6048000000000002E-2</v>
      </c>
      <c r="L947" s="2">
        <v>9.2777160000000001E-3</v>
      </c>
      <c r="M947" s="2">
        <v>0.36609550000000002</v>
      </c>
      <c r="N947" s="2">
        <v>-2.006353E-2</v>
      </c>
      <c r="O947" s="2">
        <v>0.19640779999999999</v>
      </c>
      <c r="P947" s="2">
        <v>2.2393510000000001</v>
      </c>
      <c r="Q947" s="2">
        <v>2.2084860000000002</v>
      </c>
      <c r="R947" s="2">
        <v>4.6413570000000002</v>
      </c>
      <c r="S947" s="2">
        <v>9.5094960000000004</v>
      </c>
      <c r="T947" s="2">
        <v>175.3586</v>
      </c>
      <c r="U947" s="2">
        <v>2.2012450000000001</v>
      </c>
      <c r="V947" s="2">
        <v>0.1787069</v>
      </c>
      <c r="W947" s="2">
        <v>0.33695059999999999</v>
      </c>
      <c r="X947" s="2">
        <v>24.533519999999999</v>
      </c>
      <c r="Y947" s="2">
        <v>180</v>
      </c>
      <c r="Z947" s="2">
        <v>18000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4.2791549999999998E-2</v>
      </c>
      <c r="AH947" s="2">
        <v>75.276499999999999</v>
      </c>
      <c r="AI947" s="2">
        <v>7.8147789999999997</v>
      </c>
      <c r="AJ947" s="2">
        <v>0.97234169999999998</v>
      </c>
      <c r="AK947" s="2">
        <v>0.15152499999999999</v>
      </c>
      <c r="AL947" s="2">
        <v>-0.11149290000000001</v>
      </c>
      <c r="AM947" s="2">
        <v>3.7246099999999998E-4</v>
      </c>
      <c r="AN947" s="2">
        <v>0.36678539999999998</v>
      </c>
      <c r="AO947" s="2">
        <v>-1.6888500000000001E-2</v>
      </c>
      <c r="AP947" s="2">
        <v>-1.5043249999999999E-2</v>
      </c>
      <c r="AQ947" s="2">
        <v>2.9941800000000001E-2</v>
      </c>
      <c r="AR947" s="2">
        <v>8.1038579999999999E-2</v>
      </c>
      <c r="AS947" s="2">
        <v>5.0527970000000004E-3</v>
      </c>
      <c r="AT947" s="2">
        <v>-9.3532649999999995E-3</v>
      </c>
      <c r="AU947" s="2">
        <v>6.6981799999999998E-3</v>
      </c>
      <c r="AV947" s="2">
        <v>651.30240000000003</v>
      </c>
      <c r="AW947" s="2">
        <v>13.960290000000001</v>
      </c>
      <c r="AX947" s="2">
        <v>99.224170000000001</v>
      </c>
      <c r="AY947" s="2">
        <v>22.702000000000002</v>
      </c>
      <c r="AZ947" s="2">
        <v>1.161279</v>
      </c>
      <c r="BA947" s="2">
        <v>3.7246099999999998E-4</v>
      </c>
      <c r="BB947" s="2">
        <v>73.057980000000001</v>
      </c>
      <c r="BC947" s="2">
        <v>2.7384329999999998E-2</v>
      </c>
      <c r="BD947" s="2">
        <v>1.503475E-2</v>
      </c>
      <c r="BE947" s="2">
        <v>1.4321999999999999</v>
      </c>
      <c r="BF947" s="2">
        <v>0.7863173</v>
      </c>
      <c r="BG947" s="2">
        <v>0</v>
      </c>
      <c r="BH947" s="2">
        <v>0</v>
      </c>
      <c r="BI947" s="2">
        <v>63</v>
      </c>
      <c r="BJ947" s="2">
        <v>0</v>
      </c>
      <c r="BK947" s="2">
        <v>-23.387270000000001</v>
      </c>
      <c r="BL947" s="2" t="s">
        <v>94</v>
      </c>
      <c r="BM947" s="2">
        <v>9.4362399999999999E-2</v>
      </c>
      <c r="BN947" s="2" t="s">
        <v>94</v>
      </c>
      <c r="BO947" s="2" t="s">
        <v>94</v>
      </c>
      <c r="BP947" s="2" t="s">
        <v>94</v>
      </c>
      <c r="BQ947" s="2">
        <v>1501.912</v>
      </c>
      <c r="BR947" s="2">
        <v>-1.000391</v>
      </c>
      <c r="BS947" s="2">
        <v>-1095.4290000000001</v>
      </c>
      <c r="BT947" s="2">
        <v>1095.2639999999999</v>
      </c>
      <c r="BU947" s="2">
        <v>36999.54</v>
      </c>
      <c r="BV947" s="2">
        <v>33306.94</v>
      </c>
      <c r="BW947" s="2">
        <v>872.05089999999996</v>
      </c>
      <c r="BX947" s="2">
        <v>4208.4889999999996</v>
      </c>
      <c r="BY947" s="2">
        <v>515.88419999999996</v>
      </c>
      <c r="BZ947" s="2">
        <v>1152.905</v>
      </c>
      <c r="CA947" s="2" t="s">
        <v>94</v>
      </c>
      <c r="CB947" s="2" t="s">
        <v>94</v>
      </c>
      <c r="CC947" s="2">
        <v>182.47900000000001</v>
      </c>
      <c r="CD947" s="2">
        <v>184.4264</v>
      </c>
      <c r="CE947" s="2" t="s">
        <v>94</v>
      </c>
      <c r="CF947" s="2" t="s">
        <v>94</v>
      </c>
      <c r="CG947" s="2" t="s">
        <v>94</v>
      </c>
      <c r="CH947" s="2">
        <v>0</v>
      </c>
      <c r="CI947" s="2">
        <v>0</v>
      </c>
      <c r="CJ947" s="2">
        <v>0</v>
      </c>
      <c r="CK947" s="2">
        <v>0</v>
      </c>
      <c r="CL947" s="2">
        <v>0</v>
      </c>
      <c r="CM947" s="2">
        <v>-6.4598909999999998</v>
      </c>
      <c r="CN947" s="2">
        <v>26.696909999999999</v>
      </c>
      <c r="CO947" s="2">
        <v>12.22828</v>
      </c>
      <c r="CP947" s="2">
        <v>600</v>
      </c>
      <c r="CQ947" s="4">
        <f t="shared" si="29"/>
        <v>366.95493071949204</v>
      </c>
      <c r="CR947" s="4">
        <f t="shared" si="30"/>
        <v>0.81793380840320284</v>
      </c>
    </row>
    <row r="948" spans="1:96" x14ac:dyDescent="0.25">
      <c r="A948" s="3">
        <v>41840.645833333336</v>
      </c>
      <c r="B948" s="2">
        <v>8212</v>
      </c>
      <c r="C948" s="2">
        <v>13.391500000000001</v>
      </c>
      <c r="D948" s="2">
        <v>9.6293669999999998E-3</v>
      </c>
      <c r="E948" s="2">
        <v>9.1100029999999999E-2</v>
      </c>
      <c r="F948" s="2">
        <v>0.1125382</v>
      </c>
      <c r="G948" s="2">
        <v>6.4345639999999996E-4</v>
      </c>
      <c r="H948" s="2">
        <v>-1.274198E-2</v>
      </c>
      <c r="I948" s="2">
        <v>1.148802E-2</v>
      </c>
      <c r="J948" s="2">
        <v>0.26519150000000002</v>
      </c>
      <c r="K948" s="2">
        <v>-1.4123320000000001E-4</v>
      </c>
      <c r="L948" s="2">
        <v>6.6451360000000003E-3</v>
      </c>
      <c r="M948" s="2">
        <v>0.34946260000000001</v>
      </c>
      <c r="N948" s="2">
        <v>-4.9718339999999996E-3</v>
      </c>
      <c r="O948" s="2">
        <v>0.19852159999999999</v>
      </c>
      <c r="P948" s="2">
        <v>2.6768329999999998</v>
      </c>
      <c r="Q948" s="2">
        <v>2.6540599999999999</v>
      </c>
      <c r="R948" s="2">
        <v>-6.4620360000000003</v>
      </c>
      <c r="S948" s="2">
        <v>7.4711470000000002</v>
      </c>
      <c r="T948" s="2">
        <v>186.46199999999999</v>
      </c>
      <c r="U948" s="2">
        <v>2.6372</v>
      </c>
      <c r="V948" s="2">
        <v>-0.2987011</v>
      </c>
      <c r="W948" s="2">
        <v>0.42806329999999998</v>
      </c>
      <c r="X948" s="2">
        <v>24.78274</v>
      </c>
      <c r="Y948" s="2">
        <v>180</v>
      </c>
      <c r="Z948" s="2">
        <v>18000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6.7309740000000007E-2</v>
      </c>
      <c r="AH948" s="2">
        <v>63.913939999999997</v>
      </c>
      <c r="AI948" s="2">
        <v>9.3713300000000004</v>
      </c>
      <c r="AJ948" s="2">
        <v>1.9623649999999999</v>
      </c>
      <c r="AK948" s="2">
        <v>0.15520339999999999</v>
      </c>
      <c r="AL948" s="2">
        <v>-0.28532410000000002</v>
      </c>
      <c r="AM948" s="2">
        <v>2.6049079999999999E-2</v>
      </c>
      <c r="AN948" s="2">
        <v>0.37095050000000002</v>
      </c>
      <c r="AO948" s="2">
        <v>-1.206256E-3</v>
      </c>
      <c r="AP948" s="2">
        <v>-3.0670929999999999E-2</v>
      </c>
      <c r="AQ948" s="2">
        <v>2.532819E-2</v>
      </c>
      <c r="AR948" s="2">
        <v>0.1035243</v>
      </c>
      <c r="AS948" s="2">
        <v>7.9410519999999999E-4</v>
      </c>
      <c r="AT948" s="2">
        <v>-8.5850430000000005E-3</v>
      </c>
      <c r="AU948" s="2">
        <v>8.0392780000000004E-3</v>
      </c>
      <c r="AV948" s="2">
        <v>652.24559999999997</v>
      </c>
      <c r="AW948" s="2">
        <v>13.690440000000001</v>
      </c>
      <c r="AX948" s="2">
        <v>99.219269999999995</v>
      </c>
      <c r="AY948" s="2">
        <v>22.983319999999999</v>
      </c>
      <c r="AZ948" s="2">
        <v>1.1602749999999999</v>
      </c>
      <c r="BA948" s="2">
        <v>2.6049079999999999E-2</v>
      </c>
      <c r="BB948" s="2">
        <v>61.800789999999999</v>
      </c>
      <c r="BC948" s="2">
        <v>2.32132E-2</v>
      </c>
      <c r="BD948" s="2">
        <v>1.8047460000000001E-2</v>
      </c>
      <c r="BE948" s="2">
        <v>1.1888609999999999</v>
      </c>
      <c r="BF948" s="2">
        <v>0.92429870000000003</v>
      </c>
      <c r="BG948" s="2">
        <v>0</v>
      </c>
      <c r="BH948" s="2">
        <v>0</v>
      </c>
      <c r="BI948" s="2">
        <v>63</v>
      </c>
      <c r="BJ948" s="2">
        <v>0</v>
      </c>
      <c r="BK948" s="2">
        <v>-24.461780000000001</v>
      </c>
      <c r="BL948" s="2">
        <v>6.5497970000000003E-2</v>
      </c>
      <c r="BM948" s="2">
        <v>8.4735309999999994E-2</v>
      </c>
      <c r="BN948" s="2">
        <v>0.57018979999999997</v>
      </c>
      <c r="BO948" s="2">
        <v>77.297129999999996</v>
      </c>
      <c r="BP948" s="2">
        <v>1.391316</v>
      </c>
      <c r="BQ948" s="2">
        <v>1434.0039999999999</v>
      </c>
      <c r="BR948" s="2">
        <v>-0.95327839999999997</v>
      </c>
      <c r="BS948" s="2">
        <v>-1132.9970000000001</v>
      </c>
      <c r="BT948" s="2">
        <v>1079.933</v>
      </c>
      <c r="BU948" s="2">
        <v>36950.980000000003</v>
      </c>
      <c r="BV948" s="2">
        <v>33304.04</v>
      </c>
      <c r="BW948" s="2">
        <v>872.07190000000003</v>
      </c>
      <c r="BX948" s="2">
        <v>4156.7520000000004</v>
      </c>
      <c r="BY948" s="2">
        <v>509.8186</v>
      </c>
      <c r="BZ948" s="2">
        <v>1229.596</v>
      </c>
      <c r="CA948" s="2" t="s">
        <v>94</v>
      </c>
      <c r="CB948" s="2" t="s">
        <v>94</v>
      </c>
      <c r="CC948" s="2">
        <v>182.5102</v>
      </c>
      <c r="CD948" s="2">
        <v>184.4401</v>
      </c>
      <c r="CE948" s="2" t="s">
        <v>94</v>
      </c>
      <c r="CF948" s="2" t="s">
        <v>94</v>
      </c>
      <c r="CG948" s="2" t="s">
        <v>94</v>
      </c>
      <c r="CH948" s="2">
        <v>0</v>
      </c>
      <c r="CI948" s="2">
        <v>0</v>
      </c>
      <c r="CJ948" s="2">
        <v>0</v>
      </c>
      <c r="CK948" s="2">
        <v>0</v>
      </c>
      <c r="CL948" s="2">
        <v>0</v>
      </c>
      <c r="CM948" s="2">
        <v>-6.7268749999999997</v>
      </c>
      <c r="CN948" s="2">
        <v>26.644300000000001</v>
      </c>
      <c r="CO948" s="2">
        <v>12.048550000000001</v>
      </c>
      <c r="CP948" s="2">
        <v>600</v>
      </c>
      <c r="CQ948" s="4">
        <f t="shared" si="29"/>
        <v>367.85394726530626</v>
      </c>
      <c r="CR948" s="4">
        <f t="shared" si="30"/>
        <v>0.73765964125294081</v>
      </c>
    </row>
    <row r="949" spans="1:96" x14ac:dyDescent="0.25">
      <c r="A949" s="3">
        <v>41840.666666666664</v>
      </c>
      <c r="B949" s="2">
        <v>8213</v>
      </c>
      <c r="C949" s="2">
        <v>11.4687</v>
      </c>
      <c r="D949" s="2">
        <v>1.380729E-2</v>
      </c>
      <c r="E949" s="2">
        <v>0.1091246</v>
      </c>
      <c r="F949" s="2">
        <v>0.1071913</v>
      </c>
      <c r="G949" s="2">
        <v>-7.080093E-3</v>
      </c>
      <c r="H949" s="2">
        <v>5.7534889999999997E-3</v>
      </c>
      <c r="I949" s="2">
        <v>9.8452620000000005E-3</v>
      </c>
      <c r="J949" s="2">
        <v>0.27840300000000001</v>
      </c>
      <c r="K949" s="2">
        <v>3.4095670000000002E-2</v>
      </c>
      <c r="L949" s="2">
        <v>-1.133428E-2</v>
      </c>
      <c r="M949" s="2">
        <v>0.36931910000000001</v>
      </c>
      <c r="N949" s="2">
        <v>3.652219E-3</v>
      </c>
      <c r="O949" s="2">
        <v>0.20000799999999999</v>
      </c>
      <c r="P949" s="2">
        <v>2.6047250000000002</v>
      </c>
      <c r="Q949" s="2">
        <v>2.5769229999999999</v>
      </c>
      <c r="R949" s="2">
        <v>-4.2693789999999998</v>
      </c>
      <c r="S949" s="2">
        <v>8.3684960000000004</v>
      </c>
      <c r="T949" s="2">
        <v>184.26939999999999</v>
      </c>
      <c r="U949" s="2">
        <v>2.5697749999999999</v>
      </c>
      <c r="V949" s="2">
        <v>-0.1918407</v>
      </c>
      <c r="W949" s="2">
        <v>0.45600249999999998</v>
      </c>
      <c r="X949" s="2">
        <v>24.973490000000002</v>
      </c>
      <c r="Y949" s="2">
        <v>180</v>
      </c>
      <c r="Z949" s="2">
        <v>18000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6.4748399999999998E-2</v>
      </c>
      <c r="AH949" s="2">
        <v>87.525180000000006</v>
      </c>
      <c r="AI949" s="2">
        <v>6.0008819999999998</v>
      </c>
      <c r="AJ949" s="2">
        <v>3.6391589999999998</v>
      </c>
      <c r="AK949" s="2">
        <v>-0.34494039999999998</v>
      </c>
      <c r="AL949" s="2">
        <v>-0.27766400000000002</v>
      </c>
      <c r="AM949" s="2">
        <v>2.0891280000000002E-2</v>
      </c>
      <c r="AN949" s="2">
        <v>0.4233809</v>
      </c>
      <c r="AO949" s="2">
        <v>-4.1332750000000001E-2</v>
      </c>
      <c r="AP949" s="2">
        <v>-4.1372930000000002E-3</v>
      </c>
      <c r="AQ949" s="2">
        <v>3.4943759999999997E-2</v>
      </c>
      <c r="AR949" s="2">
        <v>8.0062480000000005E-2</v>
      </c>
      <c r="AS949" s="2">
        <v>-1.587378E-3</v>
      </c>
      <c r="AT949" s="2">
        <v>6.221051E-3</v>
      </c>
      <c r="AU949" s="2">
        <v>5.1514350000000002E-3</v>
      </c>
      <c r="AV949" s="2">
        <v>655.88149999999996</v>
      </c>
      <c r="AW949" s="2">
        <v>13.86646</v>
      </c>
      <c r="AX949" s="2">
        <v>99.216359999999995</v>
      </c>
      <c r="AY949" s="2">
        <v>23.148679999999999</v>
      </c>
      <c r="AZ949" s="2">
        <v>1.1594800000000001</v>
      </c>
      <c r="BA949" s="2">
        <v>2.0891280000000002E-2</v>
      </c>
      <c r="BB949" s="2">
        <v>85.262770000000003</v>
      </c>
      <c r="BC949" s="2">
        <v>3.2231629999999997E-2</v>
      </c>
      <c r="BD949" s="2">
        <v>1.162549E-2</v>
      </c>
      <c r="BE949" s="2">
        <v>1.6626939999999999</v>
      </c>
      <c r="BF949" s="2">
        <v>0.59971039999999998</v>
      </c>
      <c r="BG949" s="2">
        <v>0</v>
      </c>
      <c r="BH949" s="2">
        <v>0</v>
      </c>
      <c r="BI949" s="2">
        <v>63</v>
      </c>
      <c r="BJ949" s="2">
        <v>0</v>
      </c>
      <c r="BK949" s="2">
        <v>-23.59132</v>
      </c>
      <c r="BL949" s="2">
        <v>7.8074459999999998E-2</v>
      </c>
      <c r="BM949" s="2">
        <v>9.1586399999999998E-2</v>
      </c>
      <c r="BN949" s="2">
        <v>0.67730310000000005</v>
      </c>
      <c r="BO949" s="2">
        <v>85.246780000000001</v>
      </c>
      <c r="BP949" s="2">
        <v>1.386328</v>
      </c>
      <c r="BQ949" s="2">
        <v>1431.424</v>
      </c>
      <c r="BR949" s="2">
        <v>-0.96945789999999998</v>
      </c>
      <c r="BS949" s="2">
        <v>-1115.184</v>
      </c>
      <c r="BT949" s="2">
        <v>1081.049</v>
      </c>
      <c r="BU949" s="2">
        <v>36936.480000000003</v>
      </c>
      <c r="BV949" s="2">
        <v>33308.83</v>
      </c>
      <c r="BW949" s="2">
        <v>872.04780000000005</v>
      </c>
      <c r="BX949" s="2">
        <v>4145.8670000000002</v>
      </c>
      <c r="BY949" s="2">
        <v>518.21019999999999</v>
      </c>
      <c r="BZ949" s="2">
        <v>1073.2159999999999</v>
      </c>
      <c r="CA949" s="2" t="s">
        <v>94</v>
      </c>
      <c r="CB949" s="2" t="s">
        <v>94</v>
      </c>
      <c r="CC949" s="2">
        <v>182.52969999999999</v>
      </c>
      <c r="CD949" s="2">
        <v>184.44560000000001</v>
      </c>
      <c r="CE949" s="2" t="s">
        <v>94</v>
      </c>
      <c r="CF949" s="2" t="s">
        <v>94</v>
      </c>
      <c r="CG949" s="2" t="s">
        <v>94</v>
      </c>
      <c r="CH949" s="2">
        <v>0</v>
      </c>
      <c r="CI949" s="2">
        <v>0</v>
      </c>
      <c r="CJ949" s="2">
        <v>0</v>
      </c>
      <c r="CK949" s="2">
        <v>0</v>
      </c>
      <c r="CL949" s="2">
        <v>0</v>
      </c>
      <c r="CM949" s="2">
        <v>-6.7047670000000004</v>
      </c>
      <c r="CN949" s="2">
        <v>26.646930000000001</v>
      </c>
      <c r="CO949" s="2">
        <v>12.0518</v>
      </c>
      <c r="CP949" s="2">
        <v>600</v>
      </c>
      <c r="CQ949" s="4">
        <f t="shared" si="29"/>
        <v>370.12193371722293</v>
      </c>
      <c r="CR949" s="4">
        <f t="shared" si="30"/>
        <v>0.79452052865935185</v>
      </c>
    </row>
    <row r="950" spans="1:96" x14ac:dyDescent="0.25">
      <c r="A950" s="3">
        <v>41840.6875</v>
      </c>
      <c r="B950" s="2">
        <v>8214</v>
      </c>
      <c r="C950" s="2">
        <v>8.3230389999999996</v>
      </c>
      <c r="D950" s="2">
        <v>3.4681439999999998E-3</v>
      </c>
      <c r="E950" s="2">
        <v>5.4711030000000001E-2</v>
      </c>
      <c r="F950" s="2">
        <v>9.0039569999999999E-2</v>
      </c>
      <c r="G950" s="2">
        <v>2.2033859999999999E-3</v>
      </c>
      <c r="H950" s="2">
        <v>3.6721119999999999E-3</v>
      </c>
      <c r="I950" s="2">
        <v>7.1500859999999999E-3</v>
      </c>
      <c r="J950" s="2">
        <v>0.30721130000000002</v>
      </c>
      <c r="K950" s="2">
        <v>4.4046700000000001E-2</v>
      </c>
      <c r="L950" s="2">
        <v>1.0245619999999999E-3</v>
      </c>
      <c r="M950" s="2">
        <v>0.32091769999999997</v>
      </c>
      <c r="N950" s="2">
        <v>2.81249E-3</v>
      </c>
      <c r="O950" s="2">
        <v>0.17472019999999999</v>
      </c>
      <c r="P950" s="2">
        <v>2.948617</v>
      </c>
      <c r="Q950" s="2">
        <v>2.9295930000000001</v>
      </c>
      <c r="R950" s="2">
        <v>-3.2453609999999999</v>
      </c>
      <c r="S950" s="2">
        <v>6.5061039999999997</v>
      </c>
      <c r="T950" s="2">
        <v>183.24539999999999</v>
      </c>
      <c r="U950" s="2">
        <v>2.9248970000000001</v>
      </c>
      <c r="V950" s="2">
        <v>-0.16585</v>
      </c>
      <c r="W950" s="2">
        <v>0.49445349999999999</v>
      </c>
      <c r="X950" s="2">
        <v>25.138729999999999</v>
      </c>
      <c r="Y950" s="2">
        <v>180</v>
      </c>
      <c r="Z950" s="2">
        <v>18000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2.926832E-2</v>
      </c>
      <c r="AH950" s="2">
        <v>84.288480000000007</v>
      </c>
      <c r="AI950" s="2">
        <v>3.0690919999999999</v>
      </c>
      <c r="AJ950" s="2">
        <v>0.92437329999999995</v>
      </c>
      <c r="AK950" s="2">
        <v>5.1391739999999998E-2</v>
      </c>
      <c r="AL950" s="2">
        <v>7.7745110000000006E-2</v>
      </c>
      <c r="AM950" s="2">
        <v>-7.793538E-3</v>
      </c>
      <c r="AN950" s="2">
        <v>0.41092269999999997</v>
      </c>
      <c r="AO950" s="2">
        <v>-2.9951120000000001E-2</v>
      </c>
      <c r="AP950" s="2">
        <v>1.0883790000000001E-2</v>
      </c>
      <c r="AQ950" s="2">
        <v>3.3756710000000002E-2</v>
      </c>
      <c r="AR950" s="2">
        <v>7.3460120000000004E-2</v>
      </c>
      <c r="AS950" s="2">
        <v>6.0863460000000003E-3</v>
      </c>
      <c r="AT950" s="2">
        <v>2.1916589999999999E-3</v>
      </c>
      <c r="AU950" s="2">
        <v>2.63657E-3</v>
      </c>
      <c r="AV950" s="2">
        <v>655.05330000000004</v>
      </c>
      <c r="AW950" s="2">
        <v>13.92319</v>
      </c>
      <c r="AX950" s="2">
        <v>99.199650000000005</v>
      </c>
      <c r="AY950" s="2">
        <v>23.304179999999999</v>
      </c>
      <c r="AZ950" s="2">
        <v>1.1586369999999999</v>
      </c>
      <c r="BA950" s="2">
        <v>-7.793538E-3</v>
      </c>
      <c r="BB950" s="2">
        <v>82.366370000000003</v>
      </c>
      <c r="BC950" s="2">
        <v>3.1121860000000001E-2</v>
      </c>
      <c r="BD950" s="2">
        <v>5.94E-3</v>
      </c>
      <c r="BE950" s="2">
        <v>1.614052</v>
      </c>
      <c r="BF950" s="2">
        <v>0.30806230000000001</v>
      </c>
      <c r="BG950" s="2">
        <v>0</v>
      </c>
      <c r="BH950" s="2">
        <v>0</v>
      </c>
      <c r="BI950" s="2">
        <v>63</v>
      </c>
      <c r="BJ950" s="2">
        <v>0</v>
      </c>
      <c r="BK950" s="2">
        <v>-22.66291</v>
      </c>
      <c r="BL950" s="2">
        <v>8.7822849999999994E-2</v>
      </c>
      <c r="BM950" s="2">
        <v>9.9430290000000005E-2</v>
      </c>
      <c r="BN950" s="2">
        <v>0.75904760000000004</v>
      </c>
      <c r="BO950" s="2">
        <v>88.326059999999998</v>
      </c>
      <c r="BP950" s="2">
        <v>1.3810979999999999</v>
      </c>
      <c r="BQ950" s="2">
        <v>1436.0609999999999</v>
      </c>
      <c r="BR950" s="2">
        <v>-0.97322739999999996</v>
      </c>
      <c r="BS950" s="2">
        <v>-1109.9059999999999</v>
      </c>
      <c r="BT950" s="2">
        <v>1080.1500000000001</v>
      </c>
      <c r="BU950" s="2">
        <v>36960.57</v>
      </c>
      <c r="BV950" s="2">
        <v>33334.449999999997</v>
      </c>
      <c r="BW950" s="2">
        <v>872.25369999999998</v>
      </c>
      <c r="BX950" s="2">
        <v>4139.0129999999999</v>
      </c>
      <c r="BY950" s="2">
        <v>512.89580000000001</v>
      </c>
      <c r="BZ950" s="2">
        <v>922.76400000000001</v>
      </c>
      <c r="CA950" s="2" t="s">
        <v>94</v>
      </c>
      <c r="CB950" s="2" t="s">
        <v>94</v>
      </c>
      <c r="CC950" s="2">
        <v>182.51070000000001</v>
      </c>
      <c r="CD950" s="2">
        <v>184.44030000000001</v>
      </c>
      <c r="CE950" s="2" t="s">
        <v>94</v>
      </c>
      <c r="CF950" s="2" t="s">
        <v>94</v>
      </c>
      <c r="CG950" s="2" t="s">
        <v>94</v>
      </c>
      <c r="CH950" s="2">
        <v>0</v>
      </c>
      <c r="CI950" s="2">
        <v>0</v>
      </c>
      <c r="CJ950" s="2">
        <v>0</v>
      </c>
      <c r="CK950" s="2">
        <v>0</v>
      </c>
      <c r="CL950" s="2">
        <v>0</v>
      </c>
      <c r="CM950" s="2">
        <v>-6.687462</v>
      </c>
      <c r="CN950" s="2">
        <v>26.68741</v>
      </c>
      <c r="CO950" s="2">
        <v>12.05302</v>
      </c>
      <c r="CP950" s="2">
        <v>600</v>
      </c>
      <c r="CQ950" s="4">
        <f t="shared" si="29"/>
        <v>369.91086844607895</v>
      </c>
      <c r="CR950" s="4">
        <f t="shared" si="30"/>
        <v>0.85936996877929461</v>
      </c>
    </row>
    <row r="951" spans="1:96" x14ac:dyDescent="0.25">
      <c r="A951" s="3">
        <v>41840.708333333336</v>
      </c>
      <c r="B951" s="2">
        <v>8215</v>
      </c>
      <c r="C951" s="2">
        <v>7.1605049999999997</v>
      </c>
      <c r="D951" s="2">
        <v>6.1143559999999996E-3</v>
      </c>
      <c r="E951" s="2">
        <v>7.2662039999999997E-2</v>
      </c>
      <c r="F951" s="2">
        <v>8.1802420000000001E-2</v>
      </c>
      <c r="G951" s="2">
        <v>-8.3051040000000007E-3</v>
      </c>
      <c r="H951" s="2">
        <v>2.7632080000000001E-3</v>
      </c>
      <c r="I951" s="2">
        <v>6.1543850000000001E-3</v>
      </c>
      <c r="J951" s="2">
        <v>0.32995720000000001</v>
      </c>
      <c r="K951" s="2">
        <v>5.8163199999999998E-2</v>
      </c>
      <c r="L951" s="2">
        <v>-1.600539E-3</v>
      </c>
      <c r="M951" s="2">
        <v>0.38176300000000002</v>
      </c>
      <c r="N951" s="2">
        <v>5.0313290000000002E-3</v>
      </c>
      <c r="O951" s="2">
        <v>0.1680277</v>
      </c>
      <c r="P951" s="2">
        <v>3.6210909999999998</v>
      </c>
      <c r="Q951" s="2">
        <v>3.6029089999999999</v>
      </c>
      <c r="R951" s="2">
        <v>9.3988990000000001</v>
      </c>
      <c r="S951" s="2">
        <v>5.7396010000000004</v>
      </c>
      <c r="T951" s="2">
        <v>170.6011</v>
      </c>
      <c r="U951" s="2">
        <v>3.5545360000000001</v>
      </c>
      <c r="V951" s="2">
        <v>0.58838190000000001</v>
      </c>
      <c r="W951" s="2">
        <v>0.56701990000000002</v>
      </c>
      <c r="X951" s="2">
        <v>25.273350000000001</v>
      </c>
      <c r="Y951" s="2">
        <v>180</v>
      </c>
      <c r="Z951" s="2">
        <v>18000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6.2739989999999995E-2</v>
      </c>
      <c r="AH951" s="2">
        <v>84.471469999999997</v>
      </c>
      <c r="AI951" s="2">
        <v>1.9006419999999999</v>
      </c>
      <c r="AJ951" s="2">
        <v>1.7841070000000001</v>
      </c>
      <c r="AK951" s="2">
        <v>0.3483407</v>
      </c>
      <c r="AL951" s="2">
        <v>0.30943579999999998</v>
      </c>
      <c r="AM951" s="2">
        <v>2.7773079999999999E-2</v>
      </c>
      <c r="AN951" s="2">
        <v>0.44460090000000002</v>
      </c>
      <c r="AO951" s="2">
        <v>-4.958746E-2</v>
      </c>
      <c r="AP951" s="2">
        <v>-1.0152400000000001E-2</v>
      </c>
      <c r="AQ951" s="2">
        <v>3.3890299999999998E-2</v>
      </c>
      <c r="AR951" s="2">
        <v>5.532136E-2</v>
      </c>
      <c r="AS951" s="2">
        <v>-1.7137700000000001E-3</v>
      </c>
      <c r="AT951" s="2">
        <v>4.047073E-3</v>
      </c>
      <c r="AU951" s="2">
        <v>1.6335830000000001E-3</v>
      </c>
      <c r="AV951" s="2">
        <v>655.73299999999995</v>
      </c>
      <c r="AW951" s="2">
        <v>13.67371</v>
      </c>
      <c r="AX951" s="2">
        <v>99.19408</v>
      </c>
      <c r="AY951" s="2">
        <v>23.469750000000001</v>
      </c>
      <c r="AZ951" s="2">
        <v>1.158072</v>
      </c>
      <c r="BA951" s="2">
        <v>2.7773079999999999E-2</v>
      </c>
      <c r="BB951" s="2">
        <v>82.692340000000002</v>
      </c>
      <c r="BC951" s="2">
        <v>3.1286050000000003E-2</v>
      </c>
      <c r="BD951" s="2">
        <v>3.6808570000000001E-3</v>
      </c>
      <c r="BE951" s="2">
        <v>1.591842</v>
      </c>
      <c r="BF951" s="2">
        <v>0.1872829</v>
      </c>
      <c r="BG951" s="2">
        <v>0</v>
      </c>
      <c r="BH951" s="2">
        <v>0</v>
      </c>
      <c r="BI951" s="2">
        <v>63</v>
      </c>
      <c r="BJ951" s="2">
        <v>0</v>
      </c>
      <c r="BK951" s="2">
        <v>-22.400539999999999</v>
      </c>
      <c r="BL951" s="2">
        <v>9.0000849999999993E-2</v>
      </c>
      <c r="BM951" s="2">
        <v>0.101766</v>
      </c>
      <c r="BN951" s="2">
        <v>0.77705800000000003</v>
      </c>
      <c r="BO951" s="2">
        <v>88.439030000000002</v>
      </c>
      <c r="BP951" s="2">
        <v>1.3794090000000001</v>
      </c>
      <c r="BQ951" s="2">
        <v>1433.97</v>
      </c>
      <c r="BR951" s="2">
        <v>-0.97967720000000003</v>
      </c>
      <c r="BS951" s="2">
        <v>-1101.395</v>
      </c>
      <c r="BT951" s="2">
        <v>1078.98</v>
      </c>
      <c r="BU951" s="2">
        <v>36914.269999999997</v>
      </c>
      <c r="BV951" s="2">
        <v>33299.919999999998</v>
      </c>
      <c r="BW951" s="2">
        <v>872.00239999999997</v>
      </c>
      <c r="BX951" s="2">
        <v>4130.5320000000002</v>
      </c>
      <c r="BY951" s="2">
        <v>516.18669999999997</v>
      </c>
      <c r="BZ951" s="2">
        <v>777.43050000000005</v>
      </c>
      <c r="CA951" s="2" t="s">
        <v>94</v>
      </c>
      <c r="CB951" s="2" t="s">
        <v>94</v>
      </c>
      <c r="CC951" s="2">
        <v>182.5052</v>
      </c>
      <c r="CD951" s="2">
        <v>184.4478</v>
      </c>
      <c r="CE951" s="2" t="s">
        <v>94</v>
      </c>
      <c r="CF951" s="2" t="s">
        <v>94</v>
      </c>
      <c r="CG951" s="2" t="s">
        <v>94</v>
      </c>
      <c r="CH951" s="2">
        <v>0</v>
      </c>
      <c r="CI951" s="2">
        <v>0</v>
      </c>
      <c r="CJ951" s="2">
        <v>0</v>
      </c>
      <c r="CK951" s="2">
        <v>0</v>
      </c>
      <c r="CL951" s="2">
        <v>0</v>
      </c>
      <c r="CM951" s="2">
        <v>-6.634315</v>
      </c>
      <c r="CN951" s="2">
        <v>26.697340000000001</v>
      </c>
      <c r="CO951" s="2">
        <v>12.05283</v>
      </c>
      <c r="CP951" s="2">
        <v>600</v>
      </c>
      <c r="CQ951" s="4">
        <f t="shared" si="29"/>
        <v>370.52231200760377</v>
      </c>
      <c r="CR951" s="4">
        <f t="shared" si="30"/>
        <v>0.87863704981472257</v>
      </c>
    </row>
    <row r="952" spans="1:96" x14ac:dyDescent="0.25">
      <c r="A952" s="3">
        <v>41840.729166666664</v>
      </c>
      <c r="B952" s="2">
        <v>8216</v>
      </c>
      <c r="C952" s="2">
        <v>8.7875599999999991</v>
      </c>
      <c r="D952" s="2">
        <v>2.2381580000000002E-2</v>
      </c>
      <c r="E952" s="2">
        <v>0.13907600000000001</v>
      </c>
      <c r="F952" s="2">
        <v>0.1009777</v>
      </c>
      <c r="G952" s="2">
        <v>-1.0616469999999999E-2</v>
      </c>
      <c r="H952" s="2">
        <v>1.976261E-2</v>
      </c>
      <c r="I952" s="2">
        <v>7.5589009999999998E-3</v>
      </c>
      <c r="J952" s="2">
        <v>0.262513</v>
      </c>
      <c r="K952" s="2">
        <v>-1.029425E-2</v>
      </c>
      <c r="L952" s="2">
        <v>-1.361446E-2</v>
      </c>
      <c r="M952" s="2">
        <v>0.61841990000000002</v>
      </c>
      <c r="N952" s="2">
        <v>-1.373916E-2</v>
      </c>
      <c r="O952" s="2">
        <v>0.19364519999999999</v>
      </c>
      <c r="P952" s="2">
        <v>3.9022230000000002</v>
      </c>
      <c r="Q952" s="2">
        <v>3.8544860000000001</v>
      </c>
      <c r="R952" s="2">
        <v>15.01248</v>
      </c>
      <c r="S952" s="2">
        <v>8.9589280000000002</v>
      </c>
      <c r="T952" s="2">
        <v>164.98750000000001</v>
      </c>
      <c r="U952" s="2">
        <v>3.7229260000000002</v>
      </c>
      <c r="V952" s="2">
        <v>0.99842600000000004</v>
      </c>
      <c r="W952" s="2">
        <v>0.61989859999999997</v>
      </c>
      <c r="X952" s="2">
        <v>25.449780000000001</v>
      </c>
      <c r="Y952" s="2">
        <v>180</v>
      </c>
      <c r="Z952" s="2">
        <v>18000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2.7767150000000001E-4</v>
      </c>
      <c r="AH952" s="2">
        <v>100.35420000000001</v>
      </c>
      <c r="AI952" s="2">
        <v>2.5393479999999999</v>
      </c>
      <c r="AJ952" s="2">
        <v>2.105003</v>
      </c>
      <c r="AK952" s="2">
        <v>0.12123349999999999</v>
      </c>
      <c r="AL952" s="2">
        <v>-0.79079379999999999</v>
      </c>
      <c r="AM952" s="2">
        <v>-4.1563030000000001E-2</v>
      </c>
      <c r="AN952" s="2">
        <v>0.4704585</v>
      </c>
      <c r="AO952" s="2">
        <v>-5.0942809999999998E-2</v>
      </c>
      <c r="AP952" s="2">
        <v>-2.7189580000000001E-2</v>
      </c>
      <c r="AQ952" s="2">
        <v>4.023388E-2</v>
      </c>
      <c r="AR952" s="2">
        <v>7.1900599999999995E-2</v>
      </c>
      <c r="AS952" s="2">
        <v>-3.8063480000000002E-3</v>
      </c>
      <c r="AT952" s="2">
        <v>2.308501E-2</v>
      </c>
      <c r="AU952" s="2">
        <v>2.184301E-3</v>
      </c>
      <c r="AV952" s="2">
        <v>651.65840000000003</v>
      </c>
      <c r="AW952" s="2">
        <v>13.937390000000001</v>
      </c>
      <c r="AX952" s="2">
        <v>99.175179999999997</v>
      </c>
      <c r="AY952" s="2">
        <v>23.609089999999998</v>
      </c>
      <c r="AZ952" s="2">
        <v>1.157141</v>
      </c>
      <c r="BA952" s="2">
        <v>-4.1563030000000001E-2</v>
      </c>
      <c r="BB952" s="2">
        <v>98.170670000000001</v>
      </c>
      <c r="BC952" s="2">
        <v>3.6949950000000002E-2</v>
      </c>
      <c r="BD952" s="2">
        <v>4.8907580000000003E-3</v>
      </c>
      <c r="BE952" s="2">
        <v>1.928258</v>
      </c>
      <c r="BF952" s="2">
        <v>0.2552275</v>
      </c>
      <c r="BG952" s="2">
        <v>0</v>
      </c>
      <c r="BH952" s="2">
        <v>0</v>
      </c>
      <c r="BI952" s="2">
        <v>63</v>
      </c>
      <c r="BJ952" s="2">
        <v>0</v>
      </c>
      <c r="BK952" s="2">
        <v>-22.264489999999999</v>
      </c>
      <c r="BL952" s="2">
        <v>8.8392689999999996E-2</v>
      </c>
      <c r="BM952" s="2">
        <v>0.10299850000000001</v>
      </c>
      <c r="BN952" s="2">
        <v>0.76275939999999998</v>
      </c>
      <c r="BO952" s="2">
        <v>85.819370000000006</v>
      </c>
      <c r="BP952" s="2">
        <v>1.378592</v>
      </c>
      <c r="BQ952" s="2">
        <v>1378.6949999999999</v>
      </c>
      <c r="BR952" s="2">
        <v>-0.97452950000000005</v>
      </c>
      <c r="BS952" s="2">
        <v>-1100.845</v>
      </c>
      <c r="BT952" s="2">
        <v>1072.6320000000001</v>
      </c>
      <c r="BU952" s="2">
        <v>36896.04</v>
      </c>
      <c r="BV952" s="2">
        <v>33343.86</v>
      </c>
      <c r="BW952" s="2">
        <v>872.26790000000005</v>
      </c>
      <c r="BX952" s="2">
        <v>4072.308</v>
      </c>
      <c r="BY952" s="2">
        <v>520.13670000000002</v>
      </c>
      <c r="BZ952" s="2">
        <v>616.76089999999999</v>
      </c>
      <c r="CA952" s="2" t="s">
        <v>94</v>
      </c>
      <c r="CB952" s="2" t="s">
        <v>94</v>
      </c>
      <c r="CC952" s="2">
        <v>182.46690000000001</v>
      </c>
      <c r="CD952" s="2">
        <v>184.43690000000001</v>
      </c>
      <c r="CE952" s="2" t="s">
        <v>94</v>
      </c>
      <c r="CF952" s="2" t="s">
        <v>94</v>
      </c>
      <c r="CG952" s="2" t="s">
        <v>94</v>
      </c>
      <c r="CH952" s="2">
        <v>0</v>
      </c>
      <c r="CI952" s="2">
        <v>0</v>
      </c>
      <c r="CJ952" s="2">
        <v>0</v>
      </c>
      <c r="CK952" s="2">
        <v>0</v>
      </c>
      <c r="CL952" s="2">
        <v>0</v>
      </c>
      <c r="CM952" s="2">
        <v>-6.665978</v>
      </c>
      <c r="CN952" s="2">
        <v>26.597670000000001</v>
      </c>
      <c r="CO952" s="2">
        <v>12.052759999999999</v>
      </c>
      <c r="CP952" s="2">
        <v>600</v>
      </c>
      <c r="CQ952" s="4">
        <f t="shared" ref="CQ952:CQ1015" si="31">IF(AV952="NAN","NAN",8.3143*AV952/44*(AY952+273.15)/AX952)</f>
        <v>368.46313713642985</v>
      </c>
      <c r="CR952" s="4">
        <f t="shared" si="30"/>
        <v>0.88879608934533005</v>
      </c>
    </row>
    <row r="953" spans="1:96" x14ac:dyDescent="0.25">
      <c r="A953" s="3">
        <v>41840.75</v>
      </c>
      <c r="B953" s="2">
        <v>8217</v>
      </c>
      <c r="C953" s="2">
        <v>10.0182</v>
      </c>
      <c r="D953" s="2">
        <v>1.141709E-2</v>
      </c>
      <c r="E953" s="2">
        <v>9.9354680000000001E-2</v>
      </c>
      <c r="F953" s="2">
        <v>9.1947329999999994E-2</v>
      </c>
      <c r="G953" s="2">
        <v>2.4094939999999999E-3</v>
      </c>
      <c r="H953" s="2">
        <v>1.1737869999999999E-2</v>
      </c>
      <c r="I953" s="2">
        <v>8.6215930000000003E-3</v>
      </c>
      <c r="J953" s="2">
        <v>0.35733979999999999</v>
      </c>
      <c r="K953" s="2">
        <v>9.2902899999999997E-2</v>
      </c>
      <c r="L953" s="2">
        <v>-9.0809069999999992E-3</v>
      </c>
      <c r="M953" s="2">
        <v>0.50048389999999998</v>
      </c>
      <c r="N953" s="2">
        <v>-3.8704939999999999E-3</v>
      </c>
      <c r="O953" s="2">
        <v>0.19592229999999999</v>
      </c>
      <c r="P953" s="2">
        <v>4.0877330000000001</v>
      </c>
      <c r="Q953" s="2">
        <v>4.0634230000000002</v>
      </c>
      <c r="R953" s="2">
        <v>14.719900000000001</v>
      </c>
      <c r="S953" s="2">
        <v>6.2464880000000003</v>
      </c>
      <c r="T953" s="2">
        <v>165.2801</v>
      </c>
      <c r="U953" s="2">
        <v>3.9300660000000001</v>
      </c>
      <c r="V953" s="2">
        <v>1.032491</v>
      </c>
      <c r="W953" s="2">
        <v>0.66330979999999995</v>
      </c>
      <c r="X953" s="2">
        <v>25.577860000000001</v>
      </c>
      <c r="Y953" s="2">
        <v>180</v>
      </c>
      <c r="Z953" s="2">
        <v>18000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-2.2269600000000001E-2</v>
      </c>
      <c r="AH953" s="2">
        <v>100.72629999999999</v>
      </c>
      <c r="AI953" s="2">
        <v>3.7356389999999999</v>
      </c>
      <c r="AJ953" s="2">
        <v>1.0769660000000001</v>
      </c>
      <c r="AK953" s="2">
        <v>-0.1727069</v>
      </c>
      <c r="AL953" s="2">
        <v>-0.30647350000000001</v>
      </c>
      <c r="AM953" s="2">
        <v>-6.6356029999999996E-2</v>
      </c>
      <c r="AN953" s="2">
        <v>0.52491429999999994</v>
      </c>
      <c r="AO953" s="2">
        <v>-0.102377</v>
      </c>
      <c r="AP953" s="2">
        <v>-0.1159307</v>
      </c>
      <c r="AQ953" s="2">
        <v>4.0324140000000001E-2</v>
      </c>
      <c r="AR953" s="2">
        <v>8.6853910000000006E-2</v>
      </c>
      <c r="AS953" s="2">
        <v>1.580604E-2</v>
      </c>
      <c r="AT953" s="2">
        <v>2.679598E-2</v>
      </c>
      <c r="AU953" s="2">
        <v>3.214864E-3</v>
      </c>
      <c r="AV953" s="2">
        <v>649.20320000000004</v>
      </c>
      <c r="AW953" s="2">
        <v>14.094279999999999</v>
      </c>
      <c r="AX953" s="2">
        <v>99.171670000000006</v>
      </c>
      <c r="AY953" s="2">
        <v>23.714939999999999</v>
      </c>
      <c r="AZ953" s="2">
        <v>1.1565879999999999</v>
      </c>
      <c r="BA953" s="2">
        <v>-6.6356029999999996E-2</v>
      </c>
      <c r="BB953" s="2">
        <v>98.390910000000005</v>
      </c>
      <c r="BC953" s="2">
        <v>3.6916230000000001E-2</v>
      </c>
      <c r="BD953" s="2">
        <v>7.1702019999999997E-3</v>
      </c>
      <c r="BE953" s="2">
        <v>1.9555530000000001</v>
      </c>
      <c r="BF953" s="2">
        <v>0.37982500000000002</v>
      </c>
      <c r="BG953" s="2">
        <v>0</v>
      </c>
      <c r="BH953" s="2">
        <v>0</v>
      </c>
      <c r="BI953" s="2">
        <v>63</v>
      </c>
      <c r="BJ953" s="2">
        <v>0</v>
      </c>
      <c r="BK953" s="2">
        <v>-22.362380000000002</v>
      </c>
      <c r="BL953" s="2">
        <v>8.6038290000000003E-2</v>
      </c>
      <c r="BM953" s="2">
        <v>0.1020932</v>
      </c>
      <c r="BN953" s="2">
        <v>0.74273259999999997</v>
      </c>
      <c r="BO953" s="2">
        <v>84.274249999999995</v>
      </c>
      <c r="BP953" s="2">
        <v>1.378879</v>
      </c>
      <c r="BQ953" s="2">
        <v>1330.4760000000001</v>
      </c>
      <c r="BR953" s="2">
        <v>-0.98165349999999996</v>
      </c>
      <c r="BS953" s="2">
        <v>-1084.239</v>
      </c>
      <c r="BT953" s="2">
        <v>1064.3019999999999</v>
      </c>
      <c r="BU953" s="2">
        <v>36789.050000000003</v>
      </c>
      <c r="BV953" s="2">
        <v>33310.04</v>
      </c>
      <c r="BW953" s="2">
        <v>871.95010000000002</v>
      </c>
      <c r="BX953" s="2">
        <v>4013.152</v>
      </c>
      <c r="BY953" s="2">
        <v>534.13480000000004</v>
      </c>
      <c r="BZ953" s="2">
        <v>447.8098</v>
      </c>
      <c r="CA953" s="2" t="s">
        <v>94</v>
      </c>
      <c r="CB953" s="2" t="s">
        <v>94</v>
      </c>
      <c r="CC953" s="2">
        <v>182.4616</v>
      </c>
      <c r="CD953" s="2">
        <v>184.44759999999999</v>
      </c>
      <c r="CE953" s="2" t="s">
        <v>94</v>
      </c>
      <c r="CF953" s="2" t="s">
        <v>94</v>
      </c>
      <c r="CG953" s="2" t="s">
        <v>94</v>
      </c>
      <c r="CH953" s="2">
        <v>0</v>
      </c>
      <c r="CI953" s="2">
        <v>0</v>
      </c>
      <c r="CJ953" s="2">
        <v>0</v>
      </c>
      <c r="CK953" s="2">
        <v>0</v>
      </c>
      <c r="CL953" s="2">
        <v>0</v>
      </c>
      <c r="CM953" s="2">
        <v>-6.5845359999999999</v>
      </c>
      <c r="CN953" s="2">
        <v>26.474329999999998</v>
      </c>
      <c r="CO953" s="2">
        <v>12.06569</v>
      </c>
      <c r="CP953" s="2">
        <v>600</v>
      </c>
      <c r="CQ953" s="4">
        <f t="shared" si="31"/>
        <v>367.21883603409668</v>
      </c>
      <c r="CR953" s="4">
        <f t="shared" si="30"/>
        <v>0.88132793673756682</v>
      </c>
    </row>
    <row r="954" spans="1:96" x14ac:dyDescent="0.25">
      <c r="A954" s="3">
        <v>41840.770833333336</v>
      </c>
      <c r="B954" s="2">
        <v>8218</v>
      </c>
      <c r="C954" s="2">
        <v>5.2353759999999996</v>
      </c>
      <c r="D954" s="2">
        <v>1.778563E-2</v>
      </c>
      <c r="E954" s="2">
        <v>0.12403790000000001</v>
      </c>
      <c r="F954" s="2">
        <v>7.4477050000000003E-2</v>
      </c>
      <c r="G954" s="2">
        <v>-7.4620169999999996E-3</v>
      </c>
      <c r="H954" s="2">
        <v>3.0061600000000002E-4</v>
      </c>
      <c r="I954" s="2">
        <v>4.5077950000000002E-3</v>
      </c>
      <c r="J954" s="2">
        <v>0.27987440000000002</v>
      </c>
      <c r="K954" s="2">
        <v>-7.8732520000000007E-3</v>
      </c>
      <c r="L954" s="2">
        <v>-1.189426E-2</v>
      </c>
      <c r="M954" s="2">
        <v>0.33519019999999999</v>
      </c>
      <c r="N954" s="2">
        <v>-9.7589640000000002E-3</v>
      </c>
      <c r="O954" s="2">
        <v>0.18284629999999999</v>
      </c>
      <c r="P954" s="2">
        <v>4.3818270000000004</v>
      </c>
      <c r="Q954" s="2">
        <v>4.3686920000000002</v>
      </c>
      <c r="R954" s="2">
        <v>17.43845</v>
      </c>
      <c r="S954" s="2">
        <v>4.4348489999999998</v>
      </c>
      <c r="T954" s="2">
        <v>162.5615</v>
      </c>
      <c r="U954" s="2">
        <v>4.1679029999999999</v>
      </c>
      <c r="V954" s="2">
        <v>1.309218</v>
      </c>
      <c r="W954" s="2">
        <v>0.64988089999999998</v>
      </c>
      <c r="X954" s="2">
        <v>25.714089999999999</v>
      </c>
      <c r="Y954" s="2">
        <v>180</v>
      </c>
      <c r="Z954" s="2">
        <v>18000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6.0202540000000001E-3</v>
      </c>
      <c r="AH954" s="2">
        <v>97.326030000000003</v>
      </c>
      <c r="AI954" s="2">
        <v>-0.81013590000000002</v>
      </c>
      <c r="AJ954" s="2">
        <v>0.67421439999999999</v>
      </c>
      <c r="AK954" s="2">
        <v>5.3992119999999998E-2</v>
      </c>
      <c r="AL954" s="2">
        <v>-1.2604000000000001E-2</v>
      </c>
      <c r="AM954" s="2">
        <v>-2.8166409999999999E-2</v>
      </c>
      <c r="AN954" s="2">
        <v>0.49000690000000002</v>
      </c>
      <c r="AO954" s="2">
        <v>-6.3051830000000003E-2</v>
      </c>
      <c r="AP954" s="2">
        <v>-2.6138649999999999E-2</v>
      </c>
      <c r="AQ954" s="2">
        <v>3.9157450000000003E-2</v>
      </c>
      <c r="AR954" s="2">
        <v>7.152538E-2</v>
      </c>
      <c r="AS954" s="2">
        <v>9.2031060000000002E-4</v>
      </c>
      <c r="AT954" s="2">
        <v>3.7343200000000002E-3</v>
      </c>
      <c r="AU954" s="2">
        <v>-6.9754799999999998E-4</v>
      </c>
      <c r="AV954" s="2">
        <v>646.99180000000001</v>
      </c>
      <c r="AW954" s="2">
        <v>13.82042</v>
      </c>
      <c r="AX954" s="2">
        <v>99.1648</v>
      </c>
      <c r="AY954" s="2">
        <v>23.885359999999999</v>
      </c>
      <c r="AZ954" s="2">
        <v>1.156007</v>
      </c>
      <c r="BA954" s="2">
        <v>-2.8166409999999999E-2</v>
      </c>
      <c r="BB954" s="2">
        <v>95.544179999999997</v>
      </c>
      <c r="BC954" s="2">
        <v>3.5735660000000002E-2</v>
      </c>
      <c r="BD954" s="2">
        <v>-1.5489939999999999E-3</v>
      </c>
      <c r="BE954" s="2">
        <v>1.862576</v>
      </c>
      <c r="BF954" s="2">
        <v>-8.0734979999999998E-2</v>
      </c>
      <c r="BG954" s="2">
        <v>0</v>
      </c>
      <c r="BH954" s="2">
        <v>0</v>
      </c>
      <c r="BI954" s="2">
        <v>63</v>
      </c>
      <c r="BJ954" s="2">
        <v>0</v>
      </c>
      <c r="BK954" s="2">
        <v>-22.67559</v>
      </c>
      <c r="BL954" s="2">
        <v>8.5032399999999994E-2</v>
      </c>
      <c r="BM954" s="2">
        <v>9.9315870000000001E-2</v>
      </c>
      <c r="BN954" s="2">
        <v>0.73496709999999998</v>
      </c>
      <c r="BO954" s="2">
        <v>85.618139999999997</v>
      </c>
      <c r="BP954" s="2">
        <v>1.38056</v>
      </c>
      <c r="BQ954" s="2">
        <v>1267.02</v>
      </c>
      <c r="BR954" s="2">
        <v>-0.99042600000000003</v>
      </c>
      <c r="BS954" s="2">
        <v>-1067.1379999999999</v>
      </c>
      <c r="BT954" s="2">
        <v>1056.8230000000001</v>
      </c>
      <c r="BU954" s="2">
        <v>36755.24</v>
      </c>
      <c r="BV954" s="2">
        <v>33364.26</v>
      </c>
      <c r="BW954" s="2">
        <v>872.21879999999999</v>
      </c>
      <c r="BX954" s="2">
        <v>3938.9059999999999</v>
      </c>
      <c r="BY954" s="2">
        <v>547.92460000000005</v>
      </c>
      <c r="BZ954" s="2">
        <v>213.9684</v>
      </c>
      <c r="CA954" s="2" t="s">
        <v>94</v>
      </c>
      <c r="CB954" s="2" t="s">
        <v>94</v>
      </c>
      <c r="CC954" s="2">
        <v>182.40430000000001</v>
      </c>
      <c r="CD954" s="2">
        <v>184.4299</v>
      </c>
      <c r="CE954" s="2" t="s">
        <v>94</v>
      </c>
      <c r="CF954" s="2" t="s">
        <v>94</v>
      </c>
      <c r="CG954" s="2" t="s">
        <v>94</v>
      </c>
      <c r="CH954" s="2">
        <v>0</v>
      </c>
      <c r="CI954" s="2">
        <v>0</v>
      </c>
      <c r="CJ954" s="2">
        <v>0</v>
      </c>
      <c r="CK954" s="2">
        <v>0</v>
      </c>
      <c r="CL954" s="2">
        <v>0</v>
      </c>
      <c r="CM954" s="2">
        <v>-6.5816670000000004</v>
      </c>
      <c r="CN954" s="2">
        <v>26.31493</v>
      </c>
      <c r="CO954" s="2">
        <v>12.056089999999999</v>
      </c>
      <c r="CP954" s="2">
        <v>600</v>
      </c>
      <c r="CQ954" s="4">
        <f t="shared" si="31"/>
        <v>366.20342567791829</v>
      </c>
      <c r="CR954" s="4">
        <f t="shared" si="30"/>
        <v>0.85842449828099476</v>
      </c>
    </row>
    <row r="955" spans="1:96" x14ac:dyDescent="0.25">
      <c r="A955" s="3">
        <v>41840.791666666664</v>
      </c>
      <c r="B955" s="2">
        <v>8219</v>
      </c>
      <c r="C955" s="2">
        <v>4.886393</v>
      </c>
      <c r="D955" s="2">
        <v>2.3812570000000002E-2</v>
      </c>
      <c r="E955" s="2">
        <v>0.14355950000000001</v>
      </c>
      <c r="F955" s="2">
        <v>7.8310000000000005E-2</v>
      </c>
      <c r="G955" s="2">
        <v>-2.881205E-3</v>
      </c>
      <c r="H955" s="2">
        <v>-5.3884299999999996E-3</v>
      </c>
      <c r="I955" s="2">
        <v>4.2094250000000001E-3</v>
      </c>
      <c r="J955" s="2">
        <v>0.3038653</v>
      </c>
      <c r="K955" s="2">
        <v>-1.9170679999999999E-2</v>
      </c>
      <c r="L955" s="2">
        <v>-1.377279E-2</v>
      </c>
      <c r="M955" s="2">
        <v>0.35397109999999998</v>
      </c>
      <c r="N955" s="2">
        <v>-1.533151E-2</v>
      </c>
      <c r="O955" s="2">
        <v>0.1808737</v>
      </c>
      <c r="P955" s="2">
        <v>4.3771079999999998</v>
      </c>
      <c r="Q955" s="2">
        <v>4.3614569999999997</v>
      </c>
      <c r="R955" s="2">
        <v>18.641649999999998</v>
      </c>
      <c r="S955" s="2">
        <v>4.8435579999999998</v>
      </c>
      <c r="T955" s="2">
        <v>161.35830000000001</v>
      </c>
      <c r="U955" s="2">
        <v>4.1326419999999997</v>
      </c>
      <c r="V955" s="2">
        <v>1.3941319999999999</v>
      </c>
      <c r="W955" s="2">
        <v>0.67294220000000005</v>
      </c>
      <c r="X955" s="2">
        <v>25.836549999999999</v>
      </c>
      <c r="Y955" s="2">
        <v>180</v>
      </c>
      <c r="Z955" s="2">
        <v>18000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-1.6404150000000001E-3</v>
      </c>
      <c r="AH955" s="2">
        <v>74.490300000000005</v>
      </c>
      <c r="AI955" s="2">
        <v>0.25709189999999998</v>
      </c>
      <c r="AJ955" s="2">
        <v>0.54928679999999996</v>
      </c>
      <c r="AK955" s="2">
        <v>5.8664279999999999E-2</v>
      </c>
      <c r="AL955" s="2">
        <v>2.601959E-3</v>
      </c>
      <c r="AM955" s="2">
        <v>-2.941247E-2</v>
      </c>
      <c r="AN955" s="2">
        <v>0.44246469999999999</v>
      </c>
      <c r="AO955" s="2">
        <v>-5.7269559999999997E-2</v>
      </c>
      <c r="AP955" s="2">
        <v>-1.951806E-2</v>
      </c>
      <c r="AQ955" s="2">
        <v>2.9922089999999998E-2</v>
      </c>
      <c r="AR955" s="2">
        <v>6.2271569999999998E-2</v>
      </c>
      <c r="AS955" s="2">
        <v>4.673244E-3</v>
      </c>
      <c r="AT955" s="2">
        <v>-2.7468390000000001E-3</v>
      </c>
      <c r="AU955" s="2">
        <v>2.2147409999999999E-4</v>
      </c>
      <c r="AV955" s="2">
        <v>645.8759</v>
      </c>
      <c r="AW955" s="2">
        <v>14.10998</v>
      </c>
      <c r="AX955" s="2">
        <v>99.15804</v>
      </c>
      <c r="AY955" s="2">
        <v>23.96808</v>
      </c>
      <c r="AZ955" s="2">
        <v>1.1554260000000001</v>
      </c>
      <c r="BA955" s="2">
        <v>-2.941247E-2</v>
      </c>
      <c r="BB955" s="2">
        <v>73.009900000000002</v>
      </c>
      <c r="BC955" s="2">
        <v>2.728102E-2</v>
      </c>
      <c r="BD955" s="2">
        <v>4.9103020000000001E-4</v>
      </c>
      <c r="BE955" s="2">
        <v>1.454213</v>
      </c>
      <c r="BF955" s="2">
        <v>2.6174320000000001E-2</v>
      </c>
      <c r="BG955" s="2">
        <v>0</v>
      </c>
      <c r="BH955" s="2">
        <v>0</v>
      </c>
      <c r="BI955" s="2">
        <v>63</v>
      </c>
      <c r="BJ955" s="2">
        <v>0</v>
      </c>
      <c r="BK955" s="2">
        <v>-23.227209999999999</v>
      </c>
      <c r="BL955" s="2">
        <v>8.0370120000000003E-2</v>
      </c>
      <c r="BM955" s="2">
        <v>9.457749E-2</v>
      </c>
      <c r="BN955" s="2">
        <v>0.69620249999999995</v>
      </c>
      <c r="BO955" s="2">
        <v>84.978070000000002</v>
      </c>
      <c r="BP955" s="2">
        <v>1.3835360000000001</v>
      </c>
      <c r="BQ955" s="2">
        <v>1193.5630000000001</v>
      </c>
      <c r="BR955" s="2">
        <v>-0.98623510000000003</v>
      </c>
      <c r="BS955" s="2">
        <v>-1056.704</v>
      </c>
      <c r="BT955" s="2">
        <v>1042.1010000000001</v>
      </c>
      <c r="BU955" s="2">
        <v>36677.79</v>
      </c>
      <c r="BV955" s="2">
        <v>33385.43</v>
      </c>
      <c r="BW955" s="2">
        <v>872.27560000000005</v>
      </c>
      <c r="BX955" s="2">
        <v>3852.9609999999998</v>
      </c>
      <c r="BY955" s="2">
        <v>560.59379999999999</v>
      </c>
      <c r="BZ955" s="2">
        <v>166.2165</v>
      </c>
      <c r="CA955" s="2" t="s">
        <v>94</v>
      </c>
      <c r="CB955" s="2" t="s">
        <v>94</v>
      </c>
      <c r="CC955" s="2">
        <v>182.3974</v>
      </c>
      <c r="CD955" s="2">
        <v>184.42609999999999</v>
      </c>
      <c r="CE955" s="2" t="s">
        <v>94</v>
      </c>
      <c r="CF955" s="2" t="s">
        <v>94</v>
      </c>
      <c r="CG955" s="2" t="s">
        <v>94</v>
      </c>
      <c r="CH955" s="2">
        <v>0</v>
      </c>
      <c r="CI955" s="2">
        <v>0</v>
      </c>
      <c r="CJ955" s="2">
        <v>0</v>
      </c>
      <c r="CK955" s="2">
        <v>0</v>
      </c>
      <c r="CL955" s="2">
        <v>0</v>
      </c>
      <c r="CM955" s="2">
        <v>-6.6327040000000004</v>
      </c>
      <c r="CN955" s="2">
        <v>26.11215</v>
      </c>
      <c r="CO955" s="2">
        <v>12.052020000000001</v>
      </c>
      <c r="CP955" s="2">
        <v>600</v>
      </c>
      <c r="CQ955" s="4">
        <f t="shared" si="31"/>
        <v>365.69855164653927</v>
      </c>
      <c r="CR955" s="4">
        <f t="shared" si="30"/>
        <v>0.81927317996437177</v>
      </c>
    </row>
    <row r="956" spans="1:96" x14ac:dyDescent="0.25">
      <c r="A956" s="3">
        <v>41840.8125</v>
      </c>
      <c r="B956" s="2">
        <v>8220</v>
      </c>
      <c r="C956" s="2">
        <v>3.3004989999999998</v>
      </c>
      <c r="D956" s="2">
        <v>1.107314E-2</v>
      </c>
      <c r="E956" s="2">
        <v>9.7906729999999997E-2</v>
      </c>
      <c r="F956" s="2">
        <v>7.2964769999999998E-2</v>
      </c>
      <c r="G956" s="2">
        <v>-4.2482479999999996E-3</v>
      </c>
      <c r="H956" s="2">
        <v>9.3910690000000002E-3</v>
      </c>
      <c r="I956" s="2">
        <v>2.843876E-3</v>
      </c>
      <c r="J956" s="2">
        <v>0.30390240000000002</v>
      </c>
      <c r="K956" s="2">
        <v>2.4563769999999999E-2</v>
      </c>
      <c r="L956" s="2">
        <v>-4.6408059999999999E-3</v>
      </c>
      <c r="M956" s="2">
        <v>0.3317272</v>
      </c>
      <c r="N956" s="2">
        <v>-8.3874359999999998E-3</v>
      </c>
      <c r="O956" s="2">
        <v>0.14899999999999999</v>
      </c>
      <c r="P956" s="2">
        <v>4.3309350000000002</v>
      </c>
      <c r="Q956" s="2">
        <v>4.3193339999999996</v>
      </c>
      <c r="R956" s="2">
        <v>12.59125</v>
      </c>
      <c r="S956" s="2">
        <v>4.1923830000000004</v>
      </c>
      <c r="T956" s="2">
        <v>167.40880000000001</v>
      </c>
      <c r="U956" s="2">
        <v>4.2154449999999999</v>
      </c>
      <c r="V956" s="2">
        <v>0.94159110000000001</v>
      </c>
      <c r="W956" s="2">
        <v>0.63747810000000005</v>
      </c>
      <c r="X956" s="2">
        <v>25.881730000000001</v>
      </c>
      <c r="Y956" s="2">
        <v>180</v>
      </c>
      <c r="Z956" s="2">
        <v>18000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-2.1189440000000002E-3</v>
      </c>
      <c r="AH956" s="2">
        <v>41.697029999999998</v>
      </c>
      <c r="AI956" s="2">
        <v>0.70461300000000004</v>
      </c>
      <c r="AJ956" s="2">
        <v>0.52184419999999998</v>
      </c>
      <c r="AK956" s="2">
        <v>6.8585809999999997E-2</v>
      </c>
      <c r="AL956" s="2">
        <v>3.1963440000000003E-2</v>
      </c>
      <c r="AM956" s="2">
        <v>-1.8690040000000002E-2</v>
      </c>
      <c r="AN956" s="2">
        <v>0.5416841</v>
      </c>
      <c r="AO956" s="2">
        <v>-0.10983809999999999</v>
      </c>
      <c r="AP956" s="2">
        <v>-7.8675990000000001E-2</v>
      </c>
      <c r="AQ956" s="2">
        <v>1.670978E-2</v>
      </c>
      <c r="AR956" s="2">
        <v>0.10148160000000001</v>
      </c>
      <c r="AS956" s="2">
        <v>1.024474E-2</v>
      </c>
      <c r="AT956" s="2">
        <v>1.9608009999999999E-2</v>
      </c>
      <c r="AU956" s="2">
        <v>6.0712989999999996E-4</v>
      </c>
      <c r="AV956" s="2">
        <v>644.96680000000003</v>
      </c>
      <c r="AW956" s="2">
        <v>14.75759</v>
      </c>
      <c r="AX956" s="2">
        <v>99.156329999999997</v>
      </c>
      <c r="AY956" s="2">
        <v>23.927479999999999</v>
      </c>
      <c r="AZ956" s="2">
        <v>1.1551689999999999</v>
      </c>
      <c r="BA956" s="2">
        <v>-1.8690040000000002E-2</v>
      </c>
      <c r="BB956" s="2">
        <v>40.77187</v>
      </c>
      <c r="BC956" s="2">
        <v>1.5225509999999999E-2</v>
      </c>
      <c r="BD956" s="2">
        <v>1.345583E-3</v>
      </c>
      <c r="BE956" s="2">
        <v>0.85004109999999999</v>
      </c>
      <c r="BF956" s="2">
        <v>7.5123969999999998E-2</v>
      </c>
      <c r="BG956" s="2">
        <v>0</v>
      </c>
      <c r="BH956" s="2">
        <v>0</v>
      </c>
      <c r="BI956" s="2">
        <v>63</v>
      </c>
      <c r="BJ956" s="2">
        <v>0</v>
      </c>
      <c r="BK956" s="2">
        <v>-24.082370000000001</v>
      </c>
      <c r="BL956" s="2">
        <v>6.4074439999999996E-2</v>
      </c>
      <c r="BM956" s="2">
        <v>8.7710109999999994E-2</v>
      </c>
      <c r="BN956" s="2">
        <v>0.55694759999999999</v>
      </c>
      <c r="BO956" s="2">
        <v>73.052509999999998</v>
      </c>
      <c r="BP956" s="2">
        <v>1.3882779999999999</v>
      </c>
      <c r="BQ956" s="2">
        <v>1083.502</v>
      </c>
      <c r="BR956" s="2">
        <v>-0.95278220000000002</v>
      </c>
      <c r="BS956" s="2">
        <v>-1071.4929999999999</v>
      </c>
      <c r="BT956" s="2">
        <v>1020.747</v>
      </c>
      <c r="BU956" s="2">
        <v>36535.870000000003</v>
      </c>
      <c r="BV956" s="2">
        <v>33360.129999999997</v>
      </c>
      <c r="BW956" s="2">
        <v>872.03779999999995</v>
      </c>
      <c r="BX956" s="2">
        <v>3746.7530000000002</v>
      </c>
      <c r="BY956" s="2">
        <v>571.01049999999998</v>
      </c>
      <c r="BZ956" s="2">
        <v>91.226089999999999</v>
      </c>
      <c r="CA956" s="2" t="s">
        <v>94</v>
      </c>
      <c r="CB956" s="2" t="s">
        <v>94</v>
      </c>
      <c r="CC956" s="2">
        <v>182.43100000000001</v>
      </c>
      <c r="CD956" s="2">
        <v>184.44409999999999</v>
      </c>
      <c r="CE956" s="2" t="s">
        <v>94</v>
      </c>
      <c r="CF956" s="2" t="s">
        <v>94</v>
      </c>
      <c r="CG956" s="2" t="s">
        <v>94</v>
      </c>
      <c r="CH956" s="2">
        <v>0</v>
      </c>
      <c r="CI956" s="2">
        <v>0</v>
      </c>
      <c r="CJ956" s="2">
        <v>0</v>
      </c>
      <c r="CK956" s="2">
        <v>0</v>
      </c>
      <c r="CL956" s="2">
        <v>0</v>
      </c>
      <c r="CM956" s="2">
        <v>-6.6870229999999999</v>
      </c>
      <c r="CN956" s="2">
        <v>25.867339999999999</v>
      </c>
      <c r="CO956" s="2">
        <v>11.84633</v>
      </c>
      <c r="CP956" s="2">
        <v>600</v>
      </c>
      <c r="CQ956" s="4">
        <f t="shared" si="31"/>
        <v>365.14021013949446</v>
      </c>
      <c r="CR956" s="4">
        <f t="shared" si="30"/>
        <v>0.76239349426120584</v>
      </c>
    </row>
    <row r="957" spans="1:96" x14ac:dyDescent="0.25">
      <c r="A957" s="3">
        <v>41840.833333333336</v>
      </c>
      <c r="B957" s="2">
        <v>8221</v>
      </c>
      <c r="C957" s="2">
        <v>3.5128339999999998</v>
      </c>
      <c r="D957" s="2">
        <v>2.053224E-2</v>
      </c>
      <c r="E957" s="2">
        <v>0.13329250000000001</v>
      </c>
      <c r="F957" s="2">
        <v>5.8515940000000002E-2</v>
      </c>
      <c r="G957" s="2">
        <v>-8.0794620000000008E-3</v>
      </c>
      <c r="H957" s="2">
        <v>1.241014E-2</v>
      </c>
      <c r="I957" s="2">
        <v>3.0255849999999999E-3</v>
      </c>
      <c r="J957" s="2">
        <v>0.27234239999999998</v>
      </c>
      <c r="K957" s="2">
        <v>1.8243490000000001E-3</v>
      </c>
      <c r="L957" s="2">
        <v>-1.340557E-2</v>
      </c>
      <c r="M957" s="2">
        <v>0.54858510000000005</v>
      </c>
      <c r="N957" s="2">
        <v>-1.1659910000000001E-2</v>
      </c>
      <c r="O957" s="2">
        <v>0.1710893</v>
      </c>
      <c r="P957" s="2">
        <v>4.0835039999999996</v>
      </c>
      <c r="Q957" s="2">
        <v>4.0467149999999998</v>
      </c>
      <c r="R957" s="2">
        <v>-1.813904</v>
      </c>
      <c r="S957" s="2">
        <v>7.6882539999999997</v>
      </c>
      <c r="T957" s="2">
        <v>181.81389999999999</v>
      </c>
      <c r="U957" s="2">
        <v>4.0446859999999996</v>
      </c>
      <c r="V957" s="2">
        <v>-0.12809219999999999</v>
      </c>
      <c r="W957" s="2">
        <v>0.69718610000000003</v>
      </c>
      <c r="X957" s="2">
        <v>25.765989999999999</v>
      </c>
      <c r="Y957" s="2">
        <v>180</v>
      </c>
      <c r="Z957" s="2">
        <v>18000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-5.0370069999999996E-3</v>
      </c>
      <c r="AH957" s="2">
        <v>62.283709999999999</v>
      </c>
      <c r="AI957" s="2">
        <v>-0.34937380000000001</v>
      </c>
      <c r="AJ957" s="2">
        <v>1.825617</v>
      </c>
      <c r="AK957" s="2">
        <v>0.20363999999999999</v>
      </c>
      <c r="AL957" s="2">
        <v>-0.32660220000000001</v>
      </c>
      <c r="AM957" s="2">
        <v>-2.7202219999999999E-2</v>
      </c>
      <c r="AN957" s="2">
        <v>0.77908829999999996</v>
      </c>
      <c r="AO957" s="2">
        <v>-0.1107378</v>
      </c>
      <c r="AP957" s="2">
        <v>0.20728079999999999</v>
      </c>
      <c r="AQ957" s="2">
        <v>2.501625E-2</v>
      </c>
      <c r="AR957" s="2">
        <v>7.3847650000000001E-2</v>
      </c>
      <c r="AS957" s="2">
        <v>6.5793329999999997E-3</v>
      </c>
      <c r="AT957" s="2">
        <v>-1.5043849999999999E-2</v>
      </c>
      <c r="AU957" s="2">
        <v>-3.0091379999999999E-4</v>
      </c>
      <c r="AV957" s="2">
        <v>646.29939999999999</v>
      </c>
      <c r="AW957" s="2">
        <v>14.86655</v>
      </c>
      <c r="AX957" s="2">
        <v>99.159689999999998</v>
      </c>
      <c r="AY957" s="2">
        <v>23.798970000000001</v>
      </c>
      <c r="AZ957" s="2">
        <v>1.155646</v>
      </c>
      <c r="BA957" s="2">
        <v>-2.7202219999999999E-2</v>
      </c>
      <c r="BB957" s="2">
        <v>61.039659999999998</v>
      </c>
      <c r="BC957" s="2">
        <v>2.2833889999999999E-2</v>
      </c>
      <c r="BD957" s="2">
        <v>-6.6867949999999999E-4</v>
      </c>
      <c r="BE957" s="2">
        <v>1.2815810000000001</v>
      </c>
      <c r="BF957" s="2">
        <v>-3.7530500000000001E-2</v>
      </c>
      <c r="BG957" s="2">
        <v>0</v>
      </c>
      <c r="BH957" s="2">
        <v>0</v>
      </c>
      <c r="BI957" s="2">
        <v>63.00967</v>
      </c>
      <c r="BJ957" s="2">
        <v>0</v>
      </c>
      <c r="BK957" s="2">
        <v>-25.001529999999999</v>
      </c>
      <c r="BL957" s="2">
        <v>5.2293409999999999E-2</v>
      </c>
      <c r="BM957" s="2">
        <v>8.0688079999999995E-2</v>
      </c>
      <c r="BN957" s="2">
        <v>0.45622819999999997</v>
      </c>
      <c r="BO957" s="2">
        <v>64.809330000000003</v>
      </c>
      <c r="BP957" s="2">
        <v>1.393459</v>
      </c>
      <c r="BQ957" s="2">
        <v>970.71720000000005</v>
      </c>
      <c r="BR957" s="2">
        <v>-0.92924229999999997</v>
      </c>
      <c r="BS957" s="2">
        <v>-1075.114</v>
      </c>
      <c r="BT957" s="2">
        <v>998.9905</v>
      </c>
      <c r="BU957" s="2">
        <v>36467.160000000003</v>
      </c>
      <c r="BV957" s="2">
        <v>33422.339999999997</v>
      </c>
      <c r="BW957" s="2">
        <v>872.29060000000004</v>
      </c>
      <c r="BX957" s="2">
        <v>3640.0360000000001</v>
      </c>
      <c r="BY957" s="2">
        <v>595.21450000000004</v>
      </c>
      <c r="BZ957" s="2">
        <v>24.816189999999999</v>
      </c>
      <c r="CA957" s="2" t="s">
        <v>94</v>
      </c>
      <c r="CB957" s="2" t="s">
        <v>94</v>
      </c>
      <c r="CC957" s="2">
        <v>182.47139999999999</v>
      </c>
      <c r="CD957" s="2">
        <v>184.43090000000001</v>
      </c>
      <c r="CE957" s="2" t="s">
        <v>94</v>
      </c>
      <c r="CF957" s="2" t="s">
        <v>94</v>
      </c>
      <c r="CG957" s="2" t="s">
        <v>94</v>
      </c>
      <c r="CH957" s="2">
        <v>0</v>
      </c>
      <c r="CI957" s="2">
        <v>0</v>
      </c>
      <c r="CJ957" s="2">
        <v>0</v>
      </c>
      <c r="CK957" s="2">
        <v>0</v>
      </c>
      <c r="CL957" s="2">
        <v>0</v>
      </c>
      <c r="CM957" s="2">
        <v>-6.7492510000000001</v>
      </c>
      <c r="CN957" s="2">
        <v>25.54101</v>
      </c>
      <c r="CO957" s="2">
        <v>11.61224</v>
      </c>
      <c r="CP957" s="2">
        <v>600</v>
      </c>
      <c r="CQ957" s="4">
        <f t="shared" si="31"/>
        <v>365.72397376800501</v>
      </c>
      <c r="CR957" s="4">
        <f t="shared" si="30"/>
        <v>0.70395450705043072</v>
      </c>
    </row>
    <row r="958" spans="1:96" x14ac:dyDescent="0.25">
      <c r="A958" s="3">
        <v>41840.854166666664</v>
      </c>
      <c r="B958" s="2">
        <v>8222</v>
      </c>
      <c r="C958" s="2">
        <v>3.7486440000000001</v>
      </c>
      <c r="D958" s="2">
        <v>1.3981540000000001E-2</v>
      </c>
      <c r="E958" s="2">
        <v>0.1099855</v>
      </c>
      <c r="F958" s="2">
        <v>7.5215959999999998E-2</v>
      </c>
      <c r="G958" s="2">
        <v>-1.344714E-2</v>
      </c>
      <c r="H958" s="2">
        <v>-7.5416609999999999E-3</v>
      </c>
      <c r="I958" s="2">
        <v>3.2282500000000002E-3</v>
      </c>
      <c r="J958" s="2">
        <v>0.30048859999999999</v>
      </c>
      <c r="K958" s="2">
        <v>-7.3865430000000004E-4</v>
      </c>
      <c r="L958" s="2">
        <v>-1.1528470000000001E-2</v>
      </c>
      <c r="M958" s="2">
        <v>0.36072070000000001</v>
      </c>
      <c r="N958" s="2">
        <v>3.664353E-3</v>
      </c>
      <c r="O958" s="2">
        <v>0.14214689999999999</v>
      </c>
      <c r="P958" s="2">
        <v>3.705416</v>
      </c>
      <c r="Q958" s="2">
        <v>3.688069</v>
      </c>
      <c r="R958" s="2">
        <v>-12.13425</v>
      </c>
      <c r="S958" s="2">
        <v>5.5421209999999999</v>
      </c>
      <c r="T958" s="2">
        <v>192.13419999999999</v>
      </c>
      <c r="U958" s="2">
        <v>3.6056650000000001</v>
      </c>
      <c r="V958" s="2">
        <v>-0.77524230000000005</v>
      </c>
      <c r="W958" s="2">
        <v>0.64626640000000002</v>
      </c>
      <c r="X958" s="2">
        <v>25.79899</v>
      </c>
      <c r="Y958" s="2">
        <v>180</v>
      </c>
      <c r="Z958" s="2">
        <v>18000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1.8167240000000001E-2</v>
      </c>
      <c r="AH958" s="2">
        <v>57.605330000000002</v>
      </c>
      <c r="AI958" s="2">
        <v>0.1701858</v>
      </c>
      <c r="AJ958" s="2">
        <v>3.8743189999999998</v>
      </c>
      <c r="AK958" s="2">
        <v>0.17868519999999999</v>
      </c>
      <c r="AL958" s="2">
        <v>-0.75071100000000002</v>
      </c>
      <c r="AM958" s="2">
        <v>-3.276457E-3</v>
      </c>
      <c r="AN958" s="2">
        <v>0.92785329999999999</v>
      </c>
      <c r="AO958" s="2">
        <v>-0.1687005</v>
      </c>
      <c r="AP958" s="2">
        <v>0.1265066</v>
      </c>
      <c r="AQ958" s="2">
        <v>2.3130830000000002E-2</v>
      </c>
      <c r="AR958" s="2">
        <v>0.119736</v>
      </c>
      <c r="AS958" s="2">
        <v>8.8656580000000002E-3</v>
      </c>
      <c r="AT958" s="2">
        <v>-2.4058449999999999E-2</v>
      </c>
      <c r="AU958" s="2">
        <v>1.4656019999999999E-4</v>
      </c>
      <c r="AV958" s="2">
        <v>646.80100000000004</v>
      </c>
      <c r="AW958" s="2">
        <v>14.414999999999999</v>
      </c>
      <c r="AX958" s="2">
        <v>99.180369999999996</v>
      </c>
      <c r="AY958" s="2">
        <v>23.891349999999999</v>
      </c>
      <c r="AZ958" s="2">
        <v>1.1558029999999999</v>
      </c>
      <c r="BA958" s="2">
        <v>-3.276457E-3</v>
      </c>
      <c r="BB958" s="2">
        <v>56.439239999999998</v>
      </c>
      <c r="BC958" s="2">
        <v>2.1118069999999999E-2</v>
      </c>
      <c r="BD958" s="2">
        <v>3.2562519999999997E-4</v>
      </c>
      <c r="BE958" s="2">
        <v>1.148387</v>
      </c>
      <c r="BF958" s="2">
        <v>1.7707279999999999E-2</v>
      </c>
      <c r="BG958" s="2">
        <v>0</v>
      </c>
      <c r="BH958" s="2">
        <v>0</v>
      </c>
      <c r="BI958" s="2">
        <v>63.350670000000001</v>
      </c>
      <c r="BJ958" s="2">
        <v>0</v>
      </c>
      <c r="BK958" s="2">
        <v>-25.642959999999999</v>
      </c>
      <c r="BL958" s="2">
        <v>4.5648040000000001E-2</v>
      </c>
      <c r="BM958" s="2">
        <v>7.6132770000000002E-2</v>
      </c>
      <c r="BN958" s="2">
        <v>0.39928350000000001</v>
      </c>
      <c r="BO958" s="2">
        <v>59.958469999999998</v>
      </c>
      <c r="BP958" s="2">
        <v>1.3971530000000001</v>
      </c>
      <c r="BQ958" s="2">
        <v>837.89840000000004</v>
      </c>
      <c r="BR958" s="2">
        <v>-0.93984480000000004</v>
      </c>
      <c r="BS958" s="2">
        <v>-1036.027</v>
      </c>
      <c r="BT958" s="2">
        <v>973.50720000000001</v>
      </c>
      <c r="BU958" s="2">
        <v>36295.050000000003</v>
      </c>
      <c r="BV958" s="2">
        <v>33447.620000000003</v>
      </c>
      <c r="BW958" s="2">
        <v>872.41070000000002</v>
      </c>
      <c r="BX958" s="2">
        <v>3449.8229999999999</v>
      </c>
      <c r="BY958" s="2">
        <v>602.39080000000001</v>
      </c>
      <c r="BZ958" s="2">
        <v>2.159567</v>
      </c>
      <c r="CA958" s="2" t="s">
        <v>94</v>
      </c>
      <c r="CB958" s="2" t="s">
        <v>94</v>
      </c>
      <c r="CC958" s="2">
        <v>182.19290000000001</v>
      </c>
      <c r="CD958" s="2">
        <v>184.4008</v>
      </c>
      <c r="CE958" s="2" t="s">
        <v>94</v>
      </c>
      <c r="CF958" s="2" t="s">
        <v>94</v>
      </c>
      <c r="CG958" s="2" t="s">
        <v>94</v>
      </c>
      <c r="CH958" s="2">
        <v>0</v>
      </c>
      <c r="CI958" s="2">
        <v>0</v>
      </c>
      <c r="CJ958" s="2">
        <v>0</v>
      </c>
      <c r="CK958" s="2">
        <v>0</v>
      </c>
      <c r="CL958" s="2">
        <v>0</v>
      </c>
      <c r="CM958" s="2">
        <v>-6.7817600000000002</v>
      </c>
      <c r="CN958" s="2">
        <v>25.118320000000001</v>
      </c>
      <c r="CO958" s="2">
        <v>11.54865</v>
      </c>
      <c r="CP958" s="2">
        <v>600</v>
      </c>
      <c r="CQ958" s="4">
        <f t="shared" si="31"/>
        <v>366.04534047435038</v>
      </c>
      <c r="CR958" s="4">
        <f t="shared" si="30"/>
        <v>0.66593354063371291</v>
      </c>
    </row>
    <row r="959" spans="1:96" x14ac:dyDescent="0.25">
      <c r="A959" s="3">
        <v>41840.875</v>
      </c>
      <c r="B959" s="2">
        <v>8223</v>
      </c>
      <c r="C959" s="2">
        <v>1.7312369999999999</v>
      </c>
      <c r="D959" s="2">
        <v>1.1248040000000001E-2</v>
      </c>
      <c r="E959" s="2">
        <v>9.8610160000000002E-2</v>
      </c>
      <c r="F959" s="2">
        <v>5.5757300000000003E-2</v>
      </c>
      <c r="G959" s="2">
        <v>-8.1858899999999995E-3</v>
      </c>
      <c r="H959" s="2">
        <v>2.0306069999999998E-3</v>
      </c>
      <c r="I959" s="2">
        <v>1.4897020000000001E-3</v>
      </c>
      <c r="J959" s="2">
        <v>0.26440950000000002</v>
      </c>
      <c r="K959" s="2">
        <v>8.8595749999999997E-3</v>
      </c>
      <c r="L959" s="2">
        <v>-9.5724499999999997E-3</v>
      </c>
      <c r="M959" s="2">
        <v>0.2927111</v>
      </c>
      <c r="N959" s="2">
        <v>1.7098630000000001E-3</v>
      </c>
      <c r="O959" s="2">
        <v>0.14563329999999999</v>
      </c>
      <c r="P959" s="2">
        <v>3.7350159999999999</v>
      </c>
      <c r="Q959" s="2">
        <v>3.7231200000000002</v>
      </c>
      <c r="R959" s="2">
        <v>-9.9958500000000008</v>
      </c>
      <c r="S959" s="2">
        <v>4.5711959999999996</v>
      </c>
      <c r="T959" s="2">
        <v>189.9958</v>
      </c>
      <c r="U959" s="2">
        <v>3.6666069999999999</v>
      </c>
      <c r="V959" s="2">
        <v>-0.64624590000000004</v>
      </c>
      <c r="W959" s="2">
        <v>0.64815449999999997</v>
      </c>
      <c r="X959" s="2">
        <v>25.628209999999999</v>
      </c>
      <c r="Y959" s="2">
        <v>180</v>
      </c>
      <c r="Z959" s="2">
        <v>18000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-4.5026980000000003E-3</v>
      </c>
      <c r="AH959" s="2">
        <v>51.05538</v>
      </c>
      <c r="AI959" s="2">
        <v>-1.419732</v>
      </c>
      <c r="AJ959" s="2">
        <v>1.413097</v>
      </c>
      <c r="AK959" s="2">
        <v>0.17285139999999999</v>
      </c>
      <c r="AL959" s="2">
        <v>4.7622320000000003E-2</v>
      </c>
      <c r="AM959" s="2">
        <v>-2.0440489999999999E-2</v>
      </c>
      <c r="AN959" s="2">
        <v>0.55150529999999998</v>
      </c>
      <c r="AO959" s="2">
        <v>-5.6722479999999999E-2</v>
      </c>
      <c r="AP959" s="2">
        <v>8.4297580000000007E-3</v>
      </c>
      <c r="AQ959" s="2">
        <v>2.0535950000000001E-2</v>
      </c>
      <c r="AR959" s="2">
        <v>6.2276529999999997E-2</v>
      </c>
      <c r="AS959" s="2">
        <v>-6.0758369999999999E-4</v>
      </c>
      <c r="AT959" s="2">
        <v>8.9744110000000005E-4</v>
      </c>
      <c r="AU959" s="2">
        <v>-1.2216569999999999E-3</v>
      </c>
      <c r="AV959" s="2">
        <v>642.99040000000002</v>
      </c>
      <c r="AW959" s="2">
        <v>15.669140000000001</v>
      </c>
      <c r="AX959" s="2">
        <v>99.213809999999995</v>
      </c>
      <c r="AY959" s="2">
        <v>23.558759999999999</v>
      </c>
      <c r="AZ959" s="2">
        <v>1.1567350000000001</v>
      </c>
      <c r="BA959" s="2">
        <v>-2.0440489999999999E-2</v>
      </c>
      <c r="BB959" s="2">
        <v>50.107709999999997</v>
      </c>
      <c r="BC959" s="2">
        <v>1.864379E-2</v>
      </c>
      <c r="BD959" s="2">
        <v>-2.7059940000000002E-3</v>
      </c>
      <c r="BE959" s="2">
        <v>1.1085739999999999</v>
      </c>
      <c r="BF959" s="2">
        <v>-0.1609005</v>
      </c>
      <c r="BG959" s="2">
        <v>0</v>
      </c>
      <c r="BH959" s="2">
        <v>0</v>
      </c>
      <c r="BI959" s="2">
        <v>63</v>
      </c>
      <c r="BJ959" s="2">
        <v>0</v>
      </c>
      <c r="BK959" s="2">
        <v>-25.984459999999999</v>
      </c>
      <c r="BL959" s="2">
        <v>4.3716320000000003E-2</v>
      </c>
      <c r="BM959" s="2">
        <v>7.3783489999999993E-2</v>
      </c>
      <c r="BN959" s="2">
        <v>0.38291510000000001</v>
      </c>
      <c r="BO959" s="2">
        <v>59.249470000000002</v>
      </c>
      <c r="BP959" s="2">
        <v>1.399386</v>
      </c>
      <c r="BQ959" s="2">
        <v>695.85389999999995</v>
      </c>
      <c r="BR959" s="2">
        <v>-0.93834899999999999</v>
      </c>
      <c r="BS959" s="2">
        <v>-1008.455</v>
      </c>
      <c r="BT959" s="2">
        <v>946.23299999999995</v>
      </c>
      <c r="BU959" s="2">
        <v>36118.5</v>
      </c>
      <c r="BV959" s="2">
        <v>33467.96</v>
      </c>
      <c r="BW959" s="2">
        <v>872.64430000000004</v>
      </c>
      <c r="BX959" s="2">
        <v>3238.1</v>
      </c>
      <c r="BY959" s="2">
        <v>587.55740000000003</v>
      </c>
      <c r="BZ959" s="2">
        <v>0.1502271</v>
      </c>
      <c r="CA959" s="2" t="s">
        <v>94</v>
      </c>
      <c r="CB959" s="2" t="s">
        <v>94</v>
      </c>
      <c r="CC959" s="2">
        <v>181.73939999999999</v>
      </c>
      <c r="CD959" s="2">
        <v>184.3793</v>
      </c>
      <c r="CE959" s="2" t="s">
        <v>94</v>
      </c>
      <c r="CF959" s="2" t="s">
        <v>94</v>
      </c>
      <c r="CG959" s="2" t="s">
        <v>94</v>
      </c>
      <c r="CH959" s="2">
        <v>0</v>
      </c>
      <c r="CI959" s="2">
        <v>0</v>
      </c>
      <c r="CJ959" s="2">
        <v>0</v>
      </c>
      <c r="CK959" s="2">
        <v>0</v>
      </c>
      <c r="CL959" s="2">
        <v>0</v>
      </c>
      <c r="CM959" s="2">
        <v>-6.8576569999999997</v>
      </c>
      <c r="CN959" s="2">
        <v>24.722149999999999</v>
      </c>
      <c r="CO959" s="2">
        <v>11.50948</v>
      </c>
      <c r="CP959" s="2">
        <v>600</v>
      </c>
      <c r="CQ959" s="4">
        <f t="shared" si="31"/>
        <v>363.35885143939237</v>
      </c>
      <c r="CR959" s="4">
        <f t="shared" si="30"/>
        <v>0.64627608733326769</v>
      </c>
    </row>
    <row r="960" spans="1:96" x14ac:dyDescent="0.25">
      <c r="A960" s="3">
        <v>41840.895833333336</v>
      </c>
      <c r="B960" s="2">
        <v>8224</v>
      </c>
      <c r="C960" s="2">
        <v>3.8785129999999999</v>
      </c>
      <c r="D960" s="2">
        <v>1.2989240000000001E-2</v>
      </c>
      <c r="E960" s="2">
        <v>0.10593859999999999</v>
      </c>
      <c r="F960" s="2">
        <v>6.2990589999999999E-2</v>
      </c>
      <c r="G960" s="2">
        <v>-6.3968669999999997E-3</v>
      </c>
      <c r="H960" s="2">
        <v>4.1556029999999998E-4</v>
      </c>
      <c r="I960" s="2">
        <v>3.3355440000000002E-3</v>
      </c>
      <c r="J960" s="2">
        <v>0.27184599999999998</v>
      </c>
      <c r="K960" s="2">
        <v>4.280542E-3</v>
      </c>
      <c r="L960" s="2">
        <v>-1.1180809999999999E-2</v>
      </c>
      <c r="M960" s="2">
        <v>0.2625112</v>
      </c>
      <c r="N960" s="2">
        <v>-9.7203579999999995E-4</v>
      </c>
      <c r="O960" s="2">
        <v>0.1570995</v>
      </c>
      <c r="P960" s="2">
        <v>3.9028010000000002</v>
      </c>
      <c r="Q960" s="2">
        <v>3.8938079999999999</v>
      </c>
      <c r="R960" s="2">
        <v>-5.3071590000000004</v>
      </c>
      <c r="S960" s="2">
        <v>3.8882159999999999</v>
      </c>
      <c r="T960" s="2">
        <v>185.30719999999999</v>
      </c>
      <c r="U960" s="2">
        <v>3.8771149999999999</v>
      </c>
      <c r="V960" s="2">
        <v>-0.3601568</v>
      </c>
      <c r="W960" s="2">
        <v>0.67556740000000004</v>
      </c>
      <c r="X960" s="2">
        <v>25.531169999999999</v>
      </c>
      <c r="Y960" s="2">
        <v>180</v>
      </c>
      <c r="Z960" s="2">
        <v>18000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-1.011683E-2</v>
      </c>
      <c r="AH960" s="2">
        <v>56.132129999999997</v>
      </c>
      <c r="AI960" s="2">
        <v>0.39773700000000001</v>
      </c>
      <c r="AJ960" s="2">
        <v>0.55066959999999998</v>
      </c>
      <c r="AK960" s="2">
        <v>8.5131849999999995E-2</v>
      </c>
      <c r="AL960" s="2">
        <v>9.4634520000000007E-3</v>
      </c>
      <c r="AM960" s="2">
        <v>-3.1385219999999998E-2</v>
      </c>
      <c r="AN960" s="2">
        <v>0.4371081</v>
      </c>
      <c r="AO960" s="2">
        <v>-6.3293989999999994E-2</v>
      </c>
      <c r="AP960" s="2">
        <v>1.3803869999999999E-2</v>
      </c>
      <c r="AQ960" s="2">
        <v>2.2494090000000001E-2</v>
      </c>
      <c r="AR960" s="2">
        <v>4.4924150000000003E-2</v>
      </c>
      <c r="AS960" s="2">
        <v>1.9740890000000001E-3</v>
      </c>
      <c r="AT960" s="2">
        <v>-1.404001E-3</v>
      </c>
      <c r="AU960" s="2">
        <v>3.4205619999999999E-4</v>
      </c>
      <c r="AV960" s="2">
        <v>646.13019999999995</v>
      </c>
      <c r="AW960" s="2">
        <v>15.52037</v>
      </c>
      <c r="AX960" s="2">
        <v>99.235439999999997</v>
      </c>
      <c r="AY960" s="2">
        <v>23.483000000000001</v>
      </c>
      <c r="AZ960" s="2">
        <v>1.157378</v>
      </c>
      <c r="BA960" s="2">
        <v>-3.1385219999999998E-2</v>
      </c>
      <c r="BB960" s="2">
        <v>54.885590000000001</v>
      </c>
      <c r="BC960" s="2">
        <v>2.0507000000000001E-2</v>
      </c>
      <c r="BD960" s="2">
        <v>7.6138759999999997E-4</v>
      </c>
      <c r="BE960" s="2">
        <v>1.201916</v>
      </c>
      <c r="BF960" s="2">
        <v>4.462493E-2</v>
      </c>
      <c r="BG960" s="2">
        <v>0</v>
      </c>
      <c r="BH960" s="2">
        <v>0</v>
      </c>
      <c r="BI960" s="2">
        <v>63</v>
      </c>
      <c r="BJ960" s="2">
        <v>0</v>
      </c>
      <c r="BK960" s="2">
        <v>-26.18506</v>
      </c>
      <c r="BL960" s="2">
        <v>4.045986E-2</v>
      </c>
      <c r="BM960" s="2">
        <v>7.2478529999999999E-2</v>
      </c>
      <c r="BN960" s="2">
        <v>0.35467929999999998</v>
      </c>
      <c r="BO960" s="2">
        <v>55.823239999999998</v>
      </c>
      <c r="BP960" s="2">
        <v>1.4010119999999999</v>
      </c>
      <c r="BQ960" s="2">
        <v>598.99850000000004</v>
      </c>
      <c r="BR960" s="2">
        <v>-0.93238350000000003</v>
      </c>
      <c r="BS960" s="2">
        <v>-996.03459999999995</v>
      </c>
      <c r="BT960" s="2">
        <v>928.62540000000001</v>
      </c>
      <c r="BU960" s="2">
        <v>36051.19</v>
      </c>
      <c r="BV960" s="2">
        <v>33527.53</v>
      </c>
      <c r="BW960" s="2">
        <v>872.8279</v>
      </c>
      <c r="BX960" s="2">
        <v>3143.029</v>
      </c>
      <c r="BY960" s="2">
        <v>619.37049999999999</v>
      </c>
      <c r="BZ960" s="2">
        <v>0.11927649999999999</v>
      </c>
      <c r="CA960" s="2" t="s">
        <v>94</v>
      </c>
      <c r="CB960" s="2" t="s">
        <v>94</v>
      </c>
      <c r="CC960" s="2">
        <v>181.8289</v>
      </c>
      <c r="CD960" s="2">
        <v>184.35390000000001</v>
      </c>
      <c r="CE960" s="2" t="s">
        <v>94</v>
      </c>
      <c r="CF960" s="2" t="s">
        <v>94</v>
      </c>
      <c r="CG960" s="2" t="s">
        <v>94</v>
      </c>
      <c r="CH960" s="2">
        <v>0</v>
      </c>
      <c r="CI960" s="2">
        <v>0</v>
      </c>
      <c r="CJ960" s="2">
        <v>0</v>
      </c>
      <c r="CK960" s="2">
        <v>0</v>
      </c>
      <c r="CL960" s="2">
        <v>0</v>
      </c>
      <c r="CM960" s="2">
        <v>-6.8182289999999997</v>
      </c>
      <c r="CN960" s="2">
        <v>24.38203</v>
      </c>
      <c r="CO960" s="2">
        <v>11.47067</v>
      </c>
      <c r="CP960" s="2">
        <v>600</v>
      </c>
      <c r="CQ960" s="4">
        <f t="shared" si="31"/>
        <v>364.96037912790973</v>
      </c>
      <c r="CR960" s="4">
        <f t="shared" si="30"/>
        <v>0.63536148829478067</v>
      </c>
    </row>
    <row r="961" spans="1:96" x14ac:dyDescent="0.25">
      <c r="A961" s="3">
        <v>41840.916666666664</v>
      </c>
      <c r="B961" s="2">
        <v>8225</v>
      </c>
      <c r="C961" s="2">
        <v>0.28999550000000002</v>
      </c>
      <c r="D961" s="2">
        <v>2.008619E-2</v>
      </c>
      <c r="E961" s="2">
        <v>0.13173679999999999</v>
      </c>
      <c r="F961" s="2">
        <v>5.1764879999999999E-2</v>
      </c>
      <c r="G961" s="2">
        <v>-1.1606490000000001E-2</v>
      </c>
      <c r="H961" s="2">
        <v>-2.7063149999999999E-3</v>
      </c>
      <c r="I961" s="2">
        <v>2.4939310000000002E-4</v>
      </c>
      <c r="J961" s="2">
        <v>0.38553589999999999</v>
      </c>
      <c r="K961" s="2">
        <v>1.889472E-2</v>
      </c>
      <c r="L961" s="2">
        <v>1.618547E-2</v>
      </c>
      <c r="M961" s="2">
        <v>0.3750039</v>
      </c>
      <c r="N961" s="2">
        <v>-6.2619499999999996E-3</v>
      </c>
      <c r="O961" s="2">
        <v>0.21405150000000001</v>
      </c>
      <c r="P961" s="2">
        <v>3.8349839999999999</v>
      </c>
      <c r="Q961" s="2">
        <v>3.8128799999999998</v>
      </c>
      <c r="R961" s="2">
        <v>-2.7642519999999999</v>
      </c>
      <c r="S961" s="2">
        <v>6.1495740000000003</v>
      </c>
      <c r="T961" s="2">
        <v>182.76429999999999</v>
      </c>
      <c r="U961" s="2">
        <v>3.808465</v>
      </c>
      <c r="V961" s="2">
        <v>-0.18388199999999999</v>
      </c>
      <c r="W961" s="2">
        <v>0.64550079999999999</v>
      </c>
      <c r="X961" s="2">
        <v>25.53068</v>
      </c>
      <c r="Y961" s="2">
        <v>180</v>
      </c>
      <c r="Z961" s="2">
        <v>18000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-0.46830189999999999</v>
      </c>
      <c r="AH961" s="2">
        <v>50.825989999999997</v>
      </c>
      <c r="AI961" s="2">
        <v>-2.8478309999999998</v>
      </c>
      <c r="AJ961" s="2">
        <v>8.0094589999999997</v>
      </c>
      <c r="AK961" s="2">
        <v>-1.6054580000000001</v>
      </c>
      <c r="AL961" s="2">
        <v>-1.005593</v>
      </c>
      <c r="AM961" s="2">
        <v>-0.48156860000000001</v>
      </c>
      <c r="AN961" s="2">
        <v>0.4775007</v>
      </c>
      <c r="AO961" s="2">
        <v>-7.1375240000000006E-2</v>
      </c>
      <c r="AP961" s="2">
        <v>-4.1783209999999996E-3</v>
      </c>
      <c r="AQ961" s="2">
        <v>2.051509E-2</v>
      </c>
      <c r="AR961" s="2">
        <v>6.1135710000000003E-2</v>
      </c>
      <c r="AS961" s="2">
        <v>-2.113041E-3</v>
      </c>
      <c r="AT961" s="2">
        <v>-2.116008E-3</v>
      </c>
      <c r="AU961" s="2">
        <v>-2.449105E-3</v>
      </c>
      <c r="AV961" s="2">
        <v>646.94640000000004</v>
      </c>
      <c r="AW961" s="2">
        <v>15.37228</v>
      </c>
      <c r="AX961" s="2">
        <v>99.235979999999998</v>
      </c>
      <c r="AY961" s="2">
        <v>23.501940000000001</v>
      </c>
      <c r="AZ961" s="2">
        <v>1.1574</v>
      </c>
      <c r="BA961" s="2">
        <v>-0.48156860000000001</v>
      </c>
      <c r="BB961" s="2">
        <v>50.056820000000002</v>
      </c>
      <c r="BC961" s="2">
        <v>1.8723650000000001E-2</v>
      </c>
      <c r="BD961" s="2">
        <v>-5.4569010000000001E-3</v>
      </c>
      <c r="BE961" s="2">
        <v>1.0855509999999999</v>
      </c>
      <c r="BF961" s="2">
        <v>-0.31637769999999998</v>
      </c>
      <c r="BG961" s="2">
        <v>0</v>
      </c>
      <c r="BH961" s="2">
        <v>0</v>
      </c>
      <c r="BI961" s="2">
        <v>63</v>
      </c>
      <c r="BJ961" s="2">
        <v>0</v>
      </c>
      <c r="BK961" s="2">
        <v>-26.98272</v>
      </c>
      <c r="BL961" s="2">
        <v>3.497981E-2</v>
      </c>
      <c r="BM961" s="2">
        <v>6.7383310000000002E-2</v>
      </c>
      <c r="BN961" s="2">
        <v>0.30763370000000001</v>
      </c>
      <c r="BO961" s="2">
        <v>51.911679999999997</v>
      </c>
      <c r="BP961" s="2">
        <v>1.405888</v>
      </c>
      <c r="BQ961" s="2">
        <v>518.56029999999998</v>
      </c>
      <c r="BR961" s="2">
        <v>-0.91716640000000005</v>
      </c>
      <c r="BS961" s="2">
        <v>-991.91409999999996</v>
      </c>
      <c r="BT961" s="2">
        <v>909.70770000000005</v>
      </c>
      <c r="BU961" s="2">
        <v>35970.42</v>
      </c>
      <c r="BV961" s="2">
        <v>33550.239999999998</v>
      </c>
      <c r="BW961" s="2">
        <v>872.85929999999996</v>
      </c>
      <c r="BX961" s="2">
        <v>3057.607</v>
      </c>
      <c r="BY961" s="2">
        <v>637.42460000000005</v>
      </c>
      <c r="BZ961" s="2">
        <v>0.11810660000000001</v>
      </c>
      <c r="CA961" s="2" t="s">
        <v>94</v>
      </c>
      <c r="CB961" s="2" t="s">
        <v>94</v>
      </c>
      <c r="CC961" s="2">
        <v>181.85659999999999</v>
      </c>
      <c r="CD961" s="2">
        <v>184.3492</v>
      </c>
      <c r="CE961" s="2" t="s">
        <v>94</v>
      </c>
      <c r="CF961" s="2" t="s">
        <v>94</v>
      </c>
      <c r="CG961" s="2" t="s">
        <v>94</v>
      </c>
      <c r="CH961" s="2">
        <v>0</v>
      </c>
      <c r="CI961" s="2">
        <v>0</v>
      </c>
      <c r="CJ961" s="2">
        <v>0</v>
      </c>
      <c r="CK961" s="2">
        <v>0</v>
      </c>
      <c r="CL961" s="2">
        <v>0</v>
      </c>
      <c r="CM961" s="2">
        <v>-6.8777480000000004</v>
      </c>
      <c r="CN961" s="2">
        <v>24.110140000000001</v>
      </c>
      <c r="CO961" s="2">
        <v>11.44706</v>
      </c>
      <c r="CP961" s="2">
        <v>600</v>
      </c>
      <c r="CQ961" s="4">
        <f t="shared" si="31"/>
        <v>365.44274532538668</v>
      </c>
      <c r="CR961" s="4">
        <f t="shared" si="30"/>
        <v>0.59260979821778836</v>
      </c>
    </row>
    <row r="962" spans="1:96" x14ac:dyDescent="0.25">
      <c r="A962" s="3">
        <v>41840.9375</v>
      </c>
      <c r="B962" s="2">
        <v>8226</v>
      </c>
      <c r="C962" s="2">
        <v>3.575313</v>
      </c>
      <c r="D962" s="2">
        <v>8.9643650000000002E-3</v>
      </c>
      <c r="E962" s="2">
        <v>8.8007669999999996E-2</v>
      </c>
      <c r="F962" s="2">
        <v>4.6632590000000002E-2</v>
      </c>
      <c r="G962" s="2">
        <v>-4.1895250000000004E-3</v>
      </c>
      <c r="H962" s="5">
        <v>-6.9071420000000006E-5</v>
      </c>
      <c r="I962" s="2">
        <v>3.074766E-3</v>
      </c>
      <c r="J962" s="2">
        <v>0.237706</v>
      </c>
      <c r="K962" s="2">
        <v>3.9894879999999999E-4</v>
      </c>
      <c r="L962" s="2">
        <v>-7.6495479999999999E-3</v>
      </c>
      <c r="M962" s="2">
        <v>0.24069989999999999</v>
      </c>
      <c r="N962" s="2">
        <v>-1.214428E-3</v>
      </c>
      <c r="O962" s="2">
        <v>0.14687120000000001</v>
      </c>
      <c r="P962" s="2">
        <v>3.2765930000000001</v>
      </c>
      <c r="Q962" s="2">
        <v>3.2676940000000001</v>
      </c>
      <c r="R962" s="2">
        <v>6.1834699999999998</v>
      </c>
      <c r="S962" s="2">
        <v>4.2212930000000002</v>
      </c>
      <c r="T962" s="2">
        <v>173.81649999999999</v>
      </c>
      <c r="U962" s="2">
        <v>3.2486809999999999</v>
      </c>
      <c r="V962" s="2">
        <v>0.3519717</v>
      </c>
      <c r="W962" s="2">
        <v>0.55784279999999997</v>
      </c>
      <c r="X962" s="2">
        <v>25.515029999999999</v>
      </c>
      <c r="Y962" s="2">
        <v>180</v>
      </c>
      <c r="Z962" s="2">
        <v>18000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-4.7504970000000002E-3</v>
      </c>
      <c r="AH962" s="2">
        <v>49.054130000000001</v>
      </c>
      <c r="AI962" s="2">
        <v>0.53761190000000003</v>
      </c>
      <c r="AJ962" s="2">
        <v>0.4460983</v>
      </c>
      <c r="AK962" s="2">
        <v>6.2730309999999997E-2</v>
      </c>
      <c r="AL962" s="2">
        <v>5.0574540000000003E-3</v>
      </c>
      <c r="AM962" s="2">
        <v>-2.3650299999999999E-2</v>
      </c>
      <c r="AN962" s="2">
        <v>0.35002149999999999</v>
      </c>
      <c r="AO962" s="2">
        <v>-4.6229720000000002E-2</v>
      </c>
      <c r="AP962" s="2">
        <v>-4.6253199999999998E-4</v>
      </c>
      <c r="AQ962" s="2">
        <v>1.9643870000000001E-2</v>
      </c>
      <c r="AR962" s="2">
        <v>3.8327590000000002E-2</v>
      </c>
      <c r="AS962" s="2">
        <v>1.928721E-3</v>
      </c>
      <c r="AT962" s="5">
        <v>-9.1493129999999995E-6</v>
      </c>
      <c r="AU962" s="2">
        <v>4.6234580000000002E-4</v>
      </c>
      <c r="AV962" s="2">
        <v>644.73159999999996</v>
      </c>
      <c r="AW962" s="2">
        <v>15.701829999999999</v>
      </c>
      <c r="AX962" s="2">
        <v>99.232349999999997</v>
      </c>
      <c r="AY962" s="2">
        <v>23.443239999999999</v>
      </c>
      <c r="AZ962" s="2">
        <v>1.1573869999999999</v>
      </c>
      <c r="BA962" s="2">
        <v>-2.3650299999999999E-2</v>
      </c>
      <c r="BB962" s="2">
        <v>47.93103</v>
      </c>
      <c r="BC962" s="2">
        <v>1.7872490000000001E-2</v>
      </c>
      <c r="BD962" s="2">
        <v>1.027313E-3</v>
      </c>
      <c r="BE962" s="2">
        <v>1.0620529999999999</v>
      </c>
      <c r="BF962" s="2">
        <v>6.1046910000000003E-2</v>
      </c>
      <c r="BG962" s="2">
        <v>0</v>
      </c>
      <c r="BH962" s="2">
        <v>0</v>
      </c>
      <c r="BI962" s="2">
        <v>63</v>
      </c>
      <c r="BJ962" s="2">
        <v>0</v>
      </c>
      <c r="BK962" s="2">
        <v>-27.51464</v>
      </c>
      <c r="BL962" s="2">
        <v>3.1903290000000001E-2</v>
      </c>
      <c r="BM962" s="2">
        <v>6.4141210000000004E-2</v>
      </c>
      <c r="BN962" s="2">
        <v>0.2811845</v>
      </c>
      <c r="BO962" s="2">
        <v>49.739139999999999</v>
      </c>
      <c r="BP962" s="2">
        <v>1.408957</v>
      </c>
      <c r="BQ962" s="2">
        <v>460.33409999999998</v>
      </c>
      <c r="BR962" s="2">
        <v>-0.91669619999999996</v>
      </c>
      <c r="BS962" s="2">
        <v>-982.26549999999997</v>
      </c>
      <c r="BT962" s="2">
        <v>900.39200000000005</v>
      </c>
      <c r="BU962" s="2">
        <v>35889.050000000003</v>
      </c>
      <c r="BV962" s="2">
        <v>33546.06</v>
      </c>
      <c r="BW962" s="2">
        <v>872.70719999999994</v>
      </c>
      <c r="BX962" s="2">
        <v>2999.1579999999999</v>
      </c>
      <c r="BY962" s="2">
        <v>656.16639999999995</v>
      </c>
      <c r="BZ962" s="2">
        <v>0.11532149999999999</v>
      </c>
      <c r="CA962" s="2" t="s">
        <v>94</v>
      </c>
      <c r="CB962" s="2" t="s">
        <v>94</v>
      </c>
      <c r="CC962" s="2">
        <v>181.8998</v>
      </c>
      <c r="CD962" s="2">
        <v>184.36439999999999</v>
      </c>
      <c r="CE962" s="2" t="s">
        <v>94</v>
      </c>
      <c r="CF962" s="2" t="s">
        <v>94</v>
      </c>
      <c r="CG962" s="2" t="s">
        <v>94</v>
      </c>
      <c r="CH962" s="2">
        <v>0</v>
      </c>
      <c r="CI962" s="2">
        <v>0</v>
      </c>
      <c r="CJ962" s="2">
        <v>0</v>
      </c>
      <c r="CK962" s="2">
        <v>0</v>
      </c>
      <c r="CL962" s="2">
        <v>0</v>
      </c>
      <c r="CM962" s="2">
        <v>-6.8187129999999998</v>
      </c>
      <c r="CN962" s="2">
        <v>23.928280000000001</v>
      </c>
      <c r="CO962" s="2">
        <v>11.42207</v>
      </c>
      <c r="CP962" s="2">
        <v>600</v>
      </c>
      <c r="CQ962" s="4">
        <f t="shared" si="31"/>
        <v>364.13291931788933</v>
      </c>
      <c r="CR962" s="4">
        <f t="shared" si="30"/>
        <v>0.56531834344721299</v>
      </c>
    </row>
    <row r="963" spans="1:96" x14ac:dyDescent="0.25">
      <c r="A963" s="3">
        <v>41840.958333333336</v>
      </c>
      <c r="B963" s="2">
        <v>8227</v>
      </c>
      <c r="C963" s="2">
        <v>2.6688459999999998</v>
      </c>
      <c r="D963" s="2">
        <v>1.052464E-2</v>
      </c>
      <c r="E963" s="2">
        <v>9.5357189999999994E-2</v>
      </c>
      <c r="F963" s="2">
        <v>4.5028520000000002E-2</v>
      </c>
      <c r="G963" s="2">
        <v>-5.2158380000000004E-3</v>
      </c>
      <c r="H963" s="2">
        <v>8.6344589999999999E-4</v>
      </c>
      <c r="I963" s="2">
        <v>2.295091E-3</v>
      </c>
      <c r="J963" s="2">
        <v>0.23359070000000001</v>
      </c>
      <c r="K963" s="2">
        <v>-8.2699409999999994E-3</v>
      </c>
      <c r="L963" s="2">
        <v>-8.8514330000000006E-3</v>
      </c>
      <c r="M963" s="2">
        <v>0.34730650000000002</v>
      </c>
      <c r="N963" s="2">
        <v>-2.0819829999999999E-3</v>
      </c>
      <c r="O963" s="2">
        <v>0.14511540000000001</v>
      </c>
      <c r="P963" s="2">
        <v>3.1717209999999998</v>
      </c>
      <c r="Q963" s="2">
        <v>3.1528269999999998</v>
      </c>
      <c r="R963" s="2">
        <v>5.0287280000000001</v>
      </c>
      <c r="S963" s="2">
        <v>6.2517449999999997</v>
      </c>
      <c r="T963" s="2">
        <v>174.97130000000001</v>
      </c>
      <c r="U963" s="2">
        <v>3.1406939999999999</v>
      </c>
      <c r="V963" s="2">
        <v>0.27636159999999999</v>
      </c>
      <c r="W963" s="2">
        <v>0.53337230000000002</v>
      </c>
      <c r="X963" s="2">
        <v>25.477150000000002</v>
      </c>
      <c r="Y963" s="2">
        <v>180</v>
      </c>
      <c r="Z963" s="2">
        <v>18000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-2.164694E-3</v>
      </c>
      <c r="AH963" s="2">
        <v>42.084820000000001</v>
      </c>
      <c r="AI963" s="2">
        <v>6.3194539999999993E-2</v>
      </c>
      <c r="AJ963" s="2">
        <v>0.50977110000000003</v>
      </c>
      <c r="AK963" s="2">
        <v>8.2162860000000004E-2</v>
      </c>
      <c r="AL963" s="2">
        <v>-5.0807230000000002E-2</v>
      </c>
      <c r="AM963" s="2">
        <v>-1.763644E-2</v>
      </c>
      <c r="AN963" s="2">
        <v>0.3185558</v>
      </c>
      <c r="AO963" s="2">
        <v>-3.831147E-2</v>
      </c>
      <c r="AP963" s="2">
        <v>1.092279E-2</v>
      </c>
      <c r="AQ963" s="2">
        <v>1.6866019999999999E-2</v>
      </c>
      <c r="AR963" s="2">
        <v>3.5745499999999999E-2</v>
      </c>
      <c r="AS963" s="2">
        <v>-1.1470730000000001E-4</v>
      </c>
      <c r="AT963" s="2">
        <v>-6.0902540000000005E-4</v>
      </c>
      <c r="AU963" s="5">
        <v>5.4344530000000003E-5</v>
      </c>
      <c r="AV963" s="2">
        <v>644.88520000000005</v>
      </c>
      <c r="AW963" s="2">
        <v>15.91621</v>
      </c>
      <c r="AX963" s="2">
        <v>99.226460000000003</v>
      </c>
      <c r="AY963" s="2">
        <v>23.377669999999998</v>
      </c>
      <c r="AZ963" s="2">
        <v>1.1574450000000001</v>
      </c>
      <c r="BA963" s="2">
        <v>-1.763644E-2</v>
      </c>
      <c r="BB963" s="2">
        <v>41.153100000000002</v>
      </c>
      <c r="BC963" s="2">
        <v>1.5350900000000001E-2</v>
      </c>
      <c r="BD963" s="2">
        <v>1.2084279999999999E-4</v>
      </c>
      <c r="BE963" s="2">
        <v>0.92444510000000002</v>
      </c>
      <c r="BF963" s="2">
        <v>7.277263E-3</v>
      </c>
      <c r="BG963" s="2">
        <v>0</v>
      </c>
      <c r="BH963" s="2">
        <v>0</v>
      </c>
      <c r="BI963" s="2">
        <v>63</v>
      </c>
      <c r="BJ963" s="2">
        <v>0</v>
      </c>
      <c r="BK963" s="2">
        <v>-27.794080000000001</v>
      </c>
      <c r="BL963" s="2">
        <v>3.068773E-2</v>
      </c>
      <c r="BM963" s="2">
        <v>6.2481349999999998E-2</v>
      </c>
      <c r="BN963" s="2">
        <v>0.27077899999999999</v>
      </c>
      <c r="BO963" s="2">
        <v>49.115020000000001</v>
      </c>
      <c r="BP963" s="2">
        <v>1.4105160000000001</v>
      </c>
      <c r="BQ963" s="2">
        <v>420.45209999999997</v>
      </c>
      <c r="BR963" s="2">
        <v>-0.91530979999999995</v>
      </c>
      <c r="BS963" s="2">
        <v>-975.20500000000004</v>
      </c>
      <c r="BT963" s="2">
        <v>892.57680000000005</v>
      </c>
      <c r="BU963" s="2">
        <v>35811.06</v>
      </c>
      <c r="BV963" s="2">
        <v>33522.83</v>
      </c>
      <c r="BW963" s="2">
        <v>872.47749999999996</v>
      </c>
      <c r="BX963" s="2">
        <v>2955.7579999999998</v>
      </c>
      <c r="BY963" s="2">
        <v>667.52369999999996</v>
      </c>
      <c r="BZ963" s="2">
        <v>0.1220728</v>
      </c>
      <c r="CA963" s="2" t="s">
        <v>94</v>
      </c>
      <c r="CB963" s="2" t="s">
        <v>94</v>
      </c>
      <c r="CC963" s="2">
        <v>181.9256</v>
      </c>
      <c r="CD963" s="2">
        <v>184.3723</v>
      </c>
      <c r="CE963" s="2" t="s">
        <v>94</v>
      </c>
      <c r="CF963" s="2" t="s">
        <v>94</v>
      </c>
      <c r="CG963" s="2" t="s">
        <v>94</v>
      </c>
      <c r="CH963" s="2">
        <v>0</v>
      </c>
      <c r="CI963" s="2">
        <v>0</v>
      </c>
      <c r="CJ963" s="2">
        <v>0</v>
      </c>
      <c r="CK963" s="2">
        <v>0</v>
      </c>
      <c r="CL963" s="2">
        <v>0</v>
      </c>
      <c r="CM963" s="2">
        <v>-6.8096069999999997</v>
      </c>
      <c r="CN963" s="2">
        <v>23.800270000000001</v>
      </c>
      <c r="CO963" s="2">
        <v>11.413080000000001</v>
      </c>
      <c r="CP963" s="2">
        <v>600</v>
      </c>
      <c r="CQ963" s="4">
        <f t="shared" si="31"/>
        <v>364.16076419638239</v>
      </c>
      <c r="CR963" s="4">
        <f t="shared" si="30"/>
        <v>0.55131610291474165</v>
      </c>
    </row>
    <row r="964" spans="1:96" x14ac:dyDescent="0.25">
      <c r="A964" s="3">
        <v>41840.979166666664</v>
      </c>
      <c r="B964" s="2">
        <v>8228</v>
      </c>
      <c r="C964" s="2">
        <v>2.331159</v>
      </c>
      <c r="D964" s="2">
        <v>2.105399E-3</v>
      </c>
      <c r="E964" s="2">
        <v>4.2644849999999998E-2</v>
      </c>
      <c r="F964" s="2">
        <v>4.3070650000000002E-2</v>
      </c>
      <c r="G964" s="2">
        <v>-2.024545E-3</v>
      </c>
      <c r="H964" s="2">
        <v>-1.8828789999999999E-4</v>
      </c>
      <c r="I964" s="2">
        <v>2.0042290000000002E-3</v>
      </c>
      <c r="J964" s="2">
        <v>0.26674680000000001</v>
      </c>
      <c r="K964" s="2">
        <v>2.0971790000000001E-2</v>
      </c>
      <c r="L964" s="2">
        <v>-1.527987E-3</v>
      </c>
      <c r="M964" s="2">
        <v>0.26405859999999998</v>
      </c>
      <c r="N964" s="2">
        <v>9.8615450000000011E-4</v>
      </c>
      <c r="O964" s="2">
        <v>0.13523399999999999</v>
      </c>
      <c r="P964" s="2">
        <v>3.0939239999999999</v>
      </c>
      <c r="Q964" s="2">
        <v>3.082376</v>
      </c>
      <c r="R964" s="2">
        <v>-2.1769099999999999</v>
      </c>
      <c r="S964" s="2">
        <v>4.9485130000000002</v>
      </c>
      <c r="T964" s="2">
        <v>182.17689999999999</v>
      </c>
      <c r="U964" s="2">
        <v>3.0801509999999999</v>
      </c>
      <c r="V964" s="2">
        <v>-0.1170847</v>
      </c>
      <c r="W964" s="2">
        <v>0.53408500000000003</v>
      </c>
      <c r="X964" s="2">
        <v>25.44725</v>
      </c>
      <c r="Y964" s="2">
        <v>180</v>
      </c>
      <c r="Z964" s="2">
        <v>18000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-2.4920509999999999E-3</v>
      </c>
      <c r="AH964" s="2">
        <v>53.250549999999997</v>
      </c>
      <c r="AI964" s="2">
        <v>-0.95754689999999998</v>
      </c>
      <c r="AJ964" s="2">
        <v>0.4041459</v>
      </c>
      <c r="AK964" s="2">
        <v>2.6434630000000001E-2</v>
      </c>
      <c r="AL964" s="2">
        <v>7.9401999999999997E-3</v>
      </c>
      <c r="AM964" s="2">
        <v>-2.0146790000000001E-2</v>
      </c>
      <c r="AN964" s="2">
        <v>0.37504690000000002</v>
      </c>
      <c r="AO964" s="2">
        <v>-3.382754E-3</v>
      </c>
      <c r="AP964" s="2">
        <v>-4.0379190000000001E-3</v>
      </c>
      <c r="AQ964" s="2">
        <v>2.139545E-2</v>
      </c>
      <c r="AR964" s="2">
        <v>3.3306120000000002E-2</v>
      </c>
      <c r="AS964" s="2">
        <v>-1.5491330000000001E-3</v>
      </c>
      <c r="AT964" s="2">
        <v>3.4411899999999999E-4</v>
      </c>
      <c r="AU964" s="2">
        <v>-8.2325710000000002E-4</v>
      </c>
      <c r="AV964" s="2">
        <v>645.61810000000003</v>
      </c>
      <c r="AW964" s="2">
        <v>15.67136</v>
      </c>
      <c r="AX964" s="2">
        <v>99.237539999999996</v>
      </c>
      <c r="AY964" s="2">
        <v>23.380490000000002</v>
      </c>
      <c r="AZ964" s="2">
        <v>1.1577139999999999</v>
      </c>
      <c r="BA964" s="2">
        <v>-2.0146790000000001E-2</v>
      </c>
      <c r="BB964" s="2">
        <v>52.204909999999998</v>
      </c>
      <c r="BC964" s="2">
        <v>1.9486799999999999E-2</v>
      </c>
      <c r="BD964" s="2">
        <v>-1.8320560000000001E-3</v>
      </c>
      <c r="BE964" s="2">
        <v>1.154148</v>
      </c>
      <c r="BF964" s="2">
        <v>-0.10850750000000001</v>
      </c>
      <c r="BG964" s="2">
        <v>0</v>
      </c>
      <c r="BH964" s="2">
        <v>0</v>
      </c>
      <c r="BI964" s="2">
        <v>63</v>
      </c>
      <c r="BJ964" s="2">
        <v>0</v>
      </c>
      <c r="BK964" s="2">
        <v>-28.226600000000001</v>
      </c>
      <c r="BL964" s="2">
        <v>2.8465230000000001E-2</v>
      </c>
      <c r="BM964" s="2">
        <v>6.0053530000000001E-2</v>
      </c>
      <c r="BN964" s="2">
        <v>0.2516119</v>
      </c>
      <c r="BO964" s="2">
        <v>47.399760000000001</v>
      </c>
      <c r="BP964" s="2">
        <v>1.4129350000000001</v>
      </c>
      <c r="BQ964" s="2">
        <v>388.38720000000001</v>
      </c>
      <c r="BR964" s="2">
        <v>-0.91625460000000003</v>
      </c>
      <c r="BS964" s="2">
        <v>-970.87159999999994</v>
      </c>
      <c r="BT964" s="2">
        <v>889.43600000000004</v>
      </c>
      <c r="BU964" s="2">
        <v>35854.99</v>
      </c>
      <c r="BV964" s="2">
        <v>33606.300000000003</v>
      </c>
      <c r="BW964" s="2">
        <v>872.93299999999999</v>
      </c>
      <c r="BX964" s="2">
        <v>2930.9589999999998</v>
      </c>
      <c r="BY964" s="2">
        <v>682.26459999999997</v>
      </c>
      <c r="BZ964" s="2">
        <v>0.12853000000000001</v>
      </c>
      <c r="CA964" s="2" t="s">
        <v>94</v>
      </c>
      <c r="CB964" s="2" t="s">
        <v>94</v>
      </c>
      <c r="CC964" s="2">
        <v>181.9589</v>
      </c>
      <c r="CD964" s="2">
        <v>184.3528</v>
      </c>
      <c r="CE964" s="2" t="s">
        <v>94</v>
      </c>
      <c r="CF964" s="2" t="s">
        <v>94</v>
      </c>
      <c r="CG964" s="2" t="s">
        <v>94</v>
      </c>
      <c r="CH964" s="2">
        <v>0</v>
      </c>
      <c r="CI964" s="2">
        <v>0</v>
      </c>
      <c r="CJ964" s="2">
        <v>0</v>
      </c>
      <c r="CK964" s="2">
        <v>0</v>
      </c>
      <c r="CL964" s="2">
        <v>0</v>
      </c>
      <c r="CM964" s="2">
        <v>-6.7955690000000004</v>
      </c>
      <c r="CN964" s="2">
        <v>23.683219999999999</v>
      </c>
      <c r="CO964" s="2">
        <v>11.376239999999999</v>
      </c>
      <c r="CP964" s="2">
        <v>600</v>
      </c>
      <c r="CQ964" s="4">
        <f t="shared" si="31"/>
        <v>364.53738762656542</v>
      </c>
      <c r="CR964" s="4">
        <f t="shared" si="30"/>
        <v>0.53082953085705542</v>
      </c>
    </row>
    <row r="965" spans="1:96" x14ac:dyDescent="0.25">
      <c r="A965" s="3">
        <v>41841</v>
      </c>
      <c r="B965" s="2">
        <v>8229</v>
      </c>
      <c r="C965" s="2">
        <v>1.2540880000000001</v>
      </c>
      <c r="D965" s="2">
        <v>4.6656479999999997E-3</v>
      </c>
      <c r="E965" s="2">
        <v>6.3479480000000005E-2</v>
      </c>
      <c r="F965" s="2">
        <v>4.6482629999999997E-2</v>
      </c>
      <c r="G965" s="2">
        <v>7.6755180000000005E-4</v>
      </c>
      <c r="H965" s="2">
        <v>7.2589810000000003E-3</v>
      </c>
      <c r="I965" s="2">
        <v>1.0781009999999999E-3</v>
      </c>
      <c r="J965" s="2">
        <v>0.18323020000000001</v>
      </c>
      <c r="K965" s="2">
        <v>2.5426219999999999E-2</v>
      </c>
      <c r="L965" s="2">
        <v>-3.3165529999999999E-3</v>
      </c>
      <c r="M965" s="2">
        <v>0.3446149</v>
      </c>
      <c r="N965" s="2">
        <v>2.2887789999999999E-3</v>
      </c>
      <c r="O965" s="2">
        <v>0.1166498</v>
      </c>
      <c r="P965" s="2">
        <v>2.8693309999999999</v>
      </c>
      <c r="Q965" s="2">
        <v>2.8471199999999999</v>
      </c>
      <c r="R965" s="2">
        <v>-12.650790000000001</v>
      </c>
      <c r="S965" s="2">
        <v>7.1265520000000002</v>
      </c>
      <c r="T965" s="2">
        <v>192.6508</v>
      </c>
      <c r="U965" s="2">
        <v>2.778</v>
      </c>
      <c r="V965" s="2">
        <v>-0.62354259999999995</v>
      </c>
      <c r="W965" s="2">
        <v>0.4837494</v>
      </c>
      <c r="X965" s="2">
        <v>25.409939999999999</v>
      </c>
      <c r="Y965" s="2">
        <v>180</v>
      </c>
      <c r="Z965" s="2">
        <v>18000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-3.0611190000000002E-3</v>
      </c>
      <c r="AH965" s="2">
        <v>30.866099999999999</v>
      </c>
      <c r="AI965" s="2">
        <v>-0.65205999999999997</v>
      </c>
      <c r="AJ965" s="2">
        <v>0.46374539999999997</v>
      </c>
      <c r="AK965" s="2">
        <v>-1.3827020000000001E-2</v>
      </c>
      <c r="AL965" s="2">
        <v>-9.3269439999999995E-2</v>
      </c>
      <c r="AM965" s="2">
        <v>-1.3118060000000001E-2</v>
      </c>
      <c r="AN965" s="2">
        <v>0.42346840000000002</v>
      </c>
      <c r="AO965" s="2">
        <v>-4.3124210000000003E-2</v>
      </c>
      <c r="AP965" s="2">
        <v>-6.4376810000000007E-2</v>
      </c>
      <c r="AQ965" s="2">
        <v>1.240051E-2</v>
      </c>
      <c r="AR965" s="2">
        <v>7.7457570000000003E-2</v>
      </c>
      <c r="AS965" s="2">
        <v>6.4040759999999999E-3</v>
      </c>
      <c r="AT965" s="2">
        <v>1.5585689999999999E-2</v>
      </c>
      <c r="AU965" s="2">
        <v>-5.6055570000000004E-4</v>
      </c>
      <c r="AV965" s="2">
        <v>646.17600000000004</v>
      </c>
      <c r="AW965" s="2">
        <v>16.03293</v>
      </c>
      <c r="AX965" s="2">
        <v>99.238190000000003</v>
      </c>
      <c r="AY965" s="2">
        <v>23.296389999999999</v>
      </c>
      <c r="AZ965" s="2">
        <v>1.1578310000000001</v>
      </c>
      <c r="BA965" s="2">
        <v>-1.3118060000000001E-2</v>
      </c>
      <c r="BB965" s="2">
        <v>30.257239999999999</v>
      </c>
      <c r="BC965" s="2">
        <v>1.1306449999999999E-2</v>
      </c>
      <c r="BD965" s="2">
        <v>-1.2495080000000001E-3</v>
      </c>
      <c r="BE965" s="2">
        <v>0.68450770000000005</v>
      </c>
      <c r="BF965" s="2">
        <v>-7.564688E-2</v>
      </c>
      <c r="BG965" s="2">
        <v>0</v>
      </c>
      <c r="BH965" s="2">
        <v>0</v>
      </c>
      <c r="BI965" s="2">
        <v>63</v>
      </c>
      <c r="BJ965" s="2">
        <v>0</v>
      </c>
      <c r="BK965" s="2">
        <v>-28.1813</v>
      </c>
      <c r="BL965" s="2">
        <v>2.8171040000000001E-2</v>
      </c>
      <c r="BM965" s="2">
        <v>6.0276509999999998E-2</v>
      </c>
      <c r="BN965" s="2">
        <v>0.24896550000000001</v>
      </c>
      <c r="BO965" s="2">
        <v>46.736350000000002</v>
      </c>
      <c r="BP965" s="2">
        <v>1.412833</v>
      </c>
      <c r="BQ965" s="2">
        <v>357.5111</v>
      </c>
      <c r="BR965" s="2">
        <v>-0.90992399999999996</v>
      </c>
      <c r="BS965" s="2">
        <v>-967.92499999999995</v>
      </c>
      <c r="BT965" s="2">
        <v>880.65610000000004</v>
      </c>
      <c r="BU965" s="2">
        <v>35794.089999999997</v>
      </c>
      <c r="BV965" s="2">
        <v>33588</v>
      </c>
      <c r="BW965" s="2">
        <v>872.79600000000005</v>
      </c>
      <c r="BX965" s="2">
        <v>2890.8009999999999</v>
      </c>
      <c r="BY965" s="2">
        <v>684.70870000000002</v>
      </c>
      <c r="BZ965" s="2">
        <v>0.1289709</v>
      </c>
      <c r="CA965" s="2" t="s">
        <v>94</v>
      </c>
      <c r="CB965" s="2" t="s">
        <v>94</v>
      </c>
      <c r="CC965" s="2">
        <v>181.94479999999999</v>
      </c>
      <c r="CD965" s="2">
        <v>184.3535</v>
      </c>
      <c r="CE965" s="2" t="s">
        <v>94</v>
      </c>
      <c r="CF965" s="2" t="s">
        <v>94</v>
      </c>
      <c r="CG965" s="2" t="s">
        <v>94</v>
      </c>
      <c r="CH965" s="2">
        <v>0</v>
      </c>
      <c r="CI965" s="2">
        <v>0</v>
      </c>
      <c r="CJ965" s="2">
        <v>0</v>
      </c>
      <c r="CK965" s="2">
        <v>0</v>
      </c>
      <c r="CL965" s="2">
        <v>0</v>
      </c>
      <c r="CM965" s="2">
        <v>-6.8047519999999997</v>
      </c>
      <c r="CN965" s="2">
        <v>23.58128</v>
      </c>
      <c r="CO965" s="2">
        <v>11.366910000000001</v>
      </c>
      <c r="CP965" s="2">
        <v>600</v>
      </c>
      <c r="CQ965" s="4">
        <f t="shared" si="31"/>
        <v>364.74653039463755</v>
      </c>
      <c r="CR965" s="4">
        <f t="shared" si="30"/>
        <v>0.53270198557877557</v>
      </c>
    </row>
    <row r="966" spans="1:96" x14ac:dyDescent="0.25">
      <c r="A966" s="3">
        <v>41841.020833333336</v>
      </c>
      <c r="B966" s="2">
        <v>8230</v>
      </c>
      <c r="C966" s="2">
        <v>2.2583700000000002</v>
      </c>
      <c r="D966" s="2">
        <v>5.7471029999999999E-3</v>
      </c>
      <c r="E966" s="2">
        <v>7.0452780000000007E-2</v>
      </c>
      <c r="F966" s="2">
        <v>4.9620459999999998E-2</v>
      </c>
      <c r="G966" s="2">
        <v>-4.0408859999999996E-3</v>
      </c>
      <c r="H966" s="2">
        <v>6.2092019999999996E-3</v>
      </c>
      <c r="I966" s="2">
        <v>1.941417E-3</v>
      </c>
      <c r="J966" s="2">
        <v>0.33451799999999998</v>
      </c>
      <c r="K966" s="2">
        <v>-2.577981E-2</v>
      </c>
      <c r="L966" s="2">
        <v>5.234778E-4</v>
      </c>
      <c r="M966" s="2">
        <v>0.36596210000000001</v>
      </c>
      <c r="N966" s="2">
        <v>-4.9359130000000001E-3</v>
      </c>
      <c r="O966" s="2">
        <v>0.14985470000000001</v>
      </c>
      <c r="P966" s="2">
        <v>3.1666150000000002</v>
      </c>
      <c r="Q966" s="2">
        <v>3.1485020000000001</v>
      </c>
      <c r="R966" s="2">
        <v>-22.482759999999999</v>
      </c>
      <c r="S966" s="2">
        <v>6.1261590000000004</v>
      </c>
      <c r="T966" s="2">
        <v>202.4828</v>
      </c>
      <c r="U966" s="2">
        <v>2.9091999999999998</v>
      </c>
      <c r="V966" s="2">
        <v>-1.204005</v>
      </c>
      <c r="W966" s="2">
        <v>0.5615483</v>
      </c>
      <c r="X966" s="2">
        <v>25.359590000000001</v>
      </c>
      <c r="Y966" s="2">
        <v>180</v>
      </c>
      <c r="Z966" s="2">
        <v>18000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-2.1115919999999998E-3</v>
      </c>
      <c r="AH966" s="2">
        <v>34.495280000000001</v>
      </c>
      <c r="AI966" s="2">
        <v>0.121021</v>
      </c>
      <c r="AJ966" s="2">
        <v>0.55828520000000004</v>
      </c>
      <c r="AK966" s="2">
        <v>3.6654440000000003E-2</v>
      </c>
      <c r="AL966" s="2">
        <v>-6.1052349999999998E-2</v>
      </c>
      <c r="AM966" s="2">
        <v>-1.4954780000000001E-2</v>
      </c>
      <c r="AN966" s="2">
        <v>0.3172123</v>
      </c>
      <c r="AO966" s="2">
        <v>-5.1276950000000002E-2</v>
      </c>
      <c r="AP966" s="2">
        <v>3.2313139999999997E-2</v>
      </c>
      <c r="AQ966" s="2">
        <v>1.381573E-2</v>
      </c>
      <c r="AR966" s="2">
        <v>4.2165000000000001E-2</v>
      </c>
      <c r="AS966" s="2">
        <v>2.7111449999999999E-3</v>
      </c>
      <c r="AT966" s="2">
        <v>1.906434E-3</v>
      </c>
      <c r="AU966" s="2">
        <v>1.0403620000000001E-4</v>
      </c>
      <c r="AV966" s="2">
        <v>646.81709999999998</v>
      </c>
      <c r="AW966" s="2">
        <v>16.200500000000002</v>
      </c>
      <c r="AX966" s="2">
        <v>99.224500000000006</v>
      </c>
      <c r="AY966" s="2">
        <v>23.224519999999998</v>
      </c>
      <c r="AZ966" s="2">
        <v>1.157851</v>
      </c>
      <c r="BA966" s="2">
        <v>-1.4954780000000001E-2</v>
      </c>
      <c r="BB966" s="2">
        <v>33.710380000000001</v>
      </c>
      <c r="BC966" s="2">
        <v>1.2610949999999999E-2</v>
      </c>
      <c r="BD966" s="2">
        <v>2.3224279999999999E-4</v>
      </c>
      <c r="BE966" s="2">
        <v>0.77069849999999995</v>
      </c>
      <c r="BF966" s="2">
        <v>1.419316E-2</v>
      </c>
      <c r="BG966" s="2">
        <v>0</v>
      </c>
      <c r="BH966" s="2">
        <v>0</v>
      </c>
      <c r="BI966" s="2">
        <v>63.024000000000001</v>
      </c>
      <c r="BJ966" s="2">
        <v>0</v>
      </c>
      <c r="BK966" s="2">
        <v>-28.214390000000002</v>
      </c>
      <c r="BL966" s="2">
        <v>2.7059570000000002E-2</v>
      </c>
      <c r="BM966" s="2">
        <v>6.0082629999999998E-2</v>
      </c>
      <c r="BN966" s="2">
        <v>0.239175</v>
      </c>
      <c r="BO966" s="2">
        <v>45.037260000000003</v>
      </c>
      <c r="BP966" s="2">
        <v>1.4130389999999999</v>
      </c>
      <c r="BQ966" s="2">
        <v>327.00130000000001</v>
      </c>
      <c r="BR966" s="2">
        <v>-0.90134449999999999</v>
      </c>
      <c r="BS966" s="2">
        <v>-968.18550000000005</v>
      </c>
      <c r="BT966" s="2">
        <v>872.61850000000004</v>
      </c>
      <c r="BU966" s="2">
        <v>35762.14</v>
      </c>
      <c r="BV966" s="2">
        <v>33594.33</v>
      </c>
      <c r="BW966" s="2">
        <v>872.79679999999996</v>
      </c>
      <c r="BX966" s="2">
        <v>2858.7559999999999</v>
      </c>
      <c r="BY966" s="2">
        <v>690.95029999999997</v>
      </c>
      <c r="BZ966" s="2">
        <v>0.13880310000000001</v>
      </c>
      <c r="CA966" s="2" t="s">
        <v>94</v>
      </c>
      <c r="CB966" s="2" t="s">
        <v>94</v>
      </c>
      <c r="CC966" s="2">
        <v>181.97309999999999</v>
      </c>
      <c r="CD966" s="2">
        <v>184.3553</v>
      </c>
      <c r="CE966" s="2" t="s">
        <v>94</v>
      </c>
      <c r="CF966" s="2" t="s">
        <v>94</v>
      </c>
      <c r="CG966" s="2" t="s">
        <v>94</v>
      </c>
      <c r="CH966" s="2">
        <v>0</v>
      </c>
      <c r="CI966" s="2">
        <v>0</v>
      </c>
      <c r="CJ966" s="2">
        <v>0</v>
      </c>
      <c r="CK966" s="2">
        <v>0</v>
      </c>
      <c r="CL966" s="2">
        <v>0</v>
      </c>
      <c r="CM966" s="2">
        <v>-6.834886</v>
      </c>
      <c r="CN966" s="2">
        <v>23.464490000000001</v>
      </c>
      <c r="CO966" s="2">
        <v>11.3582</v>
      </c>
      <c r="CP966" s="2">
        <v>600</v>
      </c>
      <c r="CQ966" s="4">
        <f t="shared" si="31"/>
        <v>365.07025714466806</v>
      </c>
      <c r="CR966" s="4">
        <f t="shared" si="30"/>
        <v>0.53106027910628306</v>
      </c>
    </row>
    <row r="967" spans="1:96" x14ac:dyDescent="0.25">
      <c r="A967" s="3">
        <v>41841.041666666664</v>
      </c>
      <c r="B967" s="2">
        <v>8231</v>
      </c>
      <c r="C967" s="2">
        <v>2.55728</v>
      </c>
      <c r="D967" s="2">
        <v>5.9182219999999999E-3</v>
      </c>
      <c r="E967" s="2">
        <v>7.1483320000000003E-2</v>
      </c>
      <c r="F967" s="2">
        <v>5.2986600000000002E-2</v>
      </c>
      <c r="G967" s="5">
        <v>7.7076259999999996E-5</v>
      </c>
      <c r="H967" s="2">
        <v>2.8178809999999999E-3</v>
      </c>
      <c r="I967" s="2">
        <v>2.197723E-3</v>
      </c>
      <c r="J967" s="2">
        <v>0.3128242</v>
      </c>
      <c r="K967" s="2">
        <v>1.114484E-2</v>
      </c>
      <c r="L967" s="2">
        <v>3.8469279999999999E-3</v>
      </c>
      <c r="M967" s="2">
        <v>0.26471529999999999</v>
      </c>
      <c r="N967" s="2">
        <v>3.3633119999999998E-3</v>
      </c>
      <c r="O967" s="2">
        <v>0.1561921</v>
      </c>
      <c r="P967" s="2">
        <v>3.4817809999999998</v>
      </c>
      <c r="Q967" s="2">
        <v>3.4696560000000001</v>
      </c>
      <c r="R967" s="2">
        <v>-25.73273</v>
      </c>
      <c r="S967" s="2">
        <v>4.7798800000000004</v>
      </c>
      <c r="T967" s="2">
        <v>205.73269999999999</v>
      </c>
      <c r="U967" s="2">
        <v>3.125569</v>
      </c>
      <c r="V967" s="2">
        <v>-1.5064299999999999</v>
      </c>
      <c r="W967" s="2">
        <v>0.59111239999999998</v>
      </c>
      <c r="X967" s="2">
        <v>25.271339999999999</v>
      </c>
      <c r="Y967" s="2">
        <v>180</v>
      </c>
      <c r="Z967" s="2">
        <v>18000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3.4262180000000003E-2</v>
      </c>
      <c r="AH967" s="2">
        <v>41.719389999999997</v>
      </c>
      <c r="AI967" s="2">
        <v>-2.674603E-2</v>
      </c>
      <c r="AJ967" s="2">
        <v>2.3076690000000002</v>
      </c>
      <c r="AK967" s="2">
        <v>-0.1334438</v>
      </c>
      <c r="AL967" s="2">
        <v>-0.10775659999999999</v>
      </c>
      <c r="AM967" s="2">
        <v>1.899062E-2</v>
      </c>
      <c r="AN967" s="2">
        <v>0.49262620000000001</v>
      </c>
      <c r="AO967" s="2">
        <v>2.2122200000000002E-2</v>
      </c>
      <c r="AP967" s="2">
        <v>2.585484E-2</v>
      </c>
      <c r="AQ967" s="2">
        <v>1.674055E-2</v>
      </c>
      <c r="AR967" s="2">
        <v>6.5427559999999996E-2</v>
      </c>
      <c r="AS967" s="2">
        <v>-2.8166210000000001E-3</v>
      </c>
      <c r="AT967" s="2">
        <v>-6.0306840000000003E-4</v>
      </c>
      <c r="AU967" s="5">
        <v>-2.2985509999999999E-5</v>
      </c>
      <c r="AV967" s="2">
        <v>649.36850000000004</v>
      </c>
      <c r="AW967" s="2">
        <v>15.204079999999999</v>
      </c>
      <c r="AX967" s="2">
        <v>99.216489999999993</v>
      </c>
      <c r="AY967" s="2">
        <v>23.26773</v>
      </c>
      <c r="AZ967" s="2">
        <v>1.1581950000000001</v>
      </c>
      <c r="BA967" s="2">
        <v>1.899062E-2</v>
      </c>
      <c r="BB967" s="2">
        <v>40.846939999999996</v>
      </c>
      <c r="BC967" s="2">
        <v>1.532299E-2</v>
      </c>
      <c r="BD967" s="5">
        <v>-5.1433980000000001E-5</v>
      </c>
      <c r="BE967" s="2">
        <v>0.87539129999999998</v>
      </c>
      <c r="BF967" s="2">
        <v>-2.9383870000000002E-3</v>
      </c>
      <c r="BG967" s="2">
        <v>0</v>
      </c>
      <c r="BH967" s="2">
        <v>0</v>
      </c>
      <c r="BI967" s="2">
        <v>63.283999999999999</v>
      </c>
      <c r="BJ967" s="2">
        <v>0</v>
      </c>
      <c r="BK967" s="2">
        <v>-28.45074</v>
      </c>
      <c r="BL967" s="2">
        <v>2.5451100000000001E-2</v>
      </c>
      <c r="BM967" s="2">
        <v>5.881931E-2</v>
      </c>
      <c r="BN967" s="2">
        <v>0.22517529999999999</v>
      </c>
      <c r="BO967" s="2">
        <v>43.269979999999997</v>
      </c>
      <c r="BP967" s="2">
        <v>1.414218</v>
      </c>
      <c r="BQ967" s="2">
        <v>303.53829999999999</v>
      </c>
      <c r="BR967" s="2">
        <v>-0.88954180000000005</v>
      </c>
      <c r="BS967" s="2">
        <v>-973.05799999999999</v>
      </c>
      <c r="BT967" s="2">
        <v>865.45540000000005</v>
      </c>
      <c r="BU967" s="2">
        <v>35725.61</v>
      </c>
      <c r="BV967" s="2">
        <v>33583.56</v>
      </c>
      <c r="BW967" s="2">
        <v>872.69960000000003</v>
      </c>
      <c r="BX967" s="2">
        <v>2836.846</v>
      </c>
      <c r="BY967" s="2">
        <v>694.79420000000005</v>
      </c>
      <c r="BZ967" s="2">
        <v>0.1415931</v>
      </c>
      <c r="CA967" s="2" t="s">
        <v>94</v>
      </c>
      <c r="CB967" s="2" t="s">
        <v>94</v>
      </c>
      <c r="CC967" s="2">
        <v>182.05459999999999</v>
      </c>
      <c r="CD967" s="2">
        <v>184.36410000000001</v>
      </c>
      <c r="CE967" s="2" t="s">
        <v>94</v>
      </c>
      <c r="CF967" s="2" t="s">
        <v>94</v>
      </c>
      <c r="CG967" s="2" t="s">
        <v>94</v>
      </c>
      <c r="CH967" s="2">
        <v>0</v>
      </c>
      <c r="CI967" s="2">
        <v>0</v>
      </c>
      <c r="CJ967" s="2">
        <v>0</v>
      </c>
      <c r="CK967" s="2">
        <v>0</v>
      </c>
      <c r="CL967" s="2">
        <v>0</v>
      </c>
      <c r="CM967" s="2">
        <v>-6.8765840000000003</v>
      </c>
      <c r="CN967" s="2">
        <v>23.35511</v>
      </c>
      <c r="CO967" s="2">
        <v>11.295019999999999</v>
      </c>
      <c r="CP967" s="2">
        <v>600</v>
      </c>
      <c r="CQ967" s="4">
        <f t="shared" si="31"/>
        <v>366.59332276454512</v>
      </c>
      <c r="CR967" s="4">
        <f t="shared" si="30"/>
        <v>0.52039616069373873</v>
      </c>
    </row>
    <row r="968" spans="1:96" x14ac:dyDescent="0.25">
      <c r="A968" s="3">
        <v>41841.0625</v>
      </c>
      <c r="B968" s="2">
        <v>8232</v>
      </c>
      <c r="C968" s="2">
        <v>3.0846650000000002</v>
      </c>
      <c r="D968" s="2">
        <v>1.7964490000000001E-3</v>
      </c>
      <c r="E968" s="2">
        <v>3.9378330000000003E-2</v>
      </c>
      <c r="F968" s="2">
        <v>5.2199860000000001E-2</v>
      </c>
      <c r="G968" s="2">
        <v>-2.6658620000000002E-3</v>
      </c>
      <c r="H968" s="2">
        <v>3.715449E-3</v>
      </c>
      <c r="I968" s="2">
        <v>2.6502349999999999E-3</v>
      </c>
      <c r="J968" s="2">
        <v>0.31951200000000002</v>
      </c>
      <c r="K968" s="2">
        <v>-3.1887560000000002E-2</v>
      </c>
      <c r="L968" s="2">
        <v>9.6734610000000004E-4</v>
      </c>
      <c r="M968" s="2">
        <v>0.31423450000000003</v>
      </c>
      <c r="N968" s="2">
        <v>-1.2119260000000001E-3</v>
      </c>
      <c r="O968" s="2">
        <v>0.1419115</v>
      </c>
      <c r="P968" s="2">
        <v>3.0467379999999999</v>
      </c>
      <c r="Q968" s="2">
        <v>3.0346169999999999</v>
      </c>
      <c r="R968" s="2">
        <v>-30.144069999999999</v>
      </c>
      <c r="S968" s="2">
        <v>5.1089830000000003</v>
      </c>
      <c r="T968" s="2">
        <v>210.14410000000001</v>
      </c>
      <c r="U968" s="2">
        <v>2.6242350000000001</v>
      </c>
      <c r="V968" s="2">
        <v>-1.523909</v>
      </c>
      <c r="W968" s="2">
        <v>0.52433160000000001</v>
      </c>
      <c r="X968" s="2">
        <v>25.199090000000002</v>
      </c>
      <c r="Y968" s="2">
        <v>180</v>
      </c>
      <c r="Z968" s="2">
        <v>18000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3.2715890000000001E-3</v>
      </c>
      <c r="AH968" s="2">
        <v>44.060180000000003</v>
      </c>
      <c r="AI968" s="2">
        <v>0.35145080000000001</v>
      </c>
      <c r="AJ968" s="2">
        <v>0.63187360000000004</v>
      </c>
      <c r="AK968" s="2">
        <v>5.740435E-2</v>
      </c>
      <c r="AL968" s="2">
        <v>-4.3428399999999999E-2</v>
      </c>
      <c r="AM968" s="2">
        <v>-1.360514E-2</v>
      </c>
      <c r="AN968" s="2">
        <v>0.42029929999999999</v>
      </c>
      <c r="AO968" s="2">
        <v>-2.5435180000000002E-2</v>
      </c>
      <c r="AP968" s="2">
        <v>2.3205139999999999E-2</v>
      </c>
      <c r="AQ968" s="2">
        <v>1.7673310000000001E-2</v>
      </c>
      <c r="AR968" s="2">
        <v>4.6968870000000003E-2</v>
      </c>
      <c r="AS968" s="2">
        <v>6.9770610000000001E-4</v>
      </c>
      <c r="AT968" s="2">
        <v>6.2982420000000003E-4</v>
      </c>
      <c r="AU968" s="2">
        <v>3.0195409999999998E-4</v>
      </c>
      <c r="AV968" s="2">
        <v>650.70399999999995</v>
      </c>
      <c r="AW968" s="2">
        <v>14.810890000000001</v>
      </c>
      <c r="AX968" s="2">
        <v>99.216250000000002</v>
      </c>
      <c r="AY968" s="2">
        <v>23.247890000000002</v>
      </c>
      <c r="AZ968" s="2">
        <v>1.1585110000000001</v>
      </c>
      <c r="BA968" s="2">
        <v>-1.360514E-2</v>
      </c>
      <c r="BB968" s="2">
        <v>43.122889999999998</v>
      </c>
      <c r="BC968" s="2">
        <v>1.6199990000000001E-2</v>
      </c>
      <c r="BD968" s="2">
        <v>6.7673270000000001E-4</v>
      </c>
      <c r="BE968" s="2">
        <v>0.8997098</v>
      </c>
      <c r="BF968" s="2">
        <v>3.7584149999999997E-2</v>
      </c>
      <c r="BG968" s="2">
        <v>0</v>
      </c>
      <c r="BH968" s="2">
        <v>0</v>
      </c>
      <c r="BI968" s="2">
        <v>63.045000000000002</v>
      </c>
      <c r="BJ968" s="2">
        <v>0</v>
      </c>
      <c r="BK968" s="2">
        <v>-28.311129999999999</v>
      </c>
      <c r="BL968" s="2">
        <v>2.5076379999999999E-2</v>
      </c>
      <c r="BM968" s="2">
        <v>5.9552250000000001E-2</v>
      </c>
      <c r="BN968" s="2">
        <v>0.2217335</v>
      </c>
      <c r="BO968" s="2">
        <v>42.108199999999997</v>
      </c>
      <c r="BP968" s="2">
        <v>1.4132990000000001</v>
      </c>
      <c r="BQ968" s="2">
        <v>276.4932</v>
      </c>
      <c r="BR968" s="2">
        <v>-0.90132429999999997</v>
      </c>
      <c r="BS968" s="2">
        <v>-963.05219999999997</v>
      </c>
      <c r="BT968" s="2">
        <v>867.9597</v>
      </c>
      <c r="BU968" s="2">
        <v>35771.89</v>
      </c>
      <c r="BV968" s="2">
        <v>33664.39</v>
      </c>
      <c r="BW968" s="2">
        <v>873.11440000000005</v>
      </c>
      <c r="BX968" s="2">
        <v>2820.5529999999999</v>
      </c>
      <c r="BY968" s="2">
        <v>713.04750000000001</v>
      </c>
      <c r="BZ968" s="2">
        <v>0.14937130000000001</v>
      </c>
      <c r="CA968" s="2" t="s">
        <v>94</v>
      </c>
      <c r="CB968" s="2" t="s">
        <v>94</v>
      </c>
      <c r="CC968" s="2">
        <v>182.01410000000001</v>
      </c>
      <c r="CD968" s="2">
        <v>184.351</v>
      </c>
      <c r="CE968" s="2" t="s">
        <v>94</v>
      </c>
      <c r="CF968" s="2" t="s">
        <v>94</v>
      </c>
      <c r="CG968" s="2" t="s">
        <v>94</v>
      </c>
      <c r="CH968" s="2">
        <v>0</v>
      </c>
      <c r="CI968" s="2">
        <v>0</v>
      </c>
      <c r="CJ968" s="2">
        <v>0</v>
      </c>
      <c r="CK968" s="2">
        <v>0</v>
      </c>
      <c r="CL968" s="2">
        <v>0</v>
      </c>
      <c r="CM968" s="2">
        <v>-6.7583320000000002</v>
      </c>
      <c r="CN968" s="2">
        <v>23.2638</v>
      </c>
      <c r="CO968" s="2">
        <v>11.316560000000001</v>
      </c>
      <c r="CP968" s="2">
        <v>600</v>
      </c>
      <c r="CQ968" s="4">
        <f t="shared" si="31"/>
        <v>367.32356457032807</v>
      </c>
      <c r="CR968" s="4">
        <f t="shared" si="30"/>
        <v>0.52658031799350224</v>
      </c>
    </row>
    <row r="969" spans="1:96" x14ac:dyDescent="0.25">
      <c r="A969" s="3">
        <v>41841.083333333336</v>
      </c>
      <c r="B969" s="2">
        <v>8233</v>
      </c>
      <c r="C969" s="2">
        <v>6.7271799999999997</v>
      </c>
      <c r="D969" s="2">
        <v>1.0214819999999999E-2</v>
      </c>
      <c r="E969" s="2">
        <v>9.388088E-2</v>
      </c>
      <c r="F969" s="2">
        <v>8.8705010000000001E-2</v>
      </c>
      <c r="G969" s="2">
        <v>5.1342469999999998E-3</v>
      </c>
      <c r="H969" s="2">
        <v>4.2167230000000003E-3</v>
      </c>
      <c r="I969" s="2">
        <v>5.7774109999999997E-3</v>
      </c>
      <c r="J969" s="2">
        <v>0.2818947</v>
      </c>
      <c r="K969" s="2">
        <v>1.5831520000000002E-2</v>
      </c>
      <c r="L969" s="2">
        <v>1.5171620000000001E-3</v>
      </c>
      <c r="M969" s="2">
        <v>0.25195129999999999</v>
      </c>
      <c r="N969" s="2">
        <v>8.682057E-3</v>
      </c>
      <c r="O969" s="2">
        <v>0.1505348</v>
      </c>
      <c r="P969" s="2">
        <v>2.3794360000000001</v>
      </c>
      <c r="Q969" s="2">
        <v>2.3612289999999998</v>
      </c>
      <c r="R969" s="2">
        <v>-44.231200000000001</v>
      </c>
      <c r="S969" s="2">
        <v>7.0853599999999997</v>
      </c>
      <c r="T969" s="2">
        <v>224.2312</v>
      </c>
      <c r="U969" s="2">
        <v>1.6918899999999999</v>
      </c>
      <c r="V969" s="2">
        <v>-1.6470860000000001</v>
      </c>
      <c r="W969" s="2">
        <v>0.39565699999999998</v>
      </c>
      <c r="X969" s="2">
        <v>25.049399999999999</v>
      </c>
      <c r="Y969" s="2">
        <v>180</v>
      </c>
      <c r="Z969" s="2">
        <v>18000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-1.5437950000000001E-2</v>
      </c>
      <c r="AH969" s="2">
        <v>3.7290610000000002</v>
      </c>
      <c r="AI969" s="2">
        <v>6.4530450000000004</v>
      </c>
      <c r="AJ969" s="2">
        <v>2.6103260000000001</v>
      </c>
      <c r="AK969" s="2">
        <v>-0.1979284</v>
      </c>
      <c r="AL969" s="2">
        <v>-5.9178349999999998E-2</v>
      </c>
      <c r="AM969" s="2">
        <v>-2.9070789999999999E-2</v>
      </c>
      <c r="AN969" s="2">
        <v>0.49828729999999999</v>
      </c>
      <c r="AO969" s="2">
        <v>-7.6196070000000005E-2</v>
      </c>
      <c r="AP969" s="2">
        <v>-2.6825189999999999E-2</v>
      </c>
      <c r="AQ969" s="2">
        <v>1.196295E-3</v>
      </c>
      <c r="AR969" s="2">
        <v>0.1213974</v>
      </c>
      <c r="AS969" s="2">
        <v>1.502731E-2</v>
      </c>
      <c r="AT969" s="2">
        <v>7.6683089999999999E-3</v>
      </c>
      <c r="AU969" s="2">
        <v>5.5419800000000002E-3</v>
      </c>
      <c r="AV969" s="2">
        <v>654.6934</v>
      </c>
      <c r="AW969" s="2">
        <v>15.944140000000001</v>
      </c>
      <c r="AX969" s="2">
        <v>99.215909999999994</v>
      </c>
      <c r="AY969" s="2">
        <v>22.952079999999999</v>
      </c>
      <c r="AZ969" s="2">
        <v>1.158981</v>
      </c>
      <c r="BA969" s="2">
        <v>-2.9070789999999999E-2</v>
      </c>
      <c r="BB969" s="2">
        <v>2.9189600000000002</v>
      </c>
      <c r="BC969" s="2">
        <v>1.1039299999999999E-3</v>
      </c>
      <c r="BD969" s="2">
        <v>1.2528910000000001E-2</v>
      </c>
      <c r="BE969" s="2">
        <v>6.5598580000000004E-2</v>
      </c>
      <c r="BF969" s="2">
        <v>0.74450280000000002</v>
      </c>
      <c r="BG969" s="2">
        <v>0</v>
      </c>
      <c r="BH969" s="2">
        <v>0</v>
      </c>
      <c r="BI969" s="2">
        <v>63.298670000000001</v>
      </c>
      <c r="BJ969" s="2">
        <v>0</v>
      </c>
      <c r="BK969" s="2">
        <v>-28.094889999999999</v>
      </c>
      <c r="BL969" s="2">
        <v>2.3792600000000001E-2</v>
      </c>
      <c r="BM969" s="2">
        <v>6.0791749999999999E-2</v>
      </c>
      <c r="BN969" s="2">
        <v>0.2101962</v>
      </c>
      <c r="BO969" s="2">
        <v>39.137869999999999</v>
      </c>
      <c r="BP969" s="2">
        <v>1.412056</v>
      </c>
      <c r="BQ969" s="2">
        <v>253.57149999999999</v>
      </c>
      <c r="BR969" s="2">
        <v>-0.90098429999999996</v>
      </c>
      <c r="BS969" s="2">
        <v>-959.25440000000003</v>
      </c>
      <c r="BT969" s="2">
        <v>864.18899999999996</v>
      </c>
      <c r="BU969" s="2">
        <v>35710.18</v>
      </c>
      <c r="BV969" s="2">
        <v>33633.17</v>
      </c>
      <c r="BW969" s="2">
        <v>872.94870000000003</v>
      </c>
      <c r="BX969" s="2">
        <v>2783.8139999999999</v>
      </c>
      <c r="BY969" s="2">
        <v>706.79960000000005</v>
      </c>
      <c r="BZ969" s="2">
        <v>0.16419120000000001</v>
      </c>
      <c r="CA969" s="2" t="s">
        <v>94</v>
      </c>
      <c r="CB969" s="2" t="s">
        <v>94</v>
      </c>
      <c r="CC969" s="2">
        <v>181.87700000000001</v>
      </c>
      <c r="CD969" s="2">
        <v>184.34209999999999</v>
      </c>
      <c r="CE969" s="2" t="s">
        <v>94</v>
      </c>
      <c r="CF969" s="2" t="s">
        <v>94</v>
      </c>
      <c r="CG969" s="2" t="s">
        <v>94</v>
      </c>
      <c r="CH969" s="2">
        <v>0</v>
      </c>
      <c r="CI969" s="2">
        <v>0</v>
      </c>
      <c r="CJ969" s="2">
        <v>0</v>
      </c>
      <c r="CK969" s="2">
        <v>0</v>
      </c>
      <c r="CL969" s="2">
        <v>0</v>
      </c>
      <c r="CM969" s="2">
        <v>-6.7670960000000004</v>
      </c>
      <c r="CN969" s="2">
        <v>23.181930000000001</v>
      </c>
      <c r="CO969" s="2">
        <v>11.292680000000001</v>
      </c>
      <c r="CP969" s="2">
        <v>600</v>
      </c>
      <c r="CQ969" s="4">
        <f t="shared" si="31"/>
        <v>369.20801063081427</v>
      </c>
      <c r="CR969" s="4">
        <f t="shared" si="30"/>
        <v>0.53706604616112696</v>
      </c>
    </row>
    <row r="970" spans="1:96" x14ac:dyDescent="0.25">
      <c r="A970" s="3">
        <v>41841.104166666664</v>
      </c>
      <c r="B970" s="2">
        <v>8234</v>
      </c>
      <c r="C970" s="2">
        <v>2.5818089999999998</v>
      </c>
      <c r="D970" s="2">
        <v>5.2395899999999997E-3</v>
      </c>
      <c r="E970" s="2">
        <v>6.7230680000000001E-2</v>
      </c>
      <c r="F970" s="2">
        <v>4.6687649999999997E-2</v>
      </c>
      <c r="G970" s="2">
        <v>-2.9757830000000001E-3</v>
      </c>
      <c r="H970" s="2">
        <v>4.4189249999999998E-3</v>
      </c>
      <c r="I970" s="2">
        <v>2.2168610000000001E-3</v>
      </c>
      <c r="J970" s="2">
        <v>0.26789020000000002</v>
      </c>
      <c r="K970" s="2">
        <v>-6.2441679999999996E-3</v>
      </c>
      <c r="L970" s="2">
        <v>4.3989270000000004E-3</v>
      </c>
      <c r="M970" s="2">
        <v>0.24160209999999999</v>
      </c>
      <c r="N970" s="2">
        <v>1.038998E-3</v>
      </c>
      <c r="O970" s="2">
        <v>0.13080829999999999</v>
      </c>
      <c r="P970" s="2">
        <v>1.844109</v>
      </c>
      <c r="Q970" s="2">
        <v>1.8276509999999999</v>
      </c>
      <c r="R970" s="2">
        <v>-44.280880000000003</v>
      </c>
      <c r="S970" s="2">
        <v>7.6520289999999997</v>
      </c>
      <c r="T970" s="2">
        <v>224.2809</v>
      </c>
      <c r="U970" s="2">
        <v>1.308465</v>
      </c>
      <c r="V970" s="2">
        <v>-1.2760210000000001</v>
      </c>
      <c r="W970" s="2">
        <v>0.27921699999999999</v>
      </c>
      <c r="X970" s="2">
        <v>25.014669999999999</v>
      </c>
      <c r="Y970" s="2">
        <v>180</v>
      </c>
      <c r="Z970" s="2">
        <v>18000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5.3680560000000002E-2</v>
      </c>
      <c r="AH970" s="2">
        <v>66.901660000000007</v>
      </c>
      <c r="AI970" s="2">
        <v>-1.5509500000000001</v>
      </c>
      <c r="AJ970" s="2">
        <v>2.6653829999999998</v>
      </c>
      <c r="AK970" s="2">
        <v>0.29524250000000002</v>
      </c>
      <c r="AL970" s="2">
        <v>-0.120222</v>
      </c>
      <c r="AM970" s="2">
        <v>3.18868E-2</v>
      </c>
      <c r="AN970" s="2">
        <v>0.66161859999999995</v>
      </c>
      <c r="AO970" s="2">
        <v>8.1258860000000002E-2</v>
      </c>
      <c r="AP970" s="2">
        <v>-3.6207139999999999E-2</v>
      </c>
      <c r="AQ970" s="2">
        <v>2.6925069999999999E-2</v>
      </c>
      <c r="AR970" s="2">
        <v>0.1021227</v>
      </c>
      <c r="AS970" s="2">
        <v>-1.356015E-2</v>
      </c>
      <c r="AT970" s="2">
        <v>9.0914930000000008E-3</v>
      </c>
      <c r="AU970" s="2">
        <v>-1.331718E-3</v>
      </c>
      <c r="AV970" s="2">
        <v>654.14589999999998</v>
      </c>
      <c r="AW970" s="2">
        <v>14.81683</v>
      </c>
      <c r="AX970" s="2">
        <v>99.214770000000001</v>
      </c>
      <c r="AY970" s="2">
        <v>23.065100000000001</v>
      </c>
      <c r="AZ970" s="2">
        <v>1.1592100000000001</v>
      </c>
      <c r="BA970" s="2">
        <v>3.18868E-2</v>
      </c>
      <c r="BB970" s="2">
        <v>65.69717</v>
      </c>
      <c r="BC970" s="2">
        <v>2.4795999999999999E-2</v>
      </c>
      <c r="BD970" s="2">
        <v>-3.0022410000000001E-3</v>
      </c>
      <c r="BE970" s="2">
        <v>1.3704149999999999</v>
      </c>
      <c r="BF970" s="2">
        <v>-0.16592670000000001</v>
      </c>
      <c r="BG970" s="2">
        <v>0</v>
      </c>
      <c r="BH970" s="2">
        <v>0</v>
      </c>
      <c r="BI970" s="2">
        <v>63.154670000000003</v>
      </c>
      <c r="BJ970" s="2">
        <v>0</v>
      </c>
      <c r="BK970" s="2">
        <v>-27.960049999999999</v>
      </c>
      <c r="BL970" s="2">
        <v>2.3595910000000001E-2</v>
      </c>
      <c r="BM970" s="2">
        <v>6.1539400000000001E-2</v>
      </c>
      <c r="BN970" s="2">
        <v>0.2083439</v>
      </c>
      <c r="BO970" s="2">
        <v>38.342770000000002</v>
      </c>
      <c r="BP970" s="2">
        <v>1.4112750000000001</v>
      </c>
      <c r="BQ970" s="2">
        <v>226.17830000000001</v>
      </c>
      <c r="BR970" s="2">
        <v>-0.88687510000000003</v>
      </c>
      <c r="BS970" s="2">
        <v>-962.47879999999998</v>
      </c>
      <c r="BT970" s="2">
        <v>853.50059999999996</v>
      </c>
      <c r="BU970" s="2">
        <v>35621.43</v>
      </c>
      <c r="BV970" s="2">
        <v>33579.279999999999</v>
      </c>
      <c r="BW970" s="2">
        <v>872.56150000000002</v>
      </c>
      <c r="BX970" s="2">
        <v>2753.4929999999999</v>
      </c>
      <c r="BY970" s="2">
        <v>711.33579999999995</v>
      </c>
      <c r="BZ970" s="2">
        <v>0.1661002</v>
      </c>
      <c r="CA970" s="2" t="s">
        <v>94</v>
      </c>
      <c r="CB970" s="2" t="s">
        <v>94</v>
      </c>
      <c r="CC970" s="2">
        <v>181.96510000000001</v>
      </c>
      <c r="CD970" s="2">
        <v>184.36609999999999</v>
      </c>
      <c r="CE970" s="2" t="s">
        <v>94</v>
      </c>
      <c r="CF970" s="2" t="s">
        <v>94</v>
      </c>
      <c r="CG970" s="2" t="s">
        <v>94</v>
      </c>
      <c r="CH970" s="2">
        <v>0</v>
      </c>
      <c r="CI970" s="2">
        <v>0</v>
      </c>
      <c r="CJ970" s="2">
        <v>0</v>
      </c>
      <c r="CK970" s="2">
        <v>0</v>
      </c>
      <c r="CL970" s="2">
        <v>0</v>
      </c>
      <c r="CM970" s="2">
        <v>-6.7675429999999999</v>
      </c>
      <c r="CN970" s="2">
        <v>23.075240000000001</v>
      </c>
      <c r="CO970" s="2">
        <v>11.271409999999999</v>
      </c>
      <c r="CP970" s="2">
        <v>600</v>
      </c>
      <c r="CQ970" s="4">
        <f t="shared" si="31"/>
        <v>369.0442998035669</v>
      </c>
      <c r="CR970" s="4">
        <f t="shared" si="30"/>
        <v>0.54337218939636245</v>
      </c>
    </row>
    <row r="971" spans="1:96" x14ac:dyDescent="0.25">
      <c r="A971" s="3">
        <v>41841.125</v>
      </c>
      <c r="B971" s="2">
        <v>8235</v>
      </c>
      <c r="C971" s="2">
        <v>2.2982239999999998</v>
      </c>
      <c r="D971" s="2">
        <v>7.2605409999999997E-3</v>
      </c>
      <c r="E971" s="2">
        <v>7.9136049999999999E-2</v>
      </c>
      <c r="F971" s="2">
        <v>3.5201419999999997E-2</v>
      </c>
      <c r="G971" s="5">
        <v>9.3694309999999996E-5</v>
      </c>
      <c r="H971" s="2">
        <v>1.3704590000000001E-3</v>
      </c>
      <c r="I971" s="2">
        <v>1.973098E-3</v>
      </c>
      <c r="J971" s="2">
        <v>0.14680370000000001</v>
      </c>
      <c r="K971" s="2">
        <v>7.2916860000000003E-3</v>
      </c>
      <c r="L971" s="2">
        <v>2.4575510000000001E-3</v>
      </c>
      <c r="M971" s="2">
        <v>0.200632</v>
      </c>
      <c r="N971" s="2">
        <v>5.7601680000000004E-3</v>
      </c>
      <c r="O971" s="2">
        <v>0.1151264</v>
      </c>
      <c r="P971" s="2">
        <v>1.536691</v>
      </c>
      <c r="Q971" s="2">
        <v>1.5244470000000001</v>
      </c>
      <c r="R971" s="2">
        <v>-46.378329999999998</v>
      </c>
      <c r="S971" s="2">
        <v>7.2303059999999997</v>
      </c>
      <c r="T971" s="2">
        <v>226.3783</v>
      </c>
      <c r="U971" s="2">
        <v>1.0517080000000001</v>
      </c>
      <c r="V971" s="2">
        <v>-1.103559</v>
      </c>
      <c r="W971" s="2">
        <v>0.24849789999999999</v>
      </c>
      <c r="X971" s="2">
        <v>24.997689999999999</v>
      </c>
      <c r="Y971" s="2">
        <v>180</v>
      </c>
      <c r="Z971" s="2">
        <v>18000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2.5711149999999999E-2</v>
      </c>
      <c r="AH971" s="2">
        <v>37.042589999999997</v>
      </c>
      <c r="AI971" s="2">
        <v>1.2490579999999999E-3</v>
      </c>
      <c r="AJ971" s="2">
        <v>1.753903</v>
      </c>
      <c r="AK971" s="2">
        <v>3.43428E-2</v>
      </c>
      <c r="AL971" s="2">
        <v>5.2954830000000001E-2</v>
      </c>
      <c r="AM971" s="2">
        <v>1.204656E-2</v>
      </c>
      <c r="AN971" s="2">
        <v>0.38157930000000001</v>
      </c>
      <c r="AO971" s="2">
        <v>6.3690090000000001E-3</v>
      </c>
      <c r="AP971" s="2">
        <v>3.1449619999999998E-2</v>
      </c>
      <c r="AQ971" s="2">
        <v>1.4882899999999999E-2</v>
      </c>
      <c r="AR971" s="2">
        <v>4.5918840000000002E-2</v>
      </c>
      <c r="AS971" s="2">
        <v>-7.4046270000000002E-4</v>
      </c>
      <c r="AT971" s="2">
        <v>-2.7641520000000002E-3</v>
      </c>
      <c r="AU971" s="5">
        <v>1.0723559999999999E-6</v>
      </c>
      <c r="AV971" s="2">
        <v>652.4624</v>
      </c>
      <c r="AW971" s="2">
        <v>14.252470000000001</v>
      </c>
      <c r="AX971" s="2">
        <v>99.217730000000003</v>
      </c>
      <c r="AY971" s="2">
        <v>23.122150000000001</v>
      </c>
      <c r="AZ971" s="2">
        <v>1.159365</v>
      </c>
      <c r="BA971" s="2">
        <v>1.204656E-2</v>
      </c>
      <c r="BB971" s="2">
        <v>36.31427</v>
      </c>
      <c r="BC971" s="2">
        <v>1.3662189999999999E-2</v>
      </c>
      <c r="BD971" s="5">
        <v>2.408941E-6</v>
      </c>
      <c r="BE971" s="2">
        <v>0.72818989999999995</v>
      </c>
      <c r="BF971" s="2">
        <v>1.283957E-4</v>
      </c>
      <c r="BG971" s="2">
        <v>0</v>
      </c>
      <c r="BH971" s="2">
        <v>0</v>
      </c>
      <c r="BI971" s="2">
        <v>63.018329999999999</v>
      </c>
      <c r="BJ971" s="2">
        <v>0</v>
      </c>
      <c r="BK971" s="2">
        <v>-28.10164</v>
      </c>
      <c r="BL971" s="2">
        <v>2.3451799999999998E-2</v>
      </c>
      <c r="BM971" s="2">
        <v>6.0788130000000003E-2</v>
      </c>
      <c r="BN971" s="2">
        <v>0.20719109999999999</v>
      </c>
      <c r="BO971" s="2">
        <v>38.579569999999997</v>
      </c>
      <c r="BP971" s="2">
        <v>1.412075</v>
      </c>
      <c r="BQ971" s="2">
        <v>196.00129999999999</v>
      </c>
      <c r="BR971" s="2">
        <v>-0.88957589999999997</v>
      </c>
      <c r="BS971" s="2">
        <v>-955.6771</v>
      </c>
      <c r="BT971" s="2">
        <v>850.05740000000003</v>
      </c>
      <c r="BU971" s="2">
        <v>35633.57</v>
      </c>
      <c r="BV971" s="2">
        <v>33631.83</v>
      </c>
      <c r="BW971" s="2">
        <v>872.85500000000002</v>
      </c>
      <c r="BX971" s="2">
        <v>2721.3319999999999</v>
      </c>
      <c r="BY971" s="2">
        <v>719.59590000000003</v>
      </c>
      <c r="BZ971" s="2">
        <v>0.15656519999999999</v>
      </c>
      <c r="CA971" s="2" t="s">
        <v>94</v>
      </c>
      <c r="CB971" s="2" t="s">
        <v>94</v>
      </c>
      <c r="CC971" s="2">
        <v>181.94880000000001</v>
      </c>
      <c r="CD971" s="2">
        <v>184.35</v>
      </c>
      <c r="CE971" s="2" t="s">
        <v>94</v>
      </c>
      <c r="CF971" s="2" t="s">
        <v>94</v>
      </c>
      <c r="CG971" s="2" t="s">
        <v>94</v>
      </c>
      <c r="CH971" s="2">
        <v>0</v>
      </c>
      <c r="CI971" s="2">
        <v>0</v>
      </c>
      <c r="CJ971" s="2">
        <v>0</v>
      </c>
      <c r="CK971" s="2">
        <v>0</v>
      </c>
      <c r="CL971" s="2">
        <v>0</v>
      </c>
      <c r="CM971" s="2">
        <v>-6.7397049999999998</v>
      </c>
      <c r="CN971" s="2">
        <v>22.91262</v>
      </c>
      <c r="CO971" s="2">
        <v>11.21894</v>
      </c>
      <c r="CP971" s="2">
        <v>600</v>
      </c>
      <c r="CQ971" s="4">
        <f t="shared" si="31"/>
        <v>368.15444308325522</v>
      </c>
      <c r="CR971" s="4">
        <f t="shared" si="30"/>
        <v>0.53704885810843139</v>
      </c>
    </row>
    <row r="972" spans="1:96" x14ac:dyDescent="0.25">
      <c r="A972" s="3">
        <v>41841.145833333336</v>
      </c>
      <c r="B972" s="2">
        <v>8236</v>
      </c>
      <c r="C972" s="2">
        <v>4.036651</v>
      </c>
      <c r="D972" s="2">
        <v>1.3767140000000001E-2</v>
      </c>
      <c r="E972" s="2">
        <v>0.1089504</v>
      </c>
      <c r="F972" s="2">
        <v>5.0050499999999998E-2</v>
      </c>
      <c r="G972" s="2">
        <v>7.4593330000000003E-3</v>
      </c>
      <c r="H972" s="2">
        <v>5.6285199999999997E-3</v>
      </c>
      <c r="I972" s="2">
        <v>3.4642710000000001E-3</v>
      </c>
      <c r="J972" s="2">
        <v>0.33256530000000001</v>
      </c>
      <c r="K972" s="2">
        <v>4.056883E-2</v>
      </c>
      <c r="L972" s="2">
        <v>8.4906670000000004E-3</v>
      </c>
      <c r="M972" s="2">
        <v>0.22011800000000001</v>
      </c>
      <c r="N972" s="2">
        <v>8.2951910000000004E-3</v>
      </c>
      <c r="O972" s="2">
        <v>0.1243665</v>
      </c>
      <c r="P972" s="2">
        <v>1.7287939999999999</v>
      </c>
      <c r="Q972" s="2">
        <v>1.692491</v>
      </c>
      <c r="R972" s="2">
        <v>-49.698180000000001</v>
      </c>
      <c r="S972" s="2">
        <v>11.737769999999999</v>
      </c>
      <c r="T972" s="2">
        <v>229.69820000000001</v>
      </c>
      <c r="U972" s="2">
        <v>1.0947260000000001</v>
      </c>
      <c r="V972" s="2">
        <v>-1.2907709999999999</v>
      </c>
      <c r="W972" s="2">
        <v>0.25298589999999999</v>
      </c>
      <c r="X972" s="2">
        <v>24.948419999999999</v>
      </c>
      <c r="Y972" s="2">
        <v>180</v>
      </c>
      <c r="Z972" s="2">
        <v>18000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-2.404792E-2</v>
      </c>
      <c r="AH972" s="2">
        <v>-12.88513</v>
      </c>
      <c r="AI972" s="2">
        <v>4.7988499999999998</v>
      </c>
      <c r="AJ972" s="2">
        <v>0.73253089999999998</v>
      </c>
      <c r="AK972" s="2">
        <v>-2.0859929999999999E-2</v>
      </c>
      <c r="AL972" s="2">
        <v>9.5114859999999996E-4</v>
      </c>
      <c r="AM972" s="2">
        <v>-2.8373599999999999E-2</v>
      </c>
      <c r="AN972" s="2">
        <v>0.56515510000000002</v>
      </c>
      <c r="AO972" s="2">
        <v>-0.15878039999999999</v>
      </c>
      <c r="AP972" s="2">
        <v>-5.8637170000000002E-2</v>
      </c>
      <c r="AQ972" s="2">
        <v>-5.3750409999999997E-3</v>
      </c>
      <c r="AR972" s="2">
        <v>0.10074420000000001</v>
      </c>
      <c r="AS972" s="2">
        <v>2.8091229999999998E-2</v>
      </c>
      <c r="AT972" s="2">
        <v>1.31983E-2</v>
      </c>
      <c r="AU972" s="2">
        <v>4.118394E-3</v>
      </c>
      <c r="AV972" s="2">
        <v>653.24710000000005</v>
      </c>
      <c r="AW972" s="2">
        <v>14.23334</v>
      </c>
      <c r="AX972" s="2">
        <v>99.238979999999998</v>
      </c>
      <c r="AY972" s="2">
        <v>23.076429999999998</v>
      </c>
      <c r="AZ972" s="2">
        <v>1.159807</v>
      </c>
      <c r="BA972" s="2">
        <v>-2.8373599999999999E-2</v>
      </c>
      <c r="BB972" s="2">
        <v>-13.1151</v>
      </c>
      <c r="BC972" s="2">
        <v>-4.9381190000000004E-3</v>
      </c>
      <c r="BD972" s="2">
        <v>9.2638000000000009E-3</v>
      </c>
      <c r="BE972" s="2">
        <v>-0.26253110000000002</v>
      </c>
      <c r="BF972" s="2">
        <v>0.49250250000000001</v>
      </c>
      <c r="BG972" s="2">
        <v>0</v>
      </c>
      <c r="BH972" s="2">
        <v>0</v>
      </c>
      <c r="BI972" s="2">
        <v>63.014670000000002</v>
      </c>
      <c r="BJ972" s="2">
        <v>0</v>
      </c>
      <c r="BK972" s="2">
        <v>-27.94557</v>
      </c>
      <c r="BL972" s="2">
        <v>2.4025049999999999E-2</v>
      </c>
      <c r="BM972" s="2">
        <v>6.1637740000000003E-2</v>
      </c>
      <c r="BN972" s="2">
        <v>0.21212059999999999</v>
      </c>
      <c r="BO972" s="2">
        <v>38.977820000000001</v>
      </c>
      <c r="BP972" s="2">
        <v>1.411216</v>
      </c>
      <c r="BQ972" s="2">
        <v>155.905</v>
      </c>
      <c r="BR972" s="2">
        <v>-0.88824890000000001</v>
      </c>
      <c r="BS972" s="2">
        <v>-945.86059999999998</v>
      </c>
      <c r="BT972" s="2">
        <v>840.06550000000004</v>
      </c>
      <c r="BU972" s="2">
        <v>35567.620000000003</v>
      </c>
      <c r="BV972" s="2">
        <v>33625.79</v>
      </c>
      <c r="BW972" s="2">
        <v>872.79639999999995</v>
      </c>
      <c r="BX972" s="2">
        <v>2664.2840000000001</v>
      </c>
      <c r="BY972" s="2">
        <v>722.45259999999996</v>
      </c>
      <c r="BZ972" s="2">
        <v>0.14835139999999999</v>
      </c>
      <c r="CA972" s="2" t="s">
        <v>94</v>
      </c>
      <c r="CB972" s="2" t="s">
        <v>94</v>
      </c>
      <c r="CC972" s="2">
        <v>181.88759999999999</v>
      </c>
      <c r="CD972" s="2">
        <v>184.3486</v>
      </c>
      <c r="CE972" s="2" t="s">
        <v>94</v>
      </c>
      <c r="CF972" s="2" t="s">
        <v>94</v>
      </c>
      <c r="CG972" s="2" t="s">
        <v>94</v>
      </c>
      <c r="CH972" s="2">
        <v>0</v>
      </c>
      <c r="CI972" s="2">
        <v>0</v>
      </c>
      <c r="CJ972" s="2">
        <v>0</v>
      </c>
      <c r="CK972" s="2">
        <v>0</v>
      </c>
      <c r="CL972" s="2">
        <v>0</v>
      </c>
      <c r="CM972" s="2">
        <v>-6.7441599999999999</v>
      </c>
      <c r="CN972" s="2">
        <v>22.725460000000002</v>
      </c>
      <c r="CO972" s="2">
        <v>11.235989999999999</v>
      </c>
      <c r="CP972" s="2">
        <v>600</v>
      </c>
      <c r="CQ972" s="4">
        <f t="shared" si="31"/>
        <v>368.46141669486633</v>
      </c>
      <c r="CR972" s="4">
        <f t="shared" si="30"/>
        <v>0.54420835959041935</v>
      </c>
    </row>
    <row r="973" spans="1:96" x14ac:dyDescent="0.25">
      <c r="A973" s="3">
        <v>41841.166666666664</v>
      </c>
      <c r="B973" s="2">
        <v>8237</v>
      </c>
      <c r="C973" s="2">
        <v>3.2457699999999998</v>
      </c>
      <c r="D973" s="2">
        <v>9.1482479999999994E-3</v>
      </c>
      <c r="E973" s="2">
        <v>8.8791110000000006E-2</v>
      </c>
      <c r="F973" s="2">
        <v>5.6672069999999998E-2</v>
      </c>
      <c r="G973" s="2">
        <v>1.302648E-4</v>
      </c>
      <c r="H973" s="2">
        <v>8.4129240000000004E-3</v>
      </c>
      <c r="I973" s="2">
        <v>2.7841670000000002E-3</v>
      </c>
      <c r="J973" s="2">
        <v>0.17654539999999999</v>
      </c>
      <c r="K973" s="2">
        <v>1.451268E-2</v>
      </c>
      <c r="L973" s="2">
        <v>-8.3341220000000002E-4</v>
      </c>
      <c r="M973" s="2">
        <v>0.30283589999999999</v>
      </c>
      <c r="N973" s="2">
        <v>7.8396860000000002E-3</v>
      </c>
      <c r="O973" s="2">
        <v>0.1299681</v>
      </c>
      <c r="P973" s="2">
        <v>1.8597619999999999</v>
      </c>
      <c r="Q973" s="2">
        <v>1.8416360000000001</v>
      </c>
      <c r="R973" s="2">
        <v>-52.553989999999999</v>
      </c>
      <c r="S973" s="2">
        <v>7.9965970000000004</v>
      </c>
      <c r="T973" s="2">
        <v>232.554</v>
      </c>
      <c r="U973" s="2">
        <v>1.119742</v>
      </c>
      <c r="V973" s="2">
        <v>-1.4621249999999999</v>
      </c>
      <c r="W973" s="2">
        <v>0.28114939999999999</v>
      </c>
      <c r="X973" s="2">
        <v>24.860749999999999</v>
      </c>
      <c r="Y973" s="2">
        <v>180</v>
      </c>
      <c r="Z973" s="2">
        <v>18000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1.5790990000000001E-2</v>
      </c>
      <c r="AH973" s="2">
        <v>35.522799999999997</v>
      </c>
      <c r="AI973" s="2">
        <v>1.039811</v>
      </c>
      <c r="AJ973" s="2">
        <v>1.8107979999999999</v>
      </c>
      <c r="AK973" s="2">
        <v>8.0143000000000006E-2</v>
      </c>
      <c r="AL973" s="2">
        <v>1.589258E-2</v>
      </c>
      <c r="AM973" s="2">
        <v>7.2758830000000004E-4</v>
      </c>
      <c r="AN973" s="2">
        <v>0.47962569999999999</v>
      </c>
      <c r="AO973" s="2">
        <v>-3.9031280000000002E-2</v>
      </c>
      <c r="AP973" s="2">
        <v>-5.6764000000000002E-2</v>
      </c>
      <c r="AQ973" s="2">
        <v>1.4215149999999999E-2</v>
      </c>
      <c r="AR973" s="2">
        <v>9.0769249999999996E-2</v>
      </c>
      <c r="AS973" s="2">
        <v>5.2163050000000001E-3</v>
      </c>
      <c r="AT973" s="2">
        <v>1.568694E-2</v>
      </c>
      <c r="AU973" s="2">
        <v>8.9193279999999996E-4</v>
      </c>
      <c r="AV973" s="2">
        <v>652.96839999999997</v>
      </c>
      <c r="AW973" s="2">
        <v>14.88471</v>
      </c>
      <c r="AX973" s="2">
        <v>99.263729999999995</v>
      </c>
      <c r="AY973" s="2">
        <v>22.905270000000002</v>
      </c>
      <c r="AZ973" s="2">
        <v>1.160377</v>
      </c>
      <c r="BA973" s="2">
        <v>7.2758830000000004E-4</v>
      </c>
      <c r="BB973" s="2">
        <v>34.684959999999997</v>
      </c>
      <c r="BC973" s="2">
        <v>1.3055000000000001E-2</v>
      </c>
      <c r="BD973" s="2">
        <v>2.0083969999999999E-3</v>
      </c>
      <c r="BE973" s="2">
        <v>0.72613119999999998</v>
      </c>
      <c r="BF973" s="2">
        <v>0.1117089</v>
      </c>
      <c r="BG973" s="2">
        <v>0</v>
      </c>
      <c r="BH973" s="2">
        <v>0</v>
      </c>
      <c r="BI973" s="2">
        <v>63.41133</v>
      </c>
      <c r="BJ973" s="2">
        <v>0</v>
      </c>
      <c r="BK973" s="2">
        <v>-27.853449999999999</v>
      </c>
      <c r="BL973" s="2">
        <v>2.3531E-2</v>
      </c>
      <c r="BM973" s="2">
        <v>6.2150410000000003E-2</v>
      </c>
      <c r="BN973" s="2">
        <v>0.20768049999999999</v>
      </c>
      <c r="BO973" s="2">
        <v>37.861379999999997</v>
      </c>
      <c r="BP973" s="2">
        <v>1.4109910000000001</v>
      </c>
      <c r="BQ973" s="2">
        <v>119.7744</v>
      </c>
      <c r="BR973" s="2">
        <v>-0.88471849999999996</v>
      </c>
      <c r="BS973" s="2">
        <v>-940.19370000000004</v>
      </c>
      <c r="BT973" s="2">
        <v>831.72879999999998</v>
      </c>
      <c r="BU973" s="2">
        <v>35461.620000000003</v>
      </c>
      <c r="BV973" s="2">
        <v>33569.919999999998</v>
      </c>
      <c r="BW973" s="2">
        <v>872.41600000000005</v>
      </c>
      <c r="BX973" s="2">
        <v>2615.6149999999998</v>
      </c>
      <c r="BY973" s="2">
        <v>723.91769999999997</v>
      </c>
      <c r="BZ973" s="2">
        <v>0.14982110000000001</v>
      </c>
      <c r="CA973" s="2" t="s">
        <v>94</v>
      </c>
      <c r="CB973" s="2" t="s">
        <v>94</v>
      </c>
      <c r="CC973" s="2">
        <v>181.8776</v>
      </c>
      <c r="CD973" s="2">
        <v>184.37010000000001</v>
      </c>
      <c r="CE973" s="2" t="s">
        <v>94</v>
      </c>
      <c r="CF973" s="2" t="s">
        <v>94</v>
      </c>
      <c r="CG973" s="2" t="s">
        <v>94</v>
      </c>
      <c r="CH973" s="2">
        <v>0</v>
      </c>
      <c r="CI973" s="2">
        <v>0</v>
      </c>
      <c r="CJ973" s="2">
        <v>0</v>
      </c>
      <c r="CK973" s="2">
        <v>0</v>
      </c>
      <c r="CL973" s="2">
        <v>0</v>
      </c>
      <c r="CM973" s="2">
        <v>-6.7533690000000002</v>
      </c>
      <c r="CN973" s="2">
        <v>22.563140000000001</v>
      </c>
      <c r="CO973" s="2">
        <v>11.23616</v>
      </c>
      <c r="CP973" s="2">
        <v>600</v>
      </c>
      <c r="CQ973" s="4">
        <f t="shared" si="31"/>
        <v>367.99963207770344</v>
      </c>
      <c r="CR973" s="4">
        <f t="shared" si="30"/>
        <v>0.54852872097576033</v>
      </c>
    </row>
    <row r="974" spans="1:96" x14ac:dyDescent="0.25">
      <c r="A974" s="3">
        <v>41841.1875</v>
      </c>
      <c r="B974" s="2">
        <v>8238</v>
      </c>
      <c r="C974" s="2">
        <v>3.8215400000000002</v>
      </c>
      <c r="D974" s="2">
        <v>4.3895920000000003E-3</v>
      </c>
      <c r="E974" s="2">
        <v>6.1483299999999998E-2</v>
      </c>
      <c r="F974" s="2">
        <v>6.4659839999999996E-2</v>
      </c>
      <c r="G974" s="2">
        <v>-2.7835569999999999E-3</v>
      </c>
      <c r="H974" s="2">
        <v>2.3333099999999999E-3</v>
      </c>
      <c r="I974" s="2">
        <v>3.2757089999999999E-3</v>
      </c>
      <c r="J974" s="2">
        <v>0.20954120000000001</v>
      </c>
      <c r="K974" s="2">
        <v>-2.726087E-4</v>
      </c>
      <c r="L974" s="2">
        <v>1.7302190000000001E-3</v>
      </c>
      <c r="M974" s="2">
        <v>0.21220890000000001</v>
      </c>
      <c r="N974" s="2">
        <v>3.3609870000000002E-3</v>
      </c>
      <c r="O974" s="2">
        <v>0.141629</v>
      </c>
      <c r="P974" s="2">
        <v>2.3280729999999998</v>
      </c>
      <c r="Q974" s="2">
        <v>2.3184469999999999</v>
      </c>
      <c r="R974" s="2">
        <v>-54.733060000000002</v>
      </c>
      <c r="S974" s="2">
        <v>5.2085910000000002</v>
      </c>
      <c r="T974" s="2">
        <v>234.73310000000001</v>
      </c>
      <c r="U974" s="2">
        <v>1.338638</v>
      </c>
      <c r="V974" s="2">
        <v>-1.8929450000000001</v>
      </c>
      <c r="W974" s="2">
        <v>0.32462990000000003</v>
      </c>
      <c r="X974" s="2">
        <v>24.718820000000001</v>
      </c>
      <c r="Y974" s="2">
        <v>180</v>
      </c>
      <c r="Z974" s="2">
        <v>18000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1.937668E-2</v>
      </c>
      <c r="AH974" s="2">
        <v>18.332640000000001</v>
      </c>
      <c r="AI974" s="2">
        <v>2.6688200000000002</v>
      </c>
      <c r="AJ974" s="2">
        <v>2.6166299999999998</v>
      </c>
      <c r="AK974" s="2">
        <v>3.312901E-2</v>
      </c>
      <c r="AL974" s="2">
        <v>-1.7482009999999999E-2</v>
      </c>
      <c r="AM974" s="2">
        <v>7.5672420000000001E-3</v>
      </c>
      <c r="AN974" s="2">
        <v>0.30927969999999999</v>
      </c>
      <c r="AO974" s="2">
        <v>-1.519948E-2</v>
      </c>
      <c r="AP974" s="2">
        <v>3.489907E-3</v>
      </c>
      <c r="AQ974" s="2">
        <v>7.2343800000000003E-3</v>
      </c>
      <c r="AR974" s="2">
        <v>6.1848790000000001E-2</v>
      </c>
      <c r="AS974" s="2">
        <v>-7.5931849999999999E-4</v>
      </c>
      <c r="AT974" s="2">
        <v>1.847018E-3</v>
      </c>
      <c r="AU974" s="2">
        <v>2.2876319999999999E-3</v>
      </c>
      <c r="AV974" s="2">
        <v>653.43129999999996</v>
      </c>
      <c r="AW974" s="2">
        <v>15.4374</v>
      </c>
      <c r="AX974" s="2">
        <v>99.291880000000006</v>
      </c>
      <c r="AY974" s="2">
        <v>22.6937</v>
      </c>
      <c r="AZ974" s="2">
        <v>1.1612070000000001</v>
      </c>
      <c r="BA974" s="2">
        <v>7.5672420000000001E-3</v>
      </c>
      <c r="BB974" s="2">
        <v>17.651890000000002</v>
      </c>
      <c r="BC974" s="2">
        <v>6.6470569999999996E-3</v>
      </c>
      <c r="BD974" s="2">
        <v>5.1623830000000004E-3</v>
      </c>
      <c r="BE974" s="2">
        <v>0.3831716</v>
      </c>
      <c r="BF974" s="2">
        <v>0.29758709999999999</v>
      </c>
      <c r="BG974" s="2">
        <v>0</v>
      </c>
      <c r="BH974" s="2">
        <v>0</v>
      </c>
      <c r="BI974" s="2">
        <v>64.470659999999995</v>
      </c>
      <c r="BJ974" s="2">
        <v>0</v>
      </c>
      <c r="BK974" s="2">
        <v>-27.763169999999999</v>
      </c>
      <c r="BL974" s="2">
        <v>2.2618599999999999E-2</v>
      </c>
      <c r="BM974" s="2">
        <v>6.2660250000000001E-2</v>
      </c>
      <c r="BN974" s="2">
        <v>0.19955429999999999</v>
      </c>
      <c r="BO974" s="2">
        <v>36.097200000000001</v>
      </c>
      <c r="BP974" s="2">
        <v>1.410828</v>
      </c>
      <c r="BQ974" s="2">
        <v>87.687299999999993</v>
      </c>
      <c r="BR974" s="2">
        <v>-0.8768321</v>
      </c>
      <c r="BS974" s="2">
        <v>-937.76530000000002</v>
      </c>
      <c r="BT974" s="2">
        <v>822.20860000000005</v>
      </c>
      <c r="BU974" s="2">
        <v>35452.71</v>
      </c>
      <c r="BV974" s="2">
        <v>33605.040000000001</v>
      </c>
      <c r="BW974" s="2">
        <v>872.59799999999996</v>
      </c>
      <c r="BX974" s="2">
        <v>2579.2919999999999</v>
      </c>
      <c r="BY974" s="2">
        <v>731.63059999999996</v>
      </c>
      <c r="BZ974" s="2">
        <v>0.1608291</v>
      </c>
      <c r="CA974" s="2" t="s">
        <v>94</v>
      </c>
      <c r="CB974" s="2" t="s">
        <v>94</v>
      </c>
      <c r="CC974" s="2">
        <v>181.87299999999999</v>
      </c>
      <c r="CD974" s="2">
        <v>184.35239999999999</v>
      </c>
      <c r="CE974" s="2" t="s">
        <v>94</v>
      </c>
      <c r="CF974" s="2" t="s">
        <v>94</v>
      </c>
      <c r="CG974" s="2" t="s">
        <v>94</v>
      </c>
      <c r="CH974" s="2">
        <v>0</v>
      </c>
      <c r="CI974" s="2">
        <v>0</v>
      </c>
      <c r="CJ974" s="2">
        <v>0</v>
      </c>
      <c r="CK974" s="2">
        <v>0</v>
      </c>
      <c r="CL974" s="2">
        <v>0</v>
      </c>
      <c r="CM974" s="2">
        <v>-6.7365620000000002</v>
      </c>
      <c r="CN974" s="2">
        <v>22.427219999999998</v>
      </c>
      <c r="CO974" s="2">
        <v>11.226100000000001</v>
      </c>
      <c r="CP974" s="2">
        <v>600</v>
      </c>
      <c r="CQ974" s="4">
        <f t="shared" si="31"/>
        <v>367.89301297568755</v>
      </c>
      <c r="CR974" s="4">
        <f t="shared" si="30"/>
        <v>0.5528250161360857</v>
      </c>
    </row>
    <row r="975" spans="1:96" x14ac:dyDescent="0.25">
      <c r="A975" s="3">
        <v>41841.208333333336</v>
      </c>
      <c r="B975" s="2">
        <v>8239</v>
      </c>
      <c r="C975" s="2">
        <v>4.23529</v>
      </c>
      <c r="D975" s="2">
        <v>4.10984E-3</v>
      </c>
      <c r="E975" s="2">
        <v>5.947214E-2</v>
      </c>
      <c r="F975" s="2">
        <v>5.088765E-2</v>
      </c>
      <c r="G975" s="2">
        <v>-5.6676790000000001E-4</v>
      </c>
      <c r="H975" s="5">
        <v>1.370255E-5</v>
      </c>
      <c r="I975" s="2">
        <v>3.627955E-3</v>
      </c>
      <c r="J975" s="2">
        <v>0.1887422</v>
      </c>
      <c r="K975" s="2">
        <v>1.12856E-2</v>
      </c>
      <c r="L975" s="5">
        <v>-5.1306330000000002E-5</v>
      </c>
      <c r="M975" s="2">
        <v>0.1980095</v>
      </c>
      <c r="N975" s="2">
        <v>3.5365629999999999E-3</v>
      </c>
      <c r="O975" s="2">
        <v>0.13526270000000001</v>
      </c>
      <c r="P975" s="2">
        <v>1.914663</v>
      </c>
      <c r="Q975" s="2">
        <v>1.9018390000000001</v>
      </c>
      <c r="R975" s="2">
        <v>-49.906460000000003</v>
      </c>
      <c r="S975" s="2">
        <v>6.6290339999999999</v>
      </c>
      <c r="T975" s="2">
        <v>229.90649999999999</v>
      </c>
      <c r="U975" s="2">
        <v>1.2248540000000001</v>
      </c>
      <c r="V975" s="2">
        <v>-1.454896</v>
      </c>
      <c r="W975" s="2">
        <v>0.29749930000000002</v>
      </c>
      <c r="X975" s="2">
        <v>24.606190000000002</v>
      </c>
      <c r="Y975" s="2">
        <v>180</v>
      </c>
      <c r="Z975" s="2">
        <v>18000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3.7024689999999999E-2</v>
      </c>
      <c r="AH975" s="2">
        <v>28.1419</v>
      </c>
      <c r="AI975" s="2">
        <v>2.4787439999999998</v>
      </c>
      <c r="AJ975" s="2">
        <v>1.825958</v>
      </c>
      <c r="AK975" s="2">
        <v>0.17219570000000001</v>
      </c>
      <c r="AL975" s="2">
        <v>0.18646979999999999</v>
      </c>
      <c r="AM975" s="2">
        <v>2.1934889999999999E-2</v>
      </c>
      <c r="AN975" s="2">
        <v>0.24444769999999999</v>
      </c>
      <c r="AO975" s="2">
        <v>-1.251791E-2</v>
      </c>
      <c r="AP975" s="2">
        <v>-1.55023E-2</v>
      </c>
      <c r="AQ975" s="2">
        <v>1.118092E-2</v>
      </c>
      <c r="AR975" s="2">
        <v>3.7811730000000002E-2</v>
      </c>
      <c r="AS975" s="2">
        <v>1.072284E-3</v>
      </c>
      <c r="AT975" s="2">
        <v>2.0398069999999998E-3</v>
      </c>
      <c r="AU975" s="2">
        <v>2.1232949999999999E-3</v>
      </c>
      <c r="AV975" s="2">
        <v>654.84709999999995</v>
      </c>
      <c r="AW975" s="2">
        <v>15.303750000000001</v>
      </c>
      <c r="AX975" s="2">
        <v>99.319050000000004</v>
      </c>
      <c r="AY975" s="2">
        <v>22.600539999999999</v>
      </c>
      <c r="AZ975" s="2">
        <v>1.161978</v>
      </c>
      <c r="BA975" s="2">
        <v>2.1934889999999999E-2</v>
      </c>
      <c r="BB975" s="2">
        <v>27.28144</v>
      </c>
      <c r="BC975" s="2">
        <v>1.0287340000000001E-2</v>
      </c>
      <c r="BD975" s="2">
        <v>4.8024640000000002E-3</v>
      </c>
      <c r="BE975" s="2">
        <v>0.58661160000000001</v>
      </c>
      <c r="BF975" s="2">
        <v>0.27384940000000002</v>
      </c>
      <c r="BG975" s="2">
        <v>0</v>
      </c>
      <c r="BH975" s="2">
        <v>0</v>
      </c>
      <c r="BI975" s="2">
        <v>63.031329999999997</v>
      </c>
      <c r="BJ975" s="2">
        <v>0</v>
      </c>
      <c r="BK975" s="2">
        <v>-27.75648</v>
      </c>
      <c r="BL975" s="2">
        <v>2.1699050000000001E-2</v>
      </c>
      <c r="BM975" s="2">
        <v>6.2710650000000007E-2</v>
      </c>
      <c r="BN975" s="2">
        <v>0.1914363</v>
      </c>
      <c r="BO975" s="2">
        <v>34.601849999999999</v>
      </c>
      <c r="BP975" s="2">
        <v>1.411195</v>
      </c>
      <c r="BQ975" s="2">
        <v>66.641270000000006</v>
      </c>
      <c r="BR975" s="2">
        <v>-0.88025770000000003</v>
      </c>
      <c r="BS975" s="2">
        <v>-934.28920000000005</v>
      </c>
      <c r="BT975" s="2">
        <v>822.31949999999995</v>
      </c>
      <c r="BU975" s="2">
        <v>35464.44</v>
      </c>
      <c r="BV975" s="2">
        <v>33641.19</v>
      </c>
      <c r="BW975" s="2">
        <v>872.70420000000001</v>
      </c>
      <c r="BX975" s="2">
        <v>2575.0230000000001</v>
      </c>
      <c r="BY975" s="2">
        <v>751.77329999999995</v>
      </c>
      <c r="BZ975" s="2">
        <v>0.30185119999999999</v>
      </c>
      <c r="CA975" s="2" t="s">
        <v>94</v>
      </c>
      <c r="CB975" s="2" t="s">
        <v>94</v>
      </c>
      <c r="CC975" s="2">
        <v>181.98990000000001</v>
      </c>
      <c r="CD975" s="2">
        <v>184.3492</v>
      </c>
      <c r="CE975" s="2" t="s">
        <v>94</v>
      </c>
      <c r="CF975" s="2" t="s">
        <v>94</v>
      </c>
      <c r="CG975" s="2" t="s">
        <v>94</v>
      </c>
      <c r="CH975" s="2">
        <v>0</v>
      </c>
      <c r="CI975" s="2">
        <v>0</v>
      </c>
      <c r="CJ975" s="2">
        <v>0</v>
      </c>
      <c r="CK975" s="2">
        <v>0</v>
      </c>
      <c r="CL975" s="2">
        <v>0</v>
      </c>
      <c r="CM975" s="2">
        <v>-6.6814669999999996</v>
      </c>
      <c r="CN975" s="2">
        <v>22.332409999999999</v>
      </c>
      <c r="CO975" s="2">
        <v>11.208030000000001</v>
      </c>
      <c r="CP975" s="2">
        <v>600</v>
      </c>
      <c r="CQ975" s="4">
        <f t="shared" si="31"/>
        <v>368.47320541853134</v>
      </c>
      <c r="CR975" s="4">
        <f t="shared" si="30"/>
        <v>0.5532545907035975</v>
      </c>
    </row>
    <row r="976" spans="1:96" x14ac:dyDescent="0.25">
      <c r="A976" s="3">
        <v>41841.229166666664</v>
      </c>
      <c r="B976" s="2">
        <v>8240</v>
      </c>
      <c r="C976" s="2">
        <v>4.8498460000000003</v>
      </c>
      <c r="D976" s="2">
        <v>2.636405E-2</v>
      </c>
      <c r="E976" s="2">
        <v>0.15058579999999999</v>
      </c>
      <c r="F976" s="2">
        <v>4.9209419999999997E-2</v>
      </c>
      <c r="G976" s="2">
        <v>5.0558469999999996E-3</v>
      </c>
      <c r="H976" s="2">
        <v>-2.299733E-3</v>
      </c>
      <c r="I976" s="2">
        <v>4.1520289999999998E-3</v>
      </c>
      <c r="J976" s="2">
        <v>0.35747050000000002</v>
      </c>
      <c r="K976" s="2">
        <v>-4.4582080000000003E-2</v>
      </c>
      <c r="L976" s="2">
        <v>1.918419E-2</v>
      </c>
      <c r="M976" s="2">
        <v>0.2292304</v>
      </c>
      <c r="N976" s="2">
        <v>-1.2090139999999999E-2</v>
      </c>
      <c r="O976" s="2">
        <v>0.15606809999999999</v>
      </c>
      <c r="P976" s="2">
        <v>1.4186190000000001</v>
      </c>
      <c r="Q976" s="2">
        <v>1.393877</v>
      </c>
      <c r="R976" s="2">
        <v>-58.228670000000001</v>
      </c>
      <c r="S976" s="2">
        <v>10.69713</v>
      </c>
      <c r="T976" s="2">
        <v>238.2287</v>
      </c>
      <c r="U976" s="2">
        <v>0.7339213</v>
      </c>
      <c r="V976" s="2">
        <v>-1.185011</v>
      </c>
      <c r="W976" s="2">
        <v>0.1939217</v>
      </c>
      <c r="X976" s="2">
        <v>24.549810000000001</v>
      </c>
      <c r="Y976" s="2">
        <v>180</v>
      </c>
      <c r="Z976" s="2">
        <v>18000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3.29039E-2</v>
      </c>
      <c r="AH976" s="2">
        <v>32.947200000000002</v>
      </c>
      <c r="AI976" s="2">
        <v>2.7792379999999999</v>
      </c>
      <c r="AJ976" s="2">
        <v>0.89681390000000005</v>
      </c>
      <c r="AK976" s="2">
        <v>0.1684898</v>
      </c>
      <c r="AL976" s="2">
        <v>-2.0983829999999998E-2</v>
      </c>
      <c r="AM976" s="2">
        <v>1.543479E-2</v>
      </c>
      <c r="AN976" s="2">
        <v>0.17111009999999999</v>
      </c>
      <c r="AO976" s="2">
        <v>3.88062E-3</v>
      </c>
      <c r="AP976" s="2">
        <v>-6.8054839999999997E-3</v>
      </c>
      <c r="AQ976" s="2">
        <v>1.309569E-2</v>
      </c>
      <c r="AR976" s="2">
        <v>3.5208070000000001E-2</v>
      </c>
      <c r="AS976" s="2">
        <v>4.4117799999999997E-3</v>
      </c>
      <c r="AT976" s="2">
        <v>-1.3496490000000001E-3</v>
      </c>
      <c r="AU976" s="2">
        <v>2.3793489999999998E-3</v>
      </c>
      <c r="AV976" s="2">
        <v>656.51509999999996</v>
      </c>
      <c r="AW976" s="2">
        <v>15.305619999999999</v>
      </c>
      <c r="AX976" s="2">
        <v>99.35651</v>
      </c>
      <c r="AY976" s="2">
        <v>22.54542</v>
      </c>
      <c r="AZ976" s="2">
        <v>1.1626369999999999</v>
      </c>
      <c r="BA976" s="2">
        <v>1.543479E-2</v>
      </c>
      <c r="BB976" s="2">
        <v>31.953479999999999</v>
      </c>
      <c r="BC976" s="2">
        <v>1.207285E-2</v>
      </c>
      <c r="BD976" s="2">
        <v>5.3962680000000001E-3</v>
      </c>
      <c r="BE976" s="2">
        <v>0.68676119999999996</v>
      </c>
      <c r="BF976" s="2">
        <v>0.3069654</v>
      </c>
      <c r="BG976" s="2">
        <v>0</v>
      </c>
      <c r="BH976" s="2">
        <v>0</v>
      </c>
      <c r="BI976" s="2">
        <v>63.058</v>
      </c>
      <c r="BJ976" s="2">
        <v>0</v>
      </c>
      <c r="BK976" s="2">
        <v>-27.570499999999999</v>
      </c>
      <c r="BL976" s="2">
        <v>2.2150980000000001E-2</v>
      </c>
      <c r="BM976" s="2">
        <v>6.3812869999999994E-2</v>
      </c>
      <c r="BN976" s="2">
        <v>0.19527549999999999</v>
      </c>
      <c r="BO976" s="2">
        <v>34.712409999999998</v>
      </c>
      <c r="BP976" s="2">
        <v>1.410509</v>
      </c>
      <c r="BQ976" s="2">
        <v>55.147190000000002</v>
      </c>
      <c r="BR976" s="2">
        <v>-0.86595080000000002</v>
      </c>
      <c r="BS976" s="2">
        <v>-945.32010000000002</v>
      </c>
      <c r="BT976" s="2">
        <v>818.56269999999995</v>
      </c>
      <c r="BU976" s="2">
        <v>35536.17</v>
      </c>
      <c r="BV976" s="2">
        <v>33717.14</v>
      </c>
      <c r="BW976" s="2">
        <v>873.08169999999996</v>
      </c>
      <c r="BX976" s="2">
        <v>2589.7779999999998</v>
      </c>
      <c r="BY976" s="2">
        <v>770.74800000000005</v>
      </c>
      <c r="BZ976" s="2">
        <v>7.1563309999999998</v>
      </c>
      <c r="CA976" s="2" t="s">
        <v>94</v>
      </c>
      <c r="CB976" s="2" t="s">
        <v>94</v>
      </c>
      <c r="CC976" s="2">
        <v>182.27670000000001</v>
      </c>
      <c r="CD976" s="2">
        <v>184.3708</v>
      </c>
      <c r="CE976" s="2" t="s">
        <v>94</v>
      </c>
      <c r="CF976" s="2" t="s">
        <v>94</v>
      </c>
      <c r="CG976" s="2" t="s">
        <v>94</v>
      </c>
      <c r="CH976" s="2">
        <v>0</v>
      </c>
      <c r="CI976" s="2">
        <v>0</v>
      </c>
      <c r="CJ976" s="2">
        <v>0</v>
      </c>
      <c r="CK976" s="2">
        <v>0</v>
      </c>
      <c r="CL976" s="2">
        <v>0</v>
      </c>
      <c r="CM976" s="2">
        <v>-6.6387879999999999</v>
      </c>
      <c r="CN976" s="2">
        <v>22.245339999999999</v>
      </c>
      <c r="CO976" s="2">
        <v>11.188549999999999</v>
      </c>
      <c r="CP976" s="2">
        <v>600</v>
      </c>
      <c r="CQ976" s="4">
        <f t="shared" si="31"/>
        <v>369.20366502399224</v>
      </c>
      <c r="CR976" s="4">
        <f t="shared" si="30"/>
        <v>0.56255239893139752</v>
      </c>
    </row>
    <row r="977" spans="1:96" x14ac:dyDescent="0.25">
      <c r="A977" s="3">
        <v>41841.25</v>
      </c>
      <c r="B977" s="2">
        <v>8241</v>
      </c>
      <c r="C977" s="2">
        <v>2.936607</v>
      </c>
      <c r="D977" s="2">
        <v>2.01333E-2</v>
      </c>
      <c r="E977" s="2">
        <v>0.131551</v>
      </c>
      <c r="F977" s="2">
        <v>7.5110780000000002E-2</v>
      </c>
      <c r="G977" s="2">
        <v>1.885788E-3</v>
      </c>
      <c r="H977" s="2">
        <v>-5.1422890000000004E-3</v>
      </c>
      <c r="I977" s="2">
        <v>2.5124409999999998E-3</v>
      </c>
      <c r="J977" s="2">
        <v>0.2147057</v>
      </c>
      <c r="K977" s="2">
        <v>-2.2471129999999999E-2</v>
      </c>
      <c r="L977" s="2">
        <v>1.005296E-2</v>
      </c>
      <c r="M977" s="2">
        <v>0.26240449999999998</v>
      </c>
      <c r="N977" s="2">
        <v>-1.4086309999999999E-2</v>
      </c>
      <c r="O977" s="2">
        <v>0.13954710000000001</v>
      </c>
      <c r="P977" s="2">
        <v>0.61489890000000003</v>
      </c>
      <c r="Q977" s="2">
        <v>0.57107220000000003</v>
      </c>
      <c r="R977" s="2">
        <v>-90.728089999999995</v>
      </c>
      <c r="S977" s="2">
        <v>21.624839999999999</v>
      </c>
      <c r="T977" s="2">
        <v>270.72809999999998</v>
      </c>
      <c r="U977" s="2">
        <v>-7.2568329999999999E-3</v>
      </c>
      <c r="V977" s="2">
        <v>-0.5710267</v>
      </c>
      <c r="W977" s="2">
        <v>0.10249999999999999</v>
      </c>
      <c r="X977" s="2">
        <v>24.46227</v>
      </c>
      <c r="Y977" s="2">
        <v>180</v>
      </c>
      <c r="Z977" s="2">
        <v>18000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-2.6578009999999999E-2</v>
      </c>
      <c r="AH977" s="2">
        <v>16.335920000000002</v>
      </c>
      <c r="AI977" s="2">
        <v>1.9056329999999999</v>
      </c>
      <c r="AJ977" s="2">
        <v>1.875583</v>
      </c>
      <c r="AK977" s="2">
        <v>-5.6109880000000001E-2</v>
      </c>
      <c r="AL977" s="2">
        <v>0.19985620000000001</v>
      </c>
      <c r="AM977" s="2">
        <v>-3.62368E-2</v>
      </c>
      <c r="AN977" s="2">
        <v>0.18436459999999999</v>
      </c>
      <c r="AO977" s="2">
        <v>-3.819846E-3</v>
      </c>
      <c r="AP977" s="2">
        <v>4.7440010000000003E-3</v>
      </c>
      <c r="AQ977" s="2">
        <v>6.4729449999999999E-3</v>
      </c>
      <c r="AR977" s="2">
        <v>7.0664110000000002E-2</v>
      </c>
      <c r="AS977" s="2">
        <v>2.3473589999999998E-3</v>
      </c>
      <c r="AT977" s="2">
        <v>-5.6541020000000003E-3</v>
      </c>
      <c r="AU977" s="2">
        <v>1.6303820000000001E-3</v>
      </c>
      <c r="AV977" s="2">
        <v>656.46069999999997</v>
      </c>
      <c r="AW977" s="2">
        <v>15.09525</v>
      </c>
      <c r="AX977" s="2">
        <v>99.390129999999999</v>
      </c>
      <c r="AY977" s="2">
        <v>22.487079999999999</v>
      </c>
      <c r="AZ977" s="2">
        <v>1.1633929999999999</v>
      </c>
      <c r="BA977" s="2">
        <v>-3.62368E-2</v>
      </c>
      <c r="BB977" s="2">
        <v>15.793990000000001</v>
      </c>
      <c r="BC977" s="2">
        <v>5.9618559999999998E-3</v>
      </c>
      <c r="BD977" s="2">
        <v>3.6969279999999999E-3</v>
      </c>
      <c r="BE977" s="2">
        <v>0.3345051</v>
      </c>
      <c r="BF977" s="2">
        <v>0.20742559999999999</v>
      </c>
      <c r="BG977" s="2">
        <v>0</v>
      </c>
      <c r="BH977" s="2">
        <v>0</v>
      </c>
      <c r="BI977" s="2">
        <v>63.927</v>
      </c>
      <c r="BJ977" s="2">
        <v>0</v>
      </c>
      <c r="BK977" s="2">
        <v>-26.93751</v>
      </c>
      <c r="BL977" s="2">
        <v>2.8931999999999999E-2</v>
      </c>
      <c r="BM977" s="2">
        <v>6.7647189999999996E-2</v>
      </c>
      <c r="BN977" s="2">
        <v>0.25439889999999998</v>
      </c>
      <c r="BO977" s="2">
        <v>42.76896</v>
      </c>
      <c r="BP977" s="2">
        <v>1.4073770000000001</v>
      </c>
      <c r="BQ977" s="2">
        <v>43.222850000000001</v>
      </c>
      <c r="BR977" s="2">
        <v>-0.87058690000000005</v>
      </c>
      <c r="BS977" s="2">
        <v>-936.87720000000002</v>
      </c>
      <c r="BT977" s="2">
        <v>815.50350000000003</v>
      </c>
      <c r="BU977" s="2">
        <v>35534.1</v>
      </c>
      <c r="BV977" s="2">
        <v>33738.5</v>
      </c>
      <c r="BW977" s="2">
        <v>873.15409999999997</v>
      </c>
      <c r="BX977" s="2">
        <v>2576.7539999999999</v>
      </c>
      <c r="BY977" s="2">
        <v>781.15030000000002</v>
      </c>
      <c r="BZ977" s="2">
        <v>45.328290000000003</v>
      </c>
      <c r="CA977" s="2" t="s">
        <v>94</v>
      </c>
      <c r="CB977" s="2" t="s">
        <v>94</v>
      </c>
      <c r="CC977" s="2">
        <v>182.34270000000001</v>
      </c>
      <c r="CD977" s="2">
        <v>184.37549999999999</v>
      </c>
      <c r="CE977" s="2" t="s">
        <v>94</v>
      </c>
      <c r="CF977" s="2" t="s">
        <v>94</v>
      </c>
      <c r="CG977" s="2" t="s">
        <v>94</v>
      </c>
      <c r="CH977" s="2">
        <v>0</v>
      </c>
      <c r="CI977" s="2">
        <v>0</v>
      </c>
      <c r="CJ977" s="2">
        <v>0</v>
      </c>
      <c r="CK977" s="2">
        <v>0</v>
      </c>
      <c r="CL977" s="2">
        <v>0</v>
      </c>
      <c r="CM977" s="2">
        <v>-6.7026690000000002</v>
      </c>
      <c r="CN977" s="2">
        <v>22.14723</v>
      </c>
      <c r="CO977" s="2">
        <v>11.194940000000001</v>
      </c>
      <c r="CP977" s="2">
        <v>600</v>
      </c>
      <c r="CQ977" s="4">
        <f t="shared" si="31"/>
        <v>368.9753822516879</v>
      </c>
      <c r="CR977" s="4">
        <f t="shared" si="30"/>
        <v>0.59482127712111399</v>
      </c>
    </row>
    <row r="978" spans="1:96" x14ac:dyDescent="0.25">
      <c r="A978" s="3">
        <v>41841.270833333336</v>
      </c>
      <c r="B978" s="2">
        <v>8242</v>
      </c>
      <c r="C978" s="2">
        <v>4.2343760000000001</v>
      </c>
      <c r="D978" s="2">
        <v>8.9085339999999992E-3</v>
      </c>
      <c r="E978" s="2">
        <v>8.7502780000000002E-2</v>
      </c>
      <c r="F978" s="2">
        <v>0.1546594</v>
      </c>
      <c r="G978" s="2">
        <v>1.692105E-2</v>
      </c>
      <c r="H978" s="2">
        <v>1.798827E-3</v>
      </c>
      <c r="I978" s="2">
        <v>3.6224590000000002E-3</v>
      </c>
      <c r="J978" s="2">
        <v>0.20034440000000001</v>
      </c>
      <c r="K978" s="2">
        <v>3.0965210000000001E-3</v>
      </c>
      <c r="L978" s="2">
        <v>7.6359720000000004E-3</v>
      </c>
      <c r="M978" s="2">
        <v>0.13963059999999999</v>
      </c>
      <c r="N978" s="2">
        <v>-5.6350370000000005E-4</v>
      </c>
      <c r="O978" s="2">
        <v>9.8207959999999997E-2</v>
      </c>
      <c r="P978" s="2">
        <v>0.50081799999999999</v>
      </c>
      <c r="Q978" s="2">
        <v>0.46396369999999998</v>
      </c>
      <c r="R978" s="2">
        <v>-125.22369999999999</v>
      </c>
      <c r="S978" s="2">
        <v>21.973009999999999</v>
      </c>
      <c r="T978" s="2">
        <v>305.22370000000001</v>
      </c>
      <c r="U978" s="2">
        <v>-0.2675997</v>
      </c>
      <c r="V978" s="2">
        <v>-0.37901550000000001</v>
      </c>
      <c r="W978" s="2">
        <v>3.4576469999999998E-2</v>
      </c>
      <c r="X978" s="2">
        <v>24.542739999999998</v>
      </c>
      <c r="Y978" s="2">
        <v>180</v>
      </c>
      <c r="Z978" s="2">
        <v>18000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-8.1945459999999998E-2</v>
      </c>
      <c r="AH978" s="2">
        <v>50.241070000000001</v>
      </c>
      <c r="AI978" s="2">
        <v>1.1126819999999999</v>
      </c>
      <c r="AJ978" s="2">
        <v>6.2515020000000003</v>
      </c>
      <c r="AK978" s="2">
        <v>-9.3878450000000002E-2</v>
      </c>
      <c r="AL978" s="2">
        <v>0.40957470000000001</v>
      </c>
      <c r="AM978" s="2">
        <v>-0.1027454</v>
      </c>
      <c r="AN978" s="2">
        <v>0.61369050000000003</v>
      </c>
      <c r="AO978" s="2">
        <v>2.5035149999999999E-2</v>
      </c>
      <c r="AP978" s="2">
        <v>-3.968315E-2</v>
      </c>
      <c r="AQ978" s="2">
        <v>2.0117289999999999E-2</v>
      </c>
      <c r="AR978" s="2">
        <v>0.15878229999999999</v>
      </c>
      <c r="AS978" s="2">
        <v>1.3413080000000001E-2</v>
      </c>
      <c r="AT978" s="2">
        <v>6.9398259999999996E-3</v>
      </c>
      <c r="AU978" s="2">
        <v>9.5188580000000003E-4</v>
      </c>
      <c r="AV978" s="2">
        <v>660.15009999999995</v>
      </c>
      <c r="AW978" s="2">
        <v>15.022030000000001</v>
      </c>
      <c r="AX978" s="2">
        <v>99.424639999999997</v>
      </c>
      <c r="AY978" s="2">
        <v>22.57668</v>
      </c>
      <c r="AZ978" s="2">
        <v>1.1634899999999999</v>
      </c>
      <c r="BA978" s="2">
        <v>-0.1027454</v>
      </c>
      <c r="BB978" s="2">
        <v>49.086190000000002</v>
      </c>
      <c r="BC978" s="2">
        <v>1.8630259999999999E-2</v>
      </c>
      <c r="BD978" s="2">
        <v>2.1696710000000002E-3</v>
      </c>
      <c r="BE978" s="2">
        <v>1.0344139999999999</v>
      </c>
      <c r="BF978" s="2">
        <v>0.12046750000000001</v>
      </c>
      <c r="BG978" s="2">
        <v>0</v>
      </c>
      <c r="BH978" s="2">
        <v>0</v>
      </c>
      <c r="BI978" s="2">
        <v>67.294330000000002</v>
      </c>
      <c r="BJ978" s="2">
        <v>0</v>
      </c>
      <c r="BK978" s="2">
        <v>-26.888960000000001</v>
      </c>
      <c r="BL978" s="2">
        <v>3.6378830000000001E-2</v>
      </c>
      <c r="BM978" s="2">
        <v>6.7956520000000006E-2</v>
      </c>
      <c r="BN978" s="2">
        <v>0.31981569999999998</v>
      </c>
      <c r="BO978" s="2">
        <v>53.532499999999999</v>
      </c>
      <c r="BP978" s="2">
        <v>1.4075359999999999</v>
      </c>
      <c r="BQ978" s="2">
        <v>59.541049999999998</v>
      </c>
      <c r="BR978" s="2">
        <v>-0.88315049999999995</v>
      </c>
      <c r="BS978" s="2">
        <v>-927.0258</v>
      </c>
      <c r="BT978" s="2">
        <v>818.59960000000001</v>
      </c>
      <c r="BU978" s="2">
        <v>35486.660000000003</v>
      </c>
      <c r="BV978" s="2">
        <v>33681.5</v>
      </c>
      <c r="BW978" s="2">
        <v>872.7867</v>
      </c>
      <c r="BX978" s="2">
        <v>2584.7710000000002</v>
      </c>
      <c r="BY978" s="2">
        <v>779.60490000000004</v>
      </c>
      <c r="BZ978" s="2">
        <v>110.3595</v>
      </c>
      <c r="CA978" s="2" t="s">
        <v>94</v>
      </c>
      <c r="CB978" s="2" t="s">
        <v>94</v>
      </c>
      <c r="CC978" s="2">
        <v>182.40049999999999</v>
      </c>
      <c r="CD978" s="2">
        <v>184.3946</v>
      </c>
      <c r="CE978" s="2" t="s">
        <v>94</v>
      </c>
      <c r="CF978" s="2" t="s">
        <v>94</v>
      </c>
      <c r="CG978" s="2" t="s">
        <v>94</v>
      </c>
      <c r="CH978" s="2">
        <v>0</v>
      </c>
      <c r="CI978" s="2">
        <v>0</v>
      </c>
      <c r="CJ978" s="2">
        <v>0</v>
      </c>
      <c r="CK978" s="2">
        <v>0</v>
      </c>
      <c r="CL978" s="2">
        <v>0</v>
      </c>
      <c r="CM978" s="2">
        <v>-6.8138129999999997</v>
      </c>
      <c r="CN978" s="2">
        <v>22.161290000000001</v>
      </c>
      <c r="CO978" s="2">
        <v>11.21269</v>
      </c>
      <c r="CP978" s="2">
        <v>600</v>
      </c>
      <c r="CQ978" s="4">
        <f t="shared" si="31"/>
        <v>371.03270133499234</v>
      </c>
      <c r="CR978" s="4">
        <f t="shared" si="30"/>
        <v>0.597423409319912</v>
      </c>
    </row>
    <row r="979" spans="1:96" x14ac:dyDescent="0.25">
      <c r="A979" s="3">
        <v>41841.291666666664</v>
      </c>
      <c r="B979" s="2">
        <v>8243</v>
      </c>
      <c r="C979" s="2">
        <v>4.9683640000000002</v>
      </c>
      <c r="D979" s="2">
        <v>1.700662E-2</v>
      </c>
      <c r="E979" s="2">
        <v>0.12091639999999999</v>
      </c>
      <c r="F979" s="2">
        <v>0.3091371</v>
      </c>
      <c r="G979" s="2">
        <v>1.131443E-2</v>
      </c>
      <c r="H979" s="2">
        <v>2.5818810000000001E-2</v>
      </c>
      <c r="I979" s="2">
        <v>4.2515019999999999E-3</v>
      </c>
      <c r="J979" s="2">
        <v>0.22229979999999999</v>
      </c>
      <c r="K979" s="2">
        <v>1.6795130000000001E-3</v>
      </c>
      <c r="L979" s="2">
        <v>1.4067629999999999E-2</v>
      </c>
      <c r="M979" s="2">
        <v>0.1562394</v>
      </c>
      <c r="N979" s="2">
        <v>-3.9835909999999999E-3</v>
      </c>
      <c r="O979" s="2">
        <v>0.127722</v>
      </c>
      <c r="P979" s="2">
        <v>0.28755969999999997</v>
      </c>
      <c r="Q979" s="2">
        <v>0.20061019999999999</v>
      </c>
      <c r="R979" s="2">
        <v>-164.16470000000001</v>
      </c>
      <c r="S979" s="2">
        <v>44.54045</v>
      </c>
      <c r="T979" s="2">
        <v>344.16469999999998</v>
      </c>
      <c r="U979" s="2">
        <v>-0.19299720000000001</v>
      </c>
      <c r="V979" s="2">
        <v>-5.4741329999999998E-2</v>
      </c>
      <c r="W979" s="2">
        <v>-3.2893650000000003E-2</v>
      </c>
      <c r="X979" s="2">
        <v>24.78368</v>
      </c>
      <c r="Y979" s="2">
        <v>180</v>
      </c>
      <c r="Z979" s="2">
        <v>18000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0.18385389999999999</v>
      </c>
      <c r="AH979" s="2">
        <v>-87.635490000000004</v>
      </c>
      <c r="AI979" s="2">
        <v>10.33597</v>
      </c>
      <c r="AJ979" s="2">
        <v>8.793139</v>
      </c>
      <c r="AK979" s="2">
        <v>0.4271723</v>
      </c>
      <c r="AL979" s="2">
        <v>0.14173060000000001</v>
      </c>
      <c r="AM979" s="2">
        <v>0.19712080000000001</v>
      </c>
      <c r="AN979" s="2">
        <v>1.2038770000000001</v>
      </c>
      <c r="AO979" s="2">
        <v>-9.1913030000000007E-2</v>
      </c>
      <c r="AP979" s="2">
        <v>3.5496600000000002E-4</v>
      </c>
      <c r="AQ979" s="2">
        <v>-3.5664309999999998E-2</v>
      </c>
      <c r="AR979" s="2">
        <v>0.35899219999999998</v>
      </c>
      <c r="AS979" s="2">
        <v>2.314387E-2</v>
      </c>
      <c r="AT979" s="2">
        <v>2.5505779999999999E-2</v>
      </c>
      <c r="AU979" s="2">
        <v>8.8446440000000005E-3</v>
      </c>
      <c r="AV979" s="2">
        <v>678.37429999999995</v>
      </c>
      <c r="AW979" s="2">
        <v>12.879099999999999</v>
      </c>
      <c r="AX979" s="2">
        <v>99.461330000000004</v>
      </c>
      <c r="AY979" s="2">
        <v>23.094519999999999</v>
      </c>
      <c r="AZ979" s="2">
        <v>1.1631819999999999</v>
      </c>
      <c r="BA979" s="2">
        <v>0.19712080000000001</v>
      </c>
      <c r="BB979" s="2">
        <v>-87.020910000000001</v>
      </c>
      <c r="BC979" s="2">
        <v>-3.3885709999999999E-2</v>
      </c>
      <c r="BD979" s="2">
        <v>2.0618810000000001E-2</v>
      </c>
      <c r="BE979" s="2">
        <v>-1.5697220000000001</v>
      </c>
      <c r="BF979" s="2">
        <v>0.95514549999999998</v>
      </c>
      <c r="BG979" s="2">
        <v>0</v>
      </c>
      <c r="BH979" s="2">
        <v>0</v>
      </c>
      <c r="BI979" s="2">
        <v>69.826999999999998</v>
      </c>
      <c r="BJ979" s="2">
        <v>0</v>
      </c>
      <c r="BK979" s="2">
        <v>-26.988990000000001</v>
      </c>
      <c r="BL979" s="2">
        <v>3.8159480000000003E-2</v>
      </c>
      <c r="BM979" s="2">
        <v>6.7373509999999998E-2</v>
      </c>
      <c r="BN979" s="2">
        <v>0.33560620000000002</v>
      </c>
      <c r="BO979" s="2">
        <v>56.638689999999997</v>
      </c>
      <c r="BP979" s="2">
        <v>1.408587</v>
      </c>
      <c r="BQ979" s="2">
        <v>129.23509999999999</v>
      </c>
      <c r="BR979" s="2">
        <v>-0.88773069999999998</v>
      </c>
      <c r="BS979" s="2">
        <v>-936.01049999999998</v>
      </c>
      <c r="BT979" s="2">
        <v>830.86469999999997</v>
      </c>
      <c r="BU979" s="2">
        <v>35524.17</v>
      </c>
      <c r="BV979" s="2">
        <v>33628.06</v>
      </c>
      <c r="BW979" s="2">
        <v>872.50720000000001</v>
      </c>
      <c r="BX979" s="2">
        <v>2664.4319999999998</v>
      </c>
      <c r="BY979" s="2">
        <v>768.32140000000004</v>
      </c>
      <c r="BZ979" s="2">
        <v>170.3313</v>
      </c>
      <c r="CA979" s="2" t="s">
        <v>94</v>
      </c>
      <c r="CB979" s="2" t="s">
        <v>94</v>
      </c>
      <c r="CC979" s="2">
        <v>182.41820000000001</v>
      </c>
      <c r="CD979" s="2">
        <v>184.39789999999999</v>
      </c>
      <c r="CE979" s="2" t="s">
        <v>94</v>
      </c>
      <c r="CF979" s="2" t="s">
        <v>94</v>
      </c>
      <c r="CG979" s="2" t="s">
        <v>94</v>
      </c>
      <c r="CH979" s="2">
        <v>0</v>
      </c>
      <c r="CI979" s="2">
        <v>0</v>
      </c>
      <c r="CJ979" s="2">
        <v>0</v>
      </c>
      <c r="CK979" s="2">
        <v>0</v>
      </c>
      <c r="CL979" s="2">
        <v>0</v>
      </c>
      <c r="CM979" s="2">
        <v>-6.9917860000000003</v>
      </c>
      <c r="CN979" s="2">
        <v>22.51295</v>
      </c>
      <c r="CO979" s="2">
        <v>11.22523</v>
      </c>
      <c r="CP979" s="2">
        <v>600</v>
      </c>
      <c r="CQ979" s="4">
        <f t="shared" si="31"/>
        <v>381.80223283782686</v>
      </c>
      <c r="CR979" s="4">
        <f t="shared" si="30"/>
        <v>0.59253870330736313</v>
      </c>
    </row>
    <row r="980" spans="1:96" x14ac:dyDescent="0.25">
      <c r="A980" s="3">
        <v>41841.3125</v>
      </c>
      <c r="B980" s="2">
        <v>8244</v>
      </c>
      <c r="C980" s="2">
        <v>17.633939999999999</v>
      </c>
      <c r="D980" s="2">
        <v>7.1023900000000001E-3</v>
      </c>
      <c r="E980" s="2">
        <v>7.8144480000000002E-2</v>
      </c>
      <c r="F980" s="2">
        <v>0.39398610000000001</v>
      </c>
      <c r="G980" s="2">
        <v>-2.472421E-2</v>
      </c>
      <c r="H980" s="2">
        <v>-3.4271589999999998E-2</v>
      </c>
      <c r="I980" s="2">
        <v>1.5091E-2</v>
      </c>
      <c r="J980" s="2">
        <v>0.13120689999999999</v>
      </c>
      <c r="K980" s="2">
        <v>9.6112509999999995E-3</v>
      </c>
      <c r="L980" s="2">
        <v>-8.4945680000000001E-4</v>
      </c>
      <c r="M980" s="2">
        <v>0.1759484</v>
      </c>
      <c r="N980" s="2">
        <v>-6.0471889999999997E-3</v>
      </c>
      <c r="O980" s="2">
        <v>0.13909440000000001</v>
      </c>
      <c r="P980" s="2">
        <v>0.21433099999999999</v>
      </c>
      <c r="Q980" s="2">
        <v>0.124916</v>
      </c>
      <c r="R980" s="2">
        <v>70.065010000000001</v>
      </c>
      <c r="S980" s="2">
        <v>52.317599999999999</v>
      </c>
      <c r="T980" s="2">
        <v>109.935</v>
      </c>
      <c r="U980" s="2">
        <v>4.2590490000000002E-2</v>
      </c>
      <c r="V980" s="2">
        <v>0.1174309</v>
      </c>
      <c r="W980" s="2">
        <v>7.2775450000000005E-2</v>
      </c>
      <c r="X980" s="2">
        <v>24.8813</v>
      </c>
      <c r="Y980" s="2">
        <v>180</v>
      </c>
      <c r="Z980" s="2">
        <v>18000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-5.8579859999999997E-2</v>
      </c>
      <c r="AH980" s="2">
        <v>-9.7326200000000007</v>
      </c>
      <c r="AI980" s="2">
        <v>18.115680000000001</v>
      </c>
      <c r="AJ980" s="2">
        <v>5.8547890000000002</v>
      </c>
      <c r="AK980" s="2">
        <v>0.15865290000000001</v>
      </c>
      <c r="AL980" s="2">
        <v>0.36437389999999997</v>
      </c>
      <c r="AM980" s="2">
        <v>-8.9936940000000007E-2</v>
      </c>
      <c r="AN980" s="2">
        <v>0.5959894</v>
      </c>
      <c r="AO980" s="2">
        <v>-1.948492E-3</v>
      </c>
      <c r="AP980" s="2">
        <v>-2.3431500000000001E-2</v>
      </c>
      <c r="AQ980" s="2">
        <v>-4.6333670000000002E-3</v>
      </c>
      <c r="AR980" s="2">
        <v>0.40391729999999998</v>
      </c>
      <c r="AS980" s="2">
        <v>-2.4160830000000001E-2</v>
      </c>
      <c r="AT980" s="2">
        <v>-3.0795389999999999E-2</v>
      </c>
      <c r="AU980" s="2">
        <v>1.550327E-2</v>
      </c>
      <c r="AV980" s="2">
        <v>669.30579999999998</v>
      </c>
      <c r="AW980" s="2">
        <v>13.758520000000001</v>
      </c>
      <c r="AX980" s="2">
        <v>99.492000000000004</v>
      </c>
      <c r="AY980" s="2">
        <v>23.07677</v>
      </c>
      <c r="AZ980" s="2">
        <v>1.1630750000000001</v>
      </c>
      <c r="BA980" s="2">
        <v>-8.9936940000000007E-2</v>
      </c>
      <c r="BB980" s="2">
        <v>-11.30542</v>
      </c>
      <c r="BC980" s="2">
        <v>-4.3471739999999997E-3</v>
      </c>
      <c r="BD980" s="2">
        <v>3.5704260000000002E-2</v>
      </c>
      <c r="BE980" s="2">
        <v>-0.21804390000000001</v>
      </c>
      <c r="BF980" s="2">
        <v>1.79084</v>
      </c>
      <c r="BG980" s="2">
        <v>0</v>
      </c>
      <c r="BH980" s="2">
        <v>0</v>
      </c>
      <c r="BI980" s="2">
        <v>68.92</v>
      </c>
      <c r="BJ980" s="2">
        <v>0</v>
      </c>
      <c r="BK980" s="2">
        <v>-26.493849999999998</v>
      </c>
      <c r="BL980" s="2">
        <v>4.2569709999999997E-2</v>
      </c>
      <c r="BM980" s="2">
        <v>7.0531319999999995E-2</v>
      </c>
      <c r="BN980" s="2">
        <v>0.37364190000000003</v>
      </c>
      <c r="BO980" s="2">
        <v>60.355759999999997</v>
      </c>
      <c r="BP980" s="2">
        <v>1.406255</v>
      </c>
      <c r="BQ980" s="2">
        <v>285.48540000000003</v>
      </c>
      <c r="BR980" s="2">
        <v>-0.88873869999999999</v>
      </c>
      <c r="BS980" s="2">
        <v>-964.50289999999995</v>
      </c>
      <c r="BT980" s="2">
        <v>857.12369999999999</v>
      </c>
      <c r="BU980" s="2">
        <v>35748.81</v>
      </c>
      <c r="BV980" s="2">
        <v>33641.699999999997</v>
      </c>
      <c r="BW980" s="2">
        <v>872.85720000000003</v>
      </c>
      <c r="BX980" s="2">
        <v>2836.3040000000001</v>
      </c>
      <c r="BY980" s="2">
        <v>729.19159999999999</v>
      </c>
      <c r="BZ980" s="2">
        <v>313.29610000000002</v>
      </c>
      <c r="CA980" s="2" t="s">
        <v>94</v>
      </c>
      <c r="CB980" s="2" t="s">
        <v>94</v>
      </c>
      <c r="CC980" s="2">
        <v>182.38640000000001</v>
      </c>
      <c r="CD980" s="2">
        <v>184.40110000000001</v>
      </c>
      <c r="CE980" s="2" t="s">
        <v>94</v>
      </c>
      <c r="CF980" s="2" t="s">
        <v>94</v>
      </c>
      <c r="CG980" s="2" t="s">
        <v>94</v>
      </c>
      <c r="CH980" s="2">
        <v>0</v>
      </c>
      <c r="CI980" s="2">
        <v>0</v>
      </c>
      <c r="CJ980" s="2">
        <v>0</v>
      </c>
      <c r="CK980" s="2">
        <v>0</v>
      </c>
      <c r="CL980" s="2">
        <v>0</v>
      </c>
      <c r="CM980" s="2">
        <v>-7.2476700000000003</v>
      </c>
      <c r="CN980" s="2">
        <v>23.22447</v>
      </c>
      <c r="CO980" s="2">
        <v>11.23535</v>
      </c>
      <c r="CP980" s="2">
        <v>600</v>
      </c>
      <c r="CQ980" s="4">
        <f t="shared" si="31"/>
        <v>376.55961804499998</v>
      </c>
      <c r="CR980" s="4">
        <f t="shared" si="30"/>
        <v>0.6190658931471329</v>
      </c>
    </row>
    <row r="981" spans="1:96" x14ac:dyDescent="0.25">
      <c r="A981" s="3">
        <v>41841.333333333336</v>
      </c>
      <c r="B981" s="2">
        <v>8245</v>
      </c>
      <c r="C981" s="2">
        <v>-12.22517</v>
      </c>
      <c r="D981" s="2">
        <v>1.0888790000000001E-2</v>
      </c>
      <c r="E981" s="2">
        <v>9.6730189999999994E-2</v>
      </c>
      <c r="F981" s="2">
        <v>0.5373059</v>
      </c>
      <c r="G981" s="2">
        <v>4.8945049999999997E-2</v>
      </c>
      <c r="H981" s="2">
        <v>-0.16359380000000001</v>
      </c>
      <c r="I981" s="2">
        <v>-1.045625E-2</v>
      </c>
      <c r="J981" s="2">
        <v>0.29100199999999998</v>
      </c>
      <c r="K981" s="2">
        <v>-8.1238539999999998E-2</v>
      </c>
      <c r="L981" s="2">
        <v>3.9563089999999999E-3</v>
      </c>
      <c r="M981" s="2">
        <v>0.47482029999999997</v>
      </c>
      <c r="N981" s="2">
        <v>8.4791520000000002E-3</v>
      </c>
      <c r="O981" s="2">
        <v>0.1908337</v>
      </c>
      <c r="P981" s="2">
        <v>0.74342600000000003</v>
      </c>
      <c r="Q981" s="2">
        <v>0.67584659999999996</v>
      </c>
      <c r="R981" s="2">
        <v>115.801</v>
      </c>
      <c r="S981" s="2">
        <v>24.42155</v>
      </c>
      <c r="T981" s="2">
        <v>64.199039999999997</v>
      </c>
      <c r="U981" s="2">
        <v>-0.29416049999999999</v>
      </c>
      <c r="V981" s="2">
        <v>0.60847370000000001</v>
      </c>
      <c r="W981" s="2">
        <v>7.7480960000000001E-2</v>
      </c>
      <c r="X981" s="2">
        <v>24.754999999999999</v>
      </c>
      <c r="Y981" s="2">
        <v>180</v>
      </c>
      <c r="Z981" s="2">
        <v>18000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0.16367570000000001</v>
      </c>
      <c r="AH981" s="2">
        <v>31.177420000000001</v>
      </c>
      <c r="AI981" s="2">
        <v>-14.0511</v>
      </c>
      <c r="AJ981" s="2">
        <v>21.338509999999999</v>
      </c>
      <c r="AK981" s="2">
        <v>-2.3378930000000002</v>
      </c>
      <c r="AL981" s="2">
        <v>1.833855</v>
      </c>
      <c r="AM981" s="2">
        <v>0.17987590000000001</v>
      </c>
      <c r="AN981" s="2">
        <v>1.6157010000000001</v>
      </c>
      <c r="AO981" s="2">
        <v>-0.19213440000000001</v>
      </c>
      <c r="AP981" s="2">
        <v>0.30651119999999998</v>
      </c>
      <c r="AQ981" s="2">
        <v>1.3147229999999999E-2</v>
      </c>
      <c r="AR981" s="2">
        <v>0.62088690000000002</v>
      </c>
      <c r="AS981" s="2">
        <v>7.320422E-2</v>
      </c>
      <c r="AT981" s="2">
        <v>-0.2010692</v>
      </c>
      <c r="AU981" s="2">
        <v>-1.2017969999999999E-2</v>
      </c>
      <c r="AV981" s="2">
        <v>701.75699999999995</v>
      </c>
      <c r="AW981" s="2">
        <v>16.01042</v>
      </c>
      <c r="AX981" s="2">
        <v>99.525009999999995</v>
      </c>
      <c r="AY981" s="2">
        <v>22.659970000000001</v>
      </c>
      <c r="AZ981" s="2">
        <v>1.1637390000000001</v>
      </c>
      <c r="BA981" s="2">
        <v>0.17987590000000001</v>
      </c>
      <c r="BB981" s="2">
        <v>32.079250000000002</v>
      </c>
      <c r="BC981" s="2">
        <v>1.295112E-2</v>
      </c>
      <c r="BD981" s="2">
        <v>-2.9151280000000002E-2</v>
      </c>
      <c r="BE981" s="2">
        <v>0.72096349999999998</v>
      </c>
      <c r="BF981" s="2">
        <v>-1.622795</v>
      </c>
      <c r="BG981" s="2">
        <v>0</v>
      </c>
      <c r="BH981" s="2">
        <v>0</v>
      </c>
      <c r="BI981" s="2">
        <v>69.49033</v>
      </c>
      <c r="BJ981" s="2">
        <v>0</v>
      </c>
      <c r="BK981" s="2">
        <v>-26.238969999999998</v>
      </c>
      <c r="BL981" s="2">
        <v>4.281799E-2</v>
      </c>
      <c r="BM981" s="2">
        <v>7.2149459999999999E-2</v>
      </c>
      <c r="BN981" s="2">
        <v>0.37543310000000002</v>
      </c>
      <c r="BO981" s="2">
        <v>59.346240000000002</v>
      </c>
      <c r="BP981" s="2">
        <v>1.4052359999999999</v>
      </c>
      <c r="BQ981" s="2">
        <v>511.8879</v>
      </c>
      <c r="BR981" s="2">
        <v>-0.86904329999999996</v>
      </c>
      <c r="BS981" s="2">
        <v>-1030.527</v>
      </c>
      <c r="BT981" s="2">
        <v>895.34199999999998</v>
      </c>
      <c r="BU981" s="2">
        <v>36023.550000000003</v>
      </c>
      <c r="BV981" s="2">
        <v>33585.800000000003</v>
      </c>
      <c r="BW981" s="2">
        <v>872.80460000000005</v>
      </c>
      <c r="BX981" s="2">
        <v>3118.9780000000001</v>
      </c>
      <c r="BY981" s="2">
        <v>681.22059999999999</v>
      </c>
      <c r="BZ981" s="2">
        <v>597.24950000000001</v>
      </c>
      <c r="CA981" s="2" t="s">
        <v>94</v>
      </c>
      <c r="CB981" s="2" t="s">
        <v>94</v>
      </c>
      <c r="CC981" s="2">
        <v>182.51949999999999</v>
      </c>
      <c r="CD981" s="2">
        <v>184.40539999999999</v>
      </c>
      <c r="CE981" s="2" t="s">
        <v>94</v>
      </c>
      <c r="CF981" s="2" t="s">
        <v>94</v>
      </c>
      <c r="CG981" s="2" t="s">
        <v>94</v>
      </c>
      <c r="CH981" s="2">
        <v>0</v>
      </c>
      <c r="CI981" s="2">
        <v>0</v>
      </c>
      <c r="CJ981" s="2">
        <v>0</v>
      </c>
      <c r="CK981" s="2">
        <v>0</v>
      </c>
      <c r="CL981" s="2">
        <v>0</v>
      </c>
      <c r="CM981" s="2">
        <v>-7.4432919999999996</v>
      </c>
      <c r="CN981" s="2">
        <v>24.18657</v>
      </c>
      <c r="CO981" s="2">
        <v>11.25418</v>
      </c>
      <c r="CP981" s="2">
        <v>600</v>
      </c>
      <c r="CQ981" s="4">
        <f t="shared" si="31"/>
        <v>394.13077315218732</v>
      </c>
      <c r="CR981" s="4">
        <f t="shared" si="30"/>
        <v>0.6326148875223957</v>
      </c>
    </row>
    <row r="982" spans="1:96" x14ac:dyDescent="0.25">
      <c r="A982" s="3">
        <v>41841.354166666664</v>
      </c>
      <c r="B982" s="2">
        <v>8246</v>
      </c>
      <c r="C982" s="2">
        <v>13.96377</v>
      </c>
      <c r="D982" s="2">
        <v>6.945875E-2</v>
      </c>
      <c r="E982" s="2">
        <v>0.24413399999999999</v>
      </c>
      <c r="F982" s="2">
        <v>0.20920469999999999</v>
      </c>
      <c r="G982" s="2">
        <v>7.9032640000000001E-2</v>
      </c>
      <c r="H982" s="2">
        <v>-7.3798000000000002E-2</v>
      </c>
      <c r="I982" s="2">
        <v>1.192638E-2</v>
      </c>
      <c r="J982" s="2">
        <v>0.53092360000000005</v>
      </c>
      <c r="K982" s="2">
        <v>-0.24708440000000001</v>
      </c>
      <c r="L982" s="2">
        <v>3.9573129999999998E-2</v>
      </c>
      <c r="M982" s="2">
        <v>0.53276599999999996</v>
      </c>
      <c r="N982" s="2">
        <v>-4.4567879999999997E-2</v>
      </c>
      <c r="O982" s="2">
        <v>0.16363459999999999</v>
      </c>
      <c r="P982" s="2">
        <v>1.037695</v>
      </c>
      <c r="Q982" s="2">
        <v>0.76619979999999999</v>
      </c>
      <c r="R982" s="2">
        <v>33.476689999999998</v>
      </c>
      <c r="S982" s="2">
        <v>41.431550000000001</v>
      </c>
      <c r="T982" s="2">
        <v>146.52330000000001</v>
      </c>
      <c r="U982" s="2">
        <v>0.63909389999999999</v>
      </c>
      <c r="V982" s="2">
        <v>0.42263050000000002</v>
      </c>
      <c r="W982" s="2">
        <v>0.13064999999999999</v>
      </c>
      <c r="X982" s="2">
        <v>24.310639999999999</v>
      </c>
      <c r="Y982" s="2">
        <v>180</v>
      </c>
      <c r="Z982" s="2">
        <v>18000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-0.76688690000000004</v>
      </c>
      <c r="AH982" s="2">
        <v>-119.80070000000001</v>
      </c>
      <c r="AI982" s="2">
        <v>21.173950000000001</v>
      </c>
      <c r="AJ982" s="2">
        <v>14.42548</v>
      </c>
      <c r="AK982" s="2">
        <v>-5.1877899999999997</v>
      </c>
      <c r="AL982" s="2">
        <v>5.6098530000000002</v>
      </c>
      <c r="AM982" s="2">
        <v>-0.76278639999999998</v>
      </c>
      <c r="AN982" s="2">
        <v>1.1346590000000001</v>
      </c>
      <c r="AO982" s="2">
        <v>-0.39704020000000001</v>
      </c>
      <c r="AP982" s="2">
        <v>0.31735590000000002</v>
      </c>
      <c r="AQ982" s="2">
        <v>-4.8997279999999997E-2</v>
      </c>
      <c r="AR982" s="2">
        <v>0.3234687</v>
      </c>
      <c r="AS982" s="2">
        <v>0.12922220000000001</v>
      </c>
      <c r="AT982" s="2">
        <v>-0.1137643</v>
      </c>
      <c r="AU982" s="2">
        <v>1.8084570000000001E-2</v>
      </c>
      <c r="AV982" s="2">
        <v>679.15219999999999</v>
      </c>
      <c r="AW982" s="2">
        <v>16.785270000000001</v>
      </c>
      <c r="AX982" s="2">
        <v>99.523390000000006</v>
      </c>
      <c r="AY982" s="2">
        <v>22.121289999999998</v>
      </c>
      <c r="AZ982" s="2">
        <v>1.165387</v>
      </c>
      <c r="BA982" s="2">
        <v>-0.76278639999999998</v>
      </c>
      <c r="BB982" s="2">
        <v>-119.5534</v>
      </c>
      <c r="BC982" s="2">
        <v>-4.667615E-2</v>
      </c>
      <c r="BD982" s="2">
        <v>4.2575580000000002E-2</v>
      </c>
      <c r="BE982" s="2">
        <v>-2.8147899999999999</v>
      </c>
      <c r="BF982" s="2">
        <v>2.567507</v>
      </c>
      <c r="BG982" s="2">
        <v>0</v>
      </c>
      <c r="BH982" s="2">
        <v>0</v>
      </c>
      <c r="BI982" s="2">
        <v>69.984049999999996</v>
      </c>
      <c r="BJ982" s="2">
        <v>0</v>
      </c>
      <c r="BK982" s="2">
        <v>-25.725519999999999</v>
      </c>
      <c r="BL982" s="2">
        <v>3.7669809999999998E-2</v>
      </c>
      <c r="BM982" s="2">
        <v>7.564187E-2</v>
      </c>
      <c r="BN982" s="2">
        <v>0.32960790000000001</v>
      </c>
      <c r="BO982" s="2">
        <v>49.80021</v>
      </c>
      <c r="BP982" s="2">
        <v>1.4028119999999999</v>
      </c>
      <c r="BQ982" s="2">
        <v>792.18730000000005</v>
      </c>
      <c r="BR982" s="2">
        <v>-0.85036959999999995</v>
      </c>
      <c r="BS982" s="2">
        <v>-1107.8910000000001</v>
      </c>
      <c r="BT982" s="2">
        <v>942.08019999999999</v>
      </c>
      <c r="BU982" s="2">
        <v>36310.54</v>
      </c>
      <c r="BV982" s="2">
        <v>33468.379999999997</v>
      </c>
      <c r="BW982" s="2">
        <v>872.42759999999998</v>
      </c>
      <c r="BX982" s="2">
        <v>3462.8240000000001</v>
      </c>
      <c r="BY982" s="2">
        <v>620.66549999999995</v>
      </c>
      <c r="BZ982" s="2">
        <v>711.04290000000003</v>
      </c>
      <c r="CA982" s="2" t="s">
        <v>94</v>
      </c>
      <c r="CB982" s="2" t="s">
        <v>94</v>
      </c>
      <c r="CC982" s="2">
        <v>182.6259</v>
      </c>
      <c r="CD982" s="2">
        <v>184.4323</v>
      </c>
      <c r="CE982" s="2" t="s">
        <v>94</v>
      </c>
      <c r="CF982" s="2" t="s">
        <v>94</v>
      </c>
      <c r="CG982" s="2" t="s">
        <v>94</v>
      </c>
      <c r="CH982" s="2">
        <v>0</v>
      </c>
      <c r="CI982" s="2">
        <v>0</v>
      </c>
      <c r="CJ982" s="2">
        <v>0</v>
      </c>
      <c r="CK982" s="2">
        <v>0</v>
      </c>
      <c r="CL982" s="2">
        <v>0</v>
      </c>
      <c r="CM982" s="2">
        <v>-7.5985319999999996</v>
      </c>
      <c r="CN982" s="2">
        <v>25.22156</v>
      </c>
      <c r="CO982" s="2">
        <v>11.280419999999999</v>
      </c>
      <c r="CP982" s="2">
        <v>600</v>
      </c>
      <c r="CQ982" s="4">
        <f t="shared" si="31"/>
        <v>380.74673422669548</v>
      </c>
      <c r="CR982" s="4">
        <f t="shared" si="30"/>
        <v>0.66186041134313522</v>
      </c>
    </row>
    <row r="983" spans="1:96" x14ac:dyDescent="0.25">
      <c r="A983" s="3">
        <v>41841.375</v>
      </c>
      <c r="B983" s="2">
        <v>8247</v>
      </c>
      <c r="C983" s="2">
        <v>3.6354519999999999</v>
      </c>
      <c r="D983" s="2">
        <v>4.4802519999999997E-3</v>
      </c>
      <c r="E983" s="2">
        <v>6.2025950000000003E-2</v>
      </c>
      <c r="F983" s="2">
        <v>9.2702279999999998E-2</v>
      </c>
      <c r="G983" s="2">
        <v>-6.7388450000000003E-3</v>
      </c>
      <c r="H983" s="2">
        <v>-3.0452019999999999E-3</v>
      </c>
      <c r="I983" s="2">
        <v>3.1072719999999999E-3</v>
      </c>
      <c r="J983" s="2">
        <v>0.21614359999999999</v>
      </c>
      <c r="K983" s="2">
        <v>1.7680689999999999E-3</v>
      </c>
      <c r="L983" s="2">
        <v>3.8422719999999999E-3</v>
      </c>
      <c r="M983" s="2">
        <v>0.24994859999999999</v>
      </c>
      <c r="N983" s="2">
        <v>1.9502340000000001E-4</v>
      </c>
      <c r="O983" s="2">
        <v>0.1457753</v>
      </c>
      <c r="P983" s="2">
        <v>1.616403</v>
      </c>
      <c r="Q983" s="2">
        <v>1.597178</v>
      </c>
      <c r="R983" s="2">
        <v>-22.947420000000001</v>
      </c>
      <c r="S983" s="2">
        <v>8.8336919999999992</v>
      </c>
      <c r="T983" s="2">
        <v>202.94739999999999</v>
      </c>
      <c r="U983" s="2">
        <v>1.470788</v>
      </c>
      <c r="V983" s="2">
        <v>-0.62271849999999995</v>
      </c>
      <c r="W983" s="2">
        <v>0.2342419</v>
      </c>
      <c r="X983" s="2">
        <v>24.582830000000001</v>
      </c>
      <c r="Y983" s="2">
        <v>180</v>
      </c>
      <c r="Z983" s="2">
        <v>18000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5.443663E-2</v>
      </c>
      <c r="AH983" s="2">
        <v>-11.644780000000001</v>
      </c>
      <c r="AI983" s="2">
        <v>4.3233829999999998</v>
      </c>
      <c r="AJ983" s="2">
        <v>3.7322380000000002</v>
      </c>
      <c r="AK983" s="2">
        <v>0.29772759999999998</v>
      </c>
      <c r="AL983" s="2">
        <v>-0.1630114</v>
      </c>
      <c r="AM983" s="2">
        <v>5.0515070000000002E-2</v>
      </c>
      <c r="AN983" s="2">
        <v>0.5103162</v>
      </c>
      <c r="AO983" s="2">
        <v>-5.7634049999999999E-2</v>
      </c>
      <c r="AP983" s="2">
        <v>5.90596E-3</v>
      </c>
      <c r="AQ983" s="2">
        <v>-4.865762E-3</v>
      </c>
      <c r="AR983" s="2">
        <v>7.9823060000000001E-2</v>
      </c>
      <c r="AS983" s="2">
        <v>8.336827E-4</v>
      </c>
      <c r="AT983" s="2">
        <v>-3.774585E-3</v>
      </c>
      <c r="AU983" s="2">
        <v>3.695257E-3</v>
      </c>
      <c r="AV983" s="2">
        <v>659.2242</v>
      </c>
      <c r="AW983" s="2">
        <v>15.68554</v>
      </c>
      <c r="AX983" s="2">
        <v>99.533349999999999</v>
      </c>
      <c r="AY983" s="2">
        <v>22.5322</v>
      </c>
      <c r="AZ983" s="2">
        <v>1.1645430000000001</v>
      </c>
      <c r="BA983" s="2">
        <v>5.0515070000000002E-2</v>
      </c>
      <c r="BB983" s="2">
        <v>-11.87246</v>
      </c>
      <c r="BC983" s="2">
        <v>-4.4982470000000004E-3</v>
      </c>
      <c r="BD983" s="2">
        <v>8.4198069999999996E-3</v>
      </c>
      <c r="BE983" s="2">
        <v>-0.26115569999999999</v>
      </c>
      <c r="BF983" s="2">
        <v>0.4888306</v>
      </c>
      <c r="BG983" s="2">
        <v>0</v>
      </c>
      <c r="BH983" s="2">
        <v>0</v>
      </c>
      <c r="BI983" s="2">
        <v>68.14667</v>
      </c>
      <c r="BJ983" s="2">
        <v>0</v>
      </c>
      <c r="BK983" s="2">
        <v>-24.37032</v>
      </c>
      <c r="BL983" s="2">
        <v>3.614709E-2</v>
      </c>
      <c r="BM983" s="2">
        <v>8.5506780000000004E-2</v>
      </c>
      <c r="BN983" s="2">
        <v>0.31456119999999999</v>
      </c>
      <c r="BO983" s="2">
        <v>42.273940000000003</v>
      </c>
      <c r="BP983" s="2">
        <v>1.3951560000000001</v>
      </c>
      <c r="BQ983" s="2">
        <v>1057.9659999999999</v>
      </c>
      <c r="BR983" s="2">
        <v>-0.86114380000000001</v>
      </c>
      <c r="BS983" s="2">
        <v>-1162.3800000000001</v>
      </c>
      <c r="BT983" s="2">
        <v>1000.758</v>
      </c>
      <c r="BU983" s="2">
        <v>36600.31</v>
      </c>
      <c r="BV983" s="2">
        <v>33379.21</v>
      </c>
      <c r="BW983" s="2">
        <v>872.26919999999996</v>
      </c>
      <c r="BX983" s="2">
        <v>3776.4140000000002</v>
      </c>
      <c r="BY983" s="2">
        <v>555.31060000000002</v>
      </c>
      <c r="BZ983" s="2">
        <v>876.30629999999996</v>
      </c>
      <c r="CA983" s="2" t="s">
        <v>94</v>
      </c>
      <c r="CB983" s="2" t="s">
        <v>94</v>
      </c>
      <c r="CC983" s="2">
        <v>182.5121</v>
      </c>
      <c r="CD983" s="2">
        <v>184.42959999999999</v>
      </c>
      <c r="CE983" s="2" t="s">
        <v>94</v>
      </c>
      <c r="CF983" s="2" t="s">
        <v>94</v>
      </c>
      <c r="CG983" s="2" t="s">
        <v>94</v>
      </c>
      <c r="CH983" s="2">
        <v>0</v>
      </c>
      <c r="CI983" s="2">
        <v>0</v>
      </c>
      <c r="CJ983" s="2">
        <v>0</v>
      </c>
      <c r="CK983" s="2">
        <v>0</v>
      </c>
      <c r="CL983" s="2">
        <v>0</v>
      </c>
      <c r="CM983" s="2">
        <v>-7.671386</v>
      </c>
      <c r="CN983" s="2">
        <v>26.123280000000001</v>
      </c>
      <c r="CO983" s="2">
        <v>11.320270000000001</v>
      </c>
      <c r="CP983" s="2">
        <v>600</v>
      </c>
      <c r="CQ983" s="4">
        <f t="shared" si="31"/>
        <v>370.051965871856</v>
      </c>
      <c r="CR983" s="4">
        <f t="shared" si="30"/>
        <v>0.74410198237571268</v>
      </c>
    </row>
    <row r="984" spans="1:96" x14ac:dyDescent="0.25">
      <c r="A984" s="3">
        <v>41841.395833333336</v>
      </c>
      <c r="B984" s="2">
        <v>8248</v>
      </c>
      <c r="C984" s="2">
        <v>5.5128279999999998</v>
      </c>
      <c r="D984" s="2">
        <v>4.9701909999999997E-3</v>
      </c>
      <c r="E984" s="2">
        <v>6.5346779999999993E-2</v>
      </c>
      <c r="F984" s="2">
        <v>0.13153400000000001</v>
      </c>
      <c r="G984" s="2">
        <v>-4.0904169999999998E-3</v>
      </c>
      <c r="H984" s="2">
        <v>1.270517E-2</v>
      </c>
      <c r="I984" s="2">
        <v>4.7143999999999997E-3</v>
      </c>
      <c r="J984" s="2">
        <v>0.21182960000000001</v>
      </c>
      <c r="K984" s="2">
        <v>5.2325690000000003E-3</v>
      </c>
      <c r="L984" s="2">
        <v>2.3061039999999999E-4</v>
      </c>
      <c r="M984" s="2">
        <v>0.3103339</v>
      </c>
      <c r="N984" s="2">
        <v>4.2639710000000001E-3</v>
      </c>
      <c r="O984" s="2">
        <v>0.1658811</v>
      </c>
      <c r="P984" s="2">
        <v>1.4968790000000001</v>
      </c>
      <c r="Q984" s="2">
        <v>1.4650339999999999</v>
      </c>
      <c r="R984" s="2">
        <v>-27.754670000000001</v>
      </c>
      <c r="S984" s="2">
        <v>11.81437</v>
      </c>
      <c r="T984" s="2">
        <v>207.75470000000001</v>
      </c>
      <c r="U984" s="2">
        <v>1.2964819999999999</v>
      </c>
      <c r="V984" s="2">
        <v>-0.6822473</v>
      </c>
      <c r="W984" s="2">
        <v>0.2487654</v>
      </c>
      <c r="X984" s="2">
        <v>24.758459999999999</v>
      </c>
      <c r="Y984" s="2">
        <v>180</v>
      </c>
      <c r="Z984" s="2">
        <v>18000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-2.434673E-3</v>
      </c>
      <c r="AH984" s="2">
        <v>17.376750000000001</v>
      </c>
      <c r="AI984" s="2">
        <v>4.4082530000000002</v>
      </c>
      <c r="AJ984" s="2">
        <v>3.9400439999999999</v>
      </c>
      <c r="AK984" s="2">
        <v>4.3043489999999997E-2</v>
      </c>
      <c r="AL984" s="2">
        <v>0.1833468</v>
      </c>
      <c r="AM984" s="2">
        <v>-1.7291310000000001E-2</v>
      </c>
      <c r="AN984" s="2">
        <v>0.32792929999999998</v>
      </c>
      <c r="AO984" s="2">
        <v>-1.024714E-2</v>
      </c>
      <c r="AP984" s="2">
        <v>-1.000464E-3</v>
      </c>
      <c r="AQ984" s="2">
        <v>6.7688080000000003E-3</v>
      </c>
      <c r="AR984" s="2">
        <v>0.115148</v>
      </c>
      <c r="AS984" s="2">
        <v>-2.7042609999999999E-3</v>
      </c>
      <c r="AT984" s="2">
        <v>1.266919E-2</v>
      </c>
      <c r="AU984" s="2">
        <v>3.769802E-3</v>
      </c>
      <c r="AV984" s="2">
        <v>659.72910000000002</v>
      </c>
      <c r="AW984" s="2">
        <v>15.667</v>
      </c>
      <c r="AX984" s="2">
        <v>99.539019999999994</v>
      </c>
      <c r="AY984" s="2">
        <v>22.707940000000001</v>
      </c>
      <c r="AZ984" s="2">
        <v>1.163924</v>
      </c>
      <c r="BA984" s="2">
        <v>-1.7291310000000001E-2</v>
      </c>
      <c r="BB984" s="2">
        <v>16.515889999999999</v>
      </c>
      <c r="BC984" s="2">
        <v>6.2656229999999997E-3</v>
      </c>
      <c r="BD984" s="2">
        <v>8.5910110000000008E-3</v>
      </c>
      <c r="BE984" s="2">
        <v>0.36305660000000001</v>
      </c>
      <c r="BF984" s="2">
        <v>0.49779950000000001</v>
      </c>
      <c r="BG984" s="2">
        <v>0</v>
      </c>
      <c r="BH984" s="2">
        <v>0</v>
      </c>
      <c r="BI984" s="2">
        <v>65.389340000000004</v>
      </c>
      <c r="BJ984" s="2">
        <v>0</v>
      </c>
      <c r="BK984" s="2">
        <v>-25.422429999999999</v>
      </c>
      <c r="BL984" s="2">
        <v>2.9308620000000001E-2</v>
      </c>
      <c r="BM984" s="2">
        <v>7.7767760000000005E-2</v>
      </c>
      <c r="BN984" s="2">
        <v>0.25613439999999998</v>
      </c>
      <c r="BO984" s="2">
        <v>37.687370000000001</v>
      </c>
      <c r="BP984" s="2">
        <v>1.4012579999999999</v>
      </c>
      <c r="BQ984" s="2">
        <v>1291.4380000000001</v>
      </c>
      <c r="BR984" s="2">
        <v>-0.84623090000000001</v>
      </c>
      <c r="BS984" s="2">
        <v>-1226.3820000000001</v>
      </c>
      <c r="BT984" s="2">
        <v>1037.7809999999999</v>
      </c>
      <c r="BU984" s="2">
        <v>36822.68</v>
      </c>
      <c r="BV984" s="2">
        <v>33267.08</v>
      </c>
      <c r="BW984" s="2">
        <v>871.92229999999995</v>
      </c>
      <c r="BX984" s="2">
        <v>4051.0169999999998</v>
      </c>
      <c r="BY984" s="2">
        <v>495.41539999999998</v>
      </c>
      <c r="BZ984" s="2">
        <v>1092.741</v>
      </c>
      <c r="CA984" s="2" t="s">
        <v>94</v>
      </c>
      <c r="CB984" s="2" t="s">
        <v>94</v>
      </c>
      <c r="CC984" s="2">
        <v>182.5515</v>
      </c>
      <c r="CD984" s="2">
        <v>184.43690000000001</v>
      </c>
      <c r="CE984" s="2" t="s">
        <v>94</v>
      </c>
      <c r="CF984" s="2" t="s">
        <v>94</v>
      </c>
      <c r="CG984" s="2" t="s">
        <v>94</v>
      </c>
      <c r="CH984" s="2">
        <v>0</v>
      </c>
      <c r="CI984" s="2">
        <v>0</v>
      </c>
      <c r="CJ984" s="2">
        <v>0</v>
      </c>
      <c r="CK984" s="2">
        <v>0</v>
      </c>
      <c r="CL984" s="2">
        <v>0</v>
      </c>
      <c r="CM984" s="2">
        <v>-7.8468340000000003</v>
      </c>
      <c r="CN984" s="2">
        <v>26.773219999999998</v>
      </c>
      <c r="CO984" s="2">
        <v>11.398809999999999</v>
      </c>
      <c r="CP984" s="2">
        <v>600</v>
      </c>
      <c r="CQ984" s="4">
        <f t="shared" si="31"/>
        <v>370.53439142398855</v>
      </c>
      <c r="CR984" s="4">
        <f t="shared" si="30"/>
        <v>0.67962924945834557</v>
      </c>
    </row>
    <row r="985" spans="1:96" x14ac:dyDescent="0.25">
      <c r="A985" s="3">
        <v>41841.416666666664</v>
      </c>
      <c r="B985" s="2">
        <v>8249</v>
      </c>
      <c r="C985" s="2">
        <v>3.6997490000000002</v>
      </c>
      <c r="D985" s="2">
        <v>6.2193480000000004E-3</v>
      </c>
      <c r="E985" s="2">
        <v>7.3096030000000006E-2</v>
      </c>
      <c r="F985" s="2">
        <v>0.12797449999999999</v>
      </c>
      <c r="G985" s="2">
        <v>-2.3639669999999998E-3</v>
      </c>
      <c r="H985" s="2">
        <v>1.4163759999999999E-2</v>
      </c>
      <c r="I985" s="2">
        <v>3.1636720000000002E-3</v>
      </c>
      <c r="J985" s="2">
        <v>0.2495433</v>
      </c>
      <c r="K985" s="2">
        <v>3.431609E-3</v>
      </c>
      <c r="L985" s="2">
        <v>5.3122309999999997E-3</v>
      </c>
      <c r="M985" s="2">
        <v>0.23245959999999999</v>
      </c>
      <c r="N985" s="2">
        <v>5.7285370000000003E-4</v>
      </c>
      <c r="O985" s="2">
        <v>0.15924170000000001</v>
      </c>
      <c r="P985" s="2">
        <v>1.4873130000000001</v>
      </c>
      <c r="Q985" s="2">
        <v>1.4670730000000001</v>
      </c>
      <c r="R985" s="2">
        <v>-44.738950000000003</v>
      </c>
      <c r="S985" s="2">
        <v>9.4490780000000001</v>
      </c>
      <c r="T985" s="2">
        <v>224.739</v>
      </c>
      <c r="U985" s="2">
        <v>1.0420959999999999</v>
      </c>
      <c r="V985" s="2">
        <v>-1.03264</v>
      </c>
      <c r="W985" s="2">
        <v>0.2298269</v>
      </c>
      <c r="X985" s="2">
        <v>24.713570000000001</v>
      </c>
      <c r="Y985" s="2">
        <v>180</v>
      </c>
      <c r="Z985" s="2">
        <v>18000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-3.653029E-2</v>
      </c>
      <c r="AH985" s="2">
        <v>28.058800000000002</v>
      </c>
      <c r="AI985" s="2">
        <v>1.9500789999999999</v>
      </c>
      <c r="AJ985" s="2">
        <v>1.438096</v>
      </c>
      <c r="AK985" s="2">
        <v>0.1085308</v>
      </c>
      <c r="AL985" s="2">
        <v>0.14875630000000001</v>
      </c>
      <c r="AM985" s="2">
        <v>-5.066611E-2</v>
      </c>
      <c r="AN985" s="2">
        <v>0.19766159999999999</v>
      </c>
      <c r="AO985" s="2">
        <v>2.2876390000000002E-3</v>
      </c>
      <c r="AP985" s="2">
        <v>9.5216539999999992E-3</v>
      </c>
      <c r="AQ985" s="2">
        <v>1.11716E-2</v>
      </c>
      <c r="AR985" s="2">
        <v>0.12063889999999999</v>
      </c>
      <c r="AS985" s="2">
        <v>-2.6286489999999998E-3</v>
      </c>
      <c r="AT985" s="2">
        <v>1.2733589999999999E-2</v>
      </c>
      <c r="AU985" s="2">
        <v>1.6675220000000001E-3</v>
      </c>
      <c r="AV985" s="2">
        <v>659.75710000000004</v>
      </c>
      <c r="AW985" s="2">
        <v>15.304500000000001</v>
      </c>
      <c r="AX985" s="2">
        <v>99.528540000000007</v>
      </c>
      <c r="AY985" s="2">
        <v>22.710570000000001</v>
      </c>
      <c r="AZ985" s="2">
        <v>1.164012</v>
      </c>
      <c r="BA985" s="2">
        <v>-5.066611E-2</v>
      </c>
      <c r="BB985" s="2">
        <v>27.258700000000001</v>
      </c>
      <c r="BC985" s="2">
        <v>1.0337499999999999E-2</v>
      </c>
      <c r="BD985" s="2">
        <v>3.798325E-3</v>
      </c>
      <c r="BE985" s="2">
        <v>0.58511409999999997</v>
      </c>
      <c r="BF985" s="2">
        <v>0.2149894</v>
      </c>
      <c r="BG985" s="2">
        <v>0</v>
      </c>
      <c r="BH985" s="2">
        <v>0</v>
      </c>
      <c r="BI985" s="2">
        <v>63.019660000000002</v>
      </c>
      <c r="BJ985" s="2">
        <v>0</v>
      </c>
      <c r="BK985" s="2">
        <v>-26.6065</v>
      </c>
      <c r="BL985" s="2">
        <v>2.1838280000000002E-2</v>
      </c>
      <c r="BM985" s="2">
        <v>6.9709549999999995E-2</v>
      </c>
      <c r="BN985" s="2">
        <v>0.19176599999999999</v>
      </c>
      <c r="BO985" s="2">
        <v>31.327529999999999</v>
      </c>
      <c r="BP985" s="2">
        <v>1.4081079999999999</v>
      </c>
      <c r="BQ985" s="2">
        <v>1474.5989999999999</v>
      </c>
      <c r="BR985" s="2">
        <v>-0.85069969999999995</v>
      </c>
      <c r="BS985" s="2">
        <v>-1262.902</v>
      </c>
      <c r="BT985" s="2">
        <v>1074.2909999999999</v>
      </c>
      <c r="BU985" s="2">
        <v>37006.949999999997</v>
      </c>
      <c r="BV985" s="2">
        <v>33195.160000000003</v>
      </c>
      <c r="BW985" s="2">
        <v>871.68200000000002</v>
      </c>
      <c r="BX985" s="2">
        <v>4271.3819999999996</v>
      </c>
      <c r="BY985" s="2">
        <v>459.59050000000002</v>
      </c>
      <c r="BZ985" s="2">
        <v>1239.8</v>
      </c>
      <c r="CA985" s="2" t="s">
        <v>94</v>
      </c>
      <c r="CB985" s="2" t="s">
        <v>94</v>
      </c>
      <c r="CC985" s="2">
        <v>182.5307</v>
      </c>
      <c r="CD985" s="2">
        <v>184.45670000000001</v>
      </c>
      <c r="CE985" s="2" t="s">
        <v>94</v>
      </c>
      <c r="CF985" s="2" t="s">
        <v>94</v>
      </c>
      <c r="CG985" s="2" t="s">
        <v>94</v>
      </c>
      <c r="CH985" s="2">
        <v>0</v>
      </c>
      <c r="CI985" s="2">
        <v>0</v>
      </c>
      <c r="CJ985" s="2">
        <v>0</v>
      </c>
      <c r="CK985" s="2">
        <v>0</v>
      </c>
      <c r="CL985" s="2">
        <v>0</v>
      </c>
      <c r="CM985" s="2">
        <v>-7.8177700000000003</v>
      </c>
      <c r="CN985" s="2">
        <v>27.256519999999998</v>
      </c>
      <c r="CO985" s="2">
        <v>11.54932</v>
      </c>
      <c r="CP985" s="2">
        <v>600</v>
      </c>
      <c r="CQ985" s="4">
        <f t="shared" si="31"/>
        <v>370.59242943999368</v>
      </c>
      <c r="CR985" s="4">
        <f t="shared" si="30"/>
        <v>0.61213263852468802</v>
      </c>
    </row>
    <row r="986" spans="1:96" x14ac:dyDescent="0.25">
      <c r="A986" s="3">
        <v>41841.4375</v>
      </c>
      <c r="B986" s="2">
        <v>8250</v>
      </c>
      <c r="C986" s="2">
        <v>2.3181229999999999</v>
      </c>
      <c r="D986" s="2">
        <v>2.7002379999999999E-2</v>
      </c>
      <c r="E986" s="2">
        <v>0.1523593</v>
      </c>
      <c r="F986" s="2">
        <v>8.1917989999999996E-2</v>
      </c>
      <c r="G986" s="2">
        <v>-9.0046759999999997E-3</v>
      </c>
      <c r="H986" s="2">
        <v>4.5270060000000001E-3</v>
      </c>
      <c r="I986" s="2">
        <v>1.9835759999999999E-3</v>
      </c>
      <c r="J986" s="2">
        <v>0.34723100000000001</v>
      </c>
      <c r="K986" s="2">
        <v>-1.4176219999999999E-3</v>
      </c>
      <c r="L986" s="2">
        <v>2.297041E-2</v>
      </c>
      <c r="M986" s="2">
        <v>0.25183230000000001</v>
      </c>
      <c r="N986" s="2">
        <v>-3.3495719999999999E-3</v>
      </c>
      <c r="O986" s="2">
        <v>0.16541439999999999</v>
      </c>
      <c r="P986" s="2">
        <v>1.2222820000000001</v>
      </c>
      <c r="Q986" s="2">
        <v>1.19059</v>
      </c>
      <c r="R986" s="2">
        <v>-32.430999999999997</v>
      </c>
      <c r="S986" s="2">
        <v>13.042870000000001</v>
      </c>
      <c r="T986" s="2">
        <v>212.43100000000001</v>
      </c>
      <c r="U986" s="2">
        <v>1.0049049999999999</v>
      </c>
      <c r="V986" s="2">
        <v>-0.63849400000000001</v>
      </c>
      <c r="W986" s="2">
        <v>0.1601475</v>
      </c>
      <c r="X986" s="2">
        <v>24.878820000000001</v>
      </c>
      <c r="Y986" s="2">
        <v>180</v>
      </c>
      <c r="Z986" s="2">
        <v>18000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0.15989329999999999</v>
      </c>
      <c r="AH986" s="2">
        <v>40.563850000000002</v>
      </c>
      <c r="AI986" s="2">
        <v>-0.19804269999999999</v>
      </c>
      <c r="AJ986" s="2">
        <v>3.5713159999999999</v>
      </c>
      <c r="AK986" s="2">
        <v>0.93527070000000001</v>
      </c>
      <c r="AL986" s="2">
        <v>-1.330245E-2</v>
      </c>
      <c r="AM986" s="2">
        <v>0.14509820000000001</v>
      </c>
      <c r="AN986" s="2">
        <v>0.20915929999999999</v>
      </c>
      <c r="AO986" s="2">
        <v>3.1492630000000001E-2</v>
      </c>
      <c r="AP986" s="2">
        <v>4.985087E-3</v>
      </c>
      <c r="AQ986" s="2">
        <v>1.627903E-2</v>
      </c>
      <c r="AR986" s="2">
        <v>8.4152749999999998E-2</v>
      </c>
      <c r="AS986" s="2">
        <v>-1.301568E-2</v>
      </c>
      <c r="AT986" s="2">
        <v>3.8261950000000001E-3</v>
      </c>
      <c r="AU986" s="2">
        <v>-1.694616E-4</v>
      </c>
      <c r="AV986" s="2">
        <v>664.44309999999996</v>
      </c>
      <c r="AW986" s="2">
        <v>15.51633</v>
      </c>
      <c r="AX986" s="2">
        <v>99.518389999999997</v>
      </c>
      <c r="AY986" s="2">
        <v>22.845839999999999</v>
      </c>
      <c r="AZ986" s="2">
        <v>1.1632260000000001</v>
      </c>
      <c r="BA986" s="2">
        <v>0.14509820000000001</v>
      </c>
      <c r="BB986" s="2">
        <v>39.720829999999999</v>
      </c>
      <c r="BC986" s="2">
        <v>1.5183769999999999E-2</v>
      </c>
      <c r="BD986" s="2">
        <v>-3.886882E-4</v>
      </c>
      <c r="BE986" s="2">
        <v>0.86516879999999996</v>
      </c>
      <c r="BF986" s="2">
        <v>-2.2147389999999999E-2</v>
      </c>
      <c r="BG986" s="2">
        <v>0</v>
      </c>
      <c r="BH986" s="2">
        <v>0</v>
      </c>
      <c r="BI986" s="2">
        <v>63.029000000000003</v>
      </c>
      <c r="BJ986" s="2">
        <v>0</v>
      </c>
      <c r="BK986" s="2">
        <v>-25.703289999999999</v>
      </c>
      <c r="BL986" s="2">
        <v>2.2757010000000001E-2</v>
      </c>
      <c r="BM986" s="2">
        <v>7.6003810000000005E-2</v>
      </c>
      <c r="BN986" s="2">
        <v>0.19910410000000001</v>
      </c>
      <c r="BO986" s="2">
        <v>29.941929999999999</v>
      </c>
      <c r="BP986" s="2">
        <v>1.4028160000000001</v>
      </c>
      <c r="BQ986" s="2">
        <v>1663.675</v>
      </c>
      <c r="BR986" s="2">
        <v>-0.86180780000000001</v>
      </c>
      <c r="BS986" s="2">
        <v>-1287.0229999999999</v>
      </c>
      <c r="BT986" s="2">
        <v>1109.162</v>
      </c>
      <c r="BU986" s="2">
        <v>37229.980000000003</v>
      </c>
      <c r="BV986" s="2">
        <v>33170.129999999997</v>
      </c>
      <c r="BW986" s="2">
        <v>871.75229999999999</v>
      </c>
      <c r="BX986" s="2">
        <v>4483.848</v>
      </c>
      <c r="BY986" s="2">
        <v>423.98739999999998</v>
      </c>
      <c r="BZ986" s="2">
        <v>1273.8710000000001</v>
      </c>
      <c r="CA986" s="2" t="s">
        <v>94</v>
      </c>
      <c r="CB986" s="2" t="s">
        <v>94</v>
      </c>
      <c r="CC986" s="2">
        <v>182.49600000000001</v>
      </c>
      <c r="CD986" s="2">
        <v>184.44380000000001</v>
      </c>
      <c r="CE986" s="2" t="s">
        <v>94</v>
      </c>
      <c r="CF986" s="2" t="s">
        <v>94</v>
      </c>
      <c r="CG986" s="2" t="s">
        <v>94</v>
      </c>
      <c r="CH986" s="2">
        <v>0</v>
      </c>
      <c r="CI986" s="2">
        <v>0</v>
      </c>
      <c r="CJ986" s="2">
        <v>0</v>
      </c>
      <c r="CK986" s="2">
        <v>0</v>
      </c>
      <c r="CL986" s="2">
        <v>0</v>
      </c>
      <c r="CM986" s="2">
        <v>-7.7940490000000002</v>
      </c>
      <c r="CN986" s="2">
        <v>27.708159999999999</v>
      </c>
      <c r="CO986" s="2">
        <v>11.72575</v>
      </c>
      <c r="CP986" s="2">
        <v>600</v>
      </c>
      <c r="CQ986" s="4">
        <f t="shared" si="31"/>
        <v>373.43332894095158</v>
      </c>
      <c r="CR986" s="4">
        <f t="shared" si="30"/>
        <v>0.66496761345544975</v>
      </c>
    </row>
    <row r="987" spans="1:96" x14ac:dyDescent="0.25">
      <c r="A987" s="3">
        <v>41841.458333333336</v>
      </c>
      <c r="B987" s="2">
        <v>8251</v>
      </c>
      <c r="C987" s="2">
        <v>7.6728329999999998</v>
      </c>
      <c r="D987" s="2">
        <v>7.3569150000000003E-3</v>
      </c>
      <c r="E987" s="2">
        <v>7.9523499999999997E-2</v>
      </c>
      <c r="F987" s="2">
        <v>9.1514139999999994E-2</v>
      </c>
      <c r="G987" s="2">
        <v>-4.2751220000000001E-3</v>
      </c>
      <c r="H987" s="2">
        <v>5.6040040000000001E-3</v>
      </c>
      <c r="I987" s="2">
        <v>6.5648909999999998E-3</v>
      </c>
      <c r="J987" s="2">
        <v>0.22425899999999999</v>
      </c>
      <c r="K987" s="2">
        <v>7.3800159999999997E-3</v>
      </c>
      <c r="L987" s="2">
        <v>2.362898E-3</v>
      </c>
      <c r="M987" s="2">
        <v>0.25818150000000001</v>
      </c>
      <c r="N987" s="2">
        <v>5.8659619999999997E-3</v>
      </c>
      <c r="O987" s="2">
        <v>0.17966940000000001</v>
      </c>
      <c r="P987" s="2">
        <v>1.654938</v>
      </c>
      <c r="Q987" s="2">
        <v>1.63364</v>
      </c>
      <c r="R987" s="2">
        <v>-20.07535</v>
      </c>
      <c r="S987" s="2">
        <v>9.1889199999999995</v>
      </c>
      <c r="T987" s="2">
        <v>200.0753</v>
      </c>
      <c r="U987" s="2">
        <v>1.5343819999999999</v>
      </c>
      <c r="V987" s="2">
        <v>-0.56075600000000003</v>
      </c>
      <c r="W987" s="2">
        <v>0.30920500000000001</v>
      </c>
      <c r="X987" s="2">
        <v>24.81671</v>
      </c>
      <c r="Y987" s="2">
        <v>180</v>
      </c>
      <c r="Z987" s="2">
        <v>17998</v>
      </c>
      <c r="AA987" s="2">
        <v>0</v>
      </c>
      <c r="AB987" s="2">
        <v>2</v>
      </c>
      <c r="AC987" s="2">
        <v>2</v>
      </c>
      <c r="AD987" s="2">
        <v>2</v>
      </c>
      <c r="AE987" s="2">
        <v>2</v>
      </c>
      <c r="AF987" s="2">
        <v>2</v>
      </c>
      <c r="AG987" s="2">
        <v>2.813968</v>
      </c>
      <c r="AH987" s="2">
        <v>45.542459999999998</v>
      </c>
      <c r="AI987" s="2">
        <v>3.5716350000000001</v>
      </c>
      <c r="AJ987" s="2">
        <v>326.89229999999998</v>
      </c>
      <c r="AK987" s="2">
        <v>4.799042</v>
      </c>
      <c r="AL987" s="2">
        <v>-7.029318</v>
      </c>
      <c r="AM987" s="2">
        <v>2.7881629999999999</v>
      </c>
      <c r="AN987" s="2">
        <v>0.50175360000000002</v>
      </c>
      <c r="AO987" s="2">
        <v>1.8683249999999998E-2</v>
      </c>
      <c r="AP987" s="2">
        <v>-2.6487480000000001E-2</v>
      </c>
      <c r="AQ987" s="2">
        <v>1.8082999999999998E-2</v>
      </c>
      <c r="AR987" s="2">
        <v>0.1222037</v>
      </c>
      <c r="AS987" s="2">
        <v>-9.7883310000000008E-3</v>
      </c>
      <c r="AT987" s="2">
        <v>9.4634550000000008E-3</v>
      </c>
      <c r="AU987" s="2">
        <v>3.055898E-3</v>
      </c>
      <c r="AV987" s="2">
        <v>717.61099999999999</v>
      </c>
      <c r="AW987" s="2">
        <v>16.183209999999999</v>
      </c>
      <c r="AX987" s="2">
        <v>99.519509999999997</v>
      </c>
      <c r="AY987" s="2">
        <v>22.718859999999999</v>
      </c>
      <c r="AZ987" s="2">
        <v>1.163335</v>
      </c>
      <c r="BA987" s="2">
        <v>2.7881629999999999</v>
      </c>
      <c r="BB987" s="2">
        <v>44.122509999999998</v>
      </c>
      <c r="BC987" s="2">
        <v>1.8224850000000001E-2</v>
      </c>
      <c r="BD987" s="2">
        <v>7.5803440000000001E-3</v>
      </c>
      <c r="BE987" s="2">
        <v>1.0028349999999999</v>
      </c>
      <c r="BF987" s="2">
        <v>0.41711359999999997</v>
      </c>
      <c r="BG987" s="2">
        <v>4937</v>
      </c>
      <c r="BH987" s="2">
        <v>26</v>
      </c>
      <c r="BI987" s="2">
        <v>63.780709999999999</v>
      </c>
      <c r="BJ987" s="2">
        <v>0</v>
      </c>
      <c r="BK987" s="2">
        <v>15.623239999999999</v>
      </c>
      <c r="BL987" s="2">
        <v>1.5907180000000001</v>
      </c>
      <c r="BM987" s="2">
        <v>2.7005629999999998</v>
      </c>
      <c r="BN987" s="2">
        <v>11.92568</v>
      </c>
      <c r="BO987" s="2">
        <v>58.903190000000002</v>
      </c>
      <c r="BP987" s="2">
        <v>1.194752</v>
      </c>
      <c r="BQ987" s="2">
        <v>1914.0840000000001</v>
      </c>
      <c r="BR987" s="2">
        <v>-0.94552080000000005</v>
      </c>
      <c r="BS987" s="2">
        <v>-1225.1389999999999</v>
      </c>
      <c r="BT987" s="2">
        <v>1153.194</v>
      </c>
      <c r="BU987" s="2">
        <v>37454.86</v>
      </c>
      <c r="BV987" s="2">
        <v>33162.44</v>
      </c>
      <c r="BW987" s="2">
        <v>871.75900000000001</v>
      </c>
      <c r="BX987" s="2">
        <v>4707.6819999999998</v>
      </c>
      <c r="BY987" s="2">
        <v>415.26510000000002</v>
      </c>
      <c r="BZ987" s="2">
        <v>1391.347</v>
      </c>
      <c r="CA987" s="2" t="s">
        <v>94</v>
      </c>
      <c r="CB987" s="2" t="s">
        <v>94</v>
      </c>
      <c r="CC987" s="2">
        <v>182.42920000000001</v>
      </c>
      <c r="CD987" s="2">
        <v>184.44319999999999</v>
      </c>
      <c r="CE987" s="2" t="s">
        <v>94</v>
      </c>
      <c r="CF987" s="2" t="s">
        <v>94</v>
      </c>
      <c r="CG987" s="2" t="s">
        <v>94</v>
      </c>
      <c r="CH987" s="2">
        <v>0</v>
      </c>
      <c r="CI987" s="2">
        <v>0</v>
      </c>
      <c r="CJ987" s="2">
        <v>0</v>
      </c>
      <c r="CK987" s="2">
        <v>0</v>
      </c>
      <c r="CL987" s="2">
        <v>3.302</v>
      </c>
      <c r="CM987" s="2">
        <v>-6.2326100000000002</v>
      </c>
      <c r="CN987" s="2">
        <v>28.268229999999999</v>
      </c>
      <c r="CO987" s="2">
        <v>12.033099999999999</v>
      </c>
      <c r="CP987" s="2">
        <v>600</v>
      </c>
      <c r="CQ987" s="4">
        <f t="shared" si="31"/>
        <v>403.13743748226176</v>
      </c>
      <c r="CR987" s="4">
        <f t="shared" si="30"/>
        <v>20.246230727851859</v>
      </c>
    </row>
    <row r="988" spans="1:96" x14ac:dyDescent="0.25">
      <c r="A988" s="3">
        <v>41841.479166666664</v>
      </c>
      <c r="B988" s="2">
        <v>8252</v>
      </c>
      <c r="C988" s="5">
        <v>-9.2476280000000003E+29</v>
      </c>
      <c r="D988" s="5">
        <v>-1.007891E+27</v>
      </c>
      <c r="E988" s="2">
        <v>0.11293309999999999</v>
      </c>
      <c r="F988" s="2">
        <v>0.19254289999999999</v>
      </c>
      <c r="G988" s="2">
        <v>-4.4493079999999999E-3</v>
      </c>
      <c r="H988" s="2">
        <v>4.9945919999999998E-2</v>
      </c>
      <c r="I988" s="2">
        <v>1.1647569999999999E-2</v>
      </c>
      <c r="J988" s="2">
        <v>0.2286067</v>
      </c>
      <c r="K988" s="2">
        <v>-7.7496100000000001E-4</v>
      </c>
      <c r="L988" s="2">
        <v>8.96162E-3</v>
      </c>
      <c r="M988" s="2">
        <v>0.40156120000000001</v>
      </c>
      <c r="N988" s="2">
        <v>9.0747329999999998E-3</v>
      </c>
      <c r="O988" s="2">
        <v>0.17896809999999999</v>
      </c>
      <c r="P988" s="2">
        <v>1.334463</v>
      </c>
      <c r="Q988" s="2">
        <v>1.2733890000000001</v>
      </c>
      <c r="R988" s="2">
        <v>-8.3777159999999995</v>
      </c>
      <c r="S988" s="2">
        <v>17.328520000000001</v>
      </c>
      <c r="T988" s="2">
        <v>188.3777</v>
      </c>
      <c r="U988" s="2">
        <v>1.2597989999999999</v>
      </c>
      <c r="V988" s="2">
        <v>-0.18553049999999999</v>
      </c>
      <c r="W988" s="2">
        <v>0.28312510000000002</v>
      </c>
      <c r="X988" s="2">
        <v>25.04308</v>
      </c>
      <c r="Y988" s="2">
        <v>180</v>
      </c>
      <c r="Z988" s="2">
        <v>18000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 t="s">
        <v>94</v>
      </c>
      <c r="AH988" s="2" t="s">
        <v>94</v>
      </c>
      <c r="AI988" s="5">
        <v>-8.5257650000000006E+29</v>
      </c>
      <c r="AJ988" s="2" t="s">
        <v>94</v>
      </c>
      <c r="AK988" s="2" t="s">
        <v>94</v>
      </c>
      <c r="AL988" s="2" t="s">
        <v>94</v>
      </c>
      <c r="AM988" s="2" t="s">
        <v>94</v>
      </c>
      <c r="AN988" s="2" t="s">
        <v>94</v>
      </c>
      <c r="AO988" s="2" t="s">
        <v>94</v>
      </c>
      <c r="AP988" s="2" t="s">
        <v>94</v>
      </c>
      <c r="AQ988" s="2" t="e">
        <v>#NAME?</v>
      </c>
      <c r="AR988" s="2">
        <v>5.514894</v>
      </c>
      <c r="AS988" s="2">
        <v>1.044464E-2</v>
      </c>
      <c r="AT988" s="2">
        <v>6.8489069999999999E-2</v>
      </c>
      <c r="AU988" s="2">
        <v>1.0738370000000001E-2</v>
      </c>
      <c r="AV988" s="2" t="s">
        <v>95</v>
      </c>
      <c r="AW988" s="5">
        <v>1.293157E+32</v>
      </c>
      <c r="AX988" s="2">
        <v>99.773359999999997</v>
      </c>
      <c r="AY988" s="2">
        <v>22.985309999999998</v>
      </c>
      <c r="AZ988" s="5">
        <v>-7.902626E+28</v>
      </c>
      <c r="BA988" s="2" t="s">
        <v>94</v>
      </c>
      <c r="BB988" s="2" t="e">
        <v>#NAME?</v>
      </c>
      <c r="BC988" s="2" t="s">
        <v>95</v>
      </c>
      <c r="BD988" s="2" t="s">
        <v>94</v>
      </c>
      <c r="BE988" s="2" t="s">
        <v>95</v>
      </c>
      <c r="BF988" s="2">
        <v>0</v>
      </c>
      <c r="BG988" s="2">
        <v>44</v>
      </c>
      <c r="BH988" s="2">
        <v>0</v>
      </c>
      <c r="BI988" s="2">
        <v>62.901290000000003</v>
      </c>
      <c r="BJ988" s="2">
        <v>0</v>
      </c>
      <c r="BK988" s="2">
        <v>23.38822</v>
      </c>
      <c r="BL988" s="2">
        <v>2.0684879999999999</v>
      </c>
      <c r="BM988" s="2">
        <v>2.8755959999999998</v>
      </c>
      <c r="BN988" s="2">
        <v>15.101470000000001</v>
      </c>
      <c r="BO988" s="2">
        <v>71.932509999999994</v>
      </c>
      <c r="BP988" s="2">
        <v>1.161348</v>
      </c>
      <c r="BQ988" s="2">
        <v>1966.0530000000001</v>
      </c>
      <c r="BR988" s="2">
        <v>-1.0177780000000001</v>
      </c>
      <c r="BS988" s="2">
        <v>-1135.8219999999999</v>
      </c>
      <c r="BT988" s="2">
        <v>1155.32</v>
      </c>
      <c r="BU988" s="2">
        <v>37398.15</v>
      </c>
      <c r="BV988" s="2">
        <v>33140.959999999999</v>
      </c>
      <c r="BW988" s="2">
        <v>871.84270000000004</v>
      </c>
      <c r="BX988" s="2">
        <v>4638.3950000000004</v>
      </c>
      <c r="BY988" s="2">
        <v>381.19880000000001</v>
      </c>
      <c r="BZ988" s="2">
        <v>1516.181</v>
      </c>
      <c r="CA988" s="2" t="s">
        <v>94</v>
      </c>
      <c r="CB988" s="2" t="s">
        <v>94</v>
      </c>
      <c r="CC988" s="2">
        <v>182.2218</v>
      </c>
      <c r="CD988" s="2">
        <v>184.43190000000001</v>
      </c>
      <c r="CE988" s="2" t="s">
        <v>94</v>
      </c>
      <c r="CF988" s="2" t="s">
        <v>94</v>
      </c>
      <c r="CG988" s="2" t="s">
        <v>94</v>
      </c>
      <c r="CH988" s="2">
        <v>0</v>
      </c>
      <c r="CI988" s="2">
        <v>0</v>
      </c>
      <c r="CJ988" s="2">
        <v>0</v>
      </c>
      <c r="CK988" s="2">
        <v>0</v>
      </c>
      <c r="CL988" s="2">
        <v>2.032</v>
      </c>
      <c r="CM988" s="2">
        <v>-5.662039</v>
      </c>
      <c r="CN988" s="2">
        <v>28.528590000000001</v>
      </c>
      <c r="CO988" s="2">
        <v>12.124549999999999</v>
      </c>
      <c r="CP988" s="2">
        <v>600</v>
      </c>
      <c r="CQ988" s="4" t="e">
        <f t="shared" si="31"/>
        <v>#VALUE!</v>
      </c>
      <c r="CR988" s="4">
        <f t="shared" si="30"/>
        <v>20.993942759404309</v>
      </c>
    </row>
    <row r="989" spans="1:96" x14ac:dyDescent="0.25">
      <c r="A989" s="3">
        <v>41841.5</v>
      </c>
      <c r="B989" s="2">
        <v>8253</v>
      </c>
      <c r="C989" s="2">
        <v>11.297750000000001</v>
      </c>
      <c r="D989" s="2">
        <v>1.3730819999999999E-2</v>
      </c>
      <c r="E989" s="2">
        <v>0.1085607</v>
      </c>
      <c r="F989" s="2">
        <v>0.1001787</v>
      </c>
      <c r="G989" s="2">
        <v>1.4108009999999999E-3</v>
      </c>
      <c r="H989" s="2">
        <v>1.172464E-2</v>
      </c>
      <c r="I989" s="2">
        <v>9.6519919999999999E-3</v>
      </c>
      <c r="J989" s="2">
        <v>0.29513640000000002</v>
      </c>
      <c r="K989" s="2">
        <v>2.8858559999999998E-2</v>
      </c>
      <c r="L989" s="2">
        <v>9.6956449999999993E-3</v>
      </c>
      <c r="M989" s="2">
        <v>0.38555879999999998</v>
      </c>
      <c r="N989" s="2">
        <v>6.7000389999999996E-3</v>
      </c>
      <c r="O989" s="2">
        <v>0.19974739999999999</v>
      </c>
      <c r="P989" s="2">
        <v>1.624533</v>
      </c>
      <c r="Q989" s="2">
        <v>1.582884</v>
      </c>
      <c r="R989" s="2">
        <v>17.574190000000002</v>
      </c>
      <c r="S989" s="2">
        <v>12.96949</v>
      </c>
      <c r="T989" s="2">
        <v>162.42580000000001</v>
      </c>
      <c r="U989" s="2">
        <v>1.5090060000000001</v>
      </c>
      <c r="V989" s="2">
        <v>0.47793609999999997</v>
      </c>
      <c r="W989" s="2">
        <v>0.34525359999999999</v>
      </c>
      <c r="X989" s="2">
        <v>25.141179999999999</v>
      </c>
      <c r="Y989" s="2">
        <v>180</v>
      </c>
      <c r="Z989" s="2">
        <v>18000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-5.4515639999999997E-2</v>
      </c>
      <c r="AH989" s="2">
        <v>72.893950000000004</v>
      </c>
      <c r="AI989" s="2">
        <v>6.7336580000000001</v>
      </c>
      <c r="AJ989" s="2">
        <v>2.4101370000000002</v>
      </c>
      <c r="AK989" s="2">
        <v>-0.1296831</v>
      </c>
      <c r="AL989" s="2">
        <v>6.6325250000000002E-2</v>
      </c>
      <c r="AM989" s="2">
        <v>-9.5932190000000001E-2</v>
      </c>
      <c r="AN989" s="2">
        <v>0.25842500000000002</v>
      </c>
      <c r="AO989" s="2">
        <v>2.0376720000000001E-2</v>
      </c>
      <c r="AP989" s="2">
        <v>3.151135E-2</v>
      </c>
      <c r="AQ989" s="2">
        <v>2.8913540000000001E-2</v>
      </c>
      <c r="AR989" s="2">
        <v>7.7175359999999998E-2</v>
      </c>
      <c r="AS989" s="2">
        <v>-1.2736659999999999E-3</v>
      </c>
      <c r="AT989" s="2">
        <v>7.4430030000000001E-3</v>
      </c>
      <c r="AU989" s="2">
        <v>5.7527569999999998E-3</v>
      </c>
      <c r="AV989" s="2">
        <v>685.80309999999997</v>
      </c>
      <c r="AW989" s="2">
        <v>15.913449999999999</v>
      </c>
      <c r="AX989" s="2">
        <v>99.766819999999996</v>
      </c>
      <c r="AY989" s="2">
        <v>23.058019999999999</v>
      </c>
      <c r="AZ989" s="2">
        <v>1.1650689999999999</v>
      </c>
      <c r="BA989" s="2">
        <v>-9.5932190000000001E-2</v>
      </c>
      <c r="BB989" s="2">
        <v>70.549030000000002</v>
      </c>
      <c r="BC989" s="2">
        <v>2.7800169999999999E-2</v>
      </c>
      <c r="BD989" s="2">
        <v>1.3616380000000001E-2</v>
      </c>
      <c r="BE989" s="2">
        <v>1.57399</v>
      </c>
      <c r="BF989" s="2">
        <v>0.77093219999999996</v>
      </c>
      <c r="BG989" s="2">
        <v>0</v>
      </c>
      <c r="BH989" s="2">
        <v>0</v>
      </c>
      <c r="BI989" s="2">
        <v>63</v>
      </c>
      <c r="BJ989" s="2">
        <v>0</v>
      </c>
      <c r="BK989" s="2">
        <v>23.898399999999999</v>
      </c>
      <c r="BL989" s="2">
        <v>2.08616</v>
      </c>
      <c r="BM989" s="2">
        <v>2.9648479999999999</v>
      </c>
      <c r="BN989" s="2">
        <v>15.204330000000001</v>
      </c>
      <c r="BO989" s="2">
        <v>70.363140000000001</v>
      </c>
      <c r="BP989" s="2">
        <v>1.162255</v>
      </c>
      <c r="BQ989" s="2">
        <v>1892.671</v>
      </c>
      <c r="BR989" s="2">
        <v>-0.99744770000000005</v>
      </c>
      <c r="BS989" s="2">
        <v>-1156.0540000000001</v>
      </c>
      <c r="BT989" s="2">
        <v>1151.57</v>
      </c>
      <c r="BU989" s="2">
        <v>37410.86</v>
      </c>
      <c r="BV989" s="2">
        <v>33210.559999999998</v>
      </c>
      <c r="BW989" s="2">
        <v>871.85709999999995</v>
      </c>
      <c r="BX989" s="2">
        <v>4648.9840000000004</v>
      </c>
      <c r="BY989" s="2">
        <v>448.68880000000001</v>
      </c>
      <c r="BZ989" s="2">
        <v>1620.3309999999999</v>
      </c>
      <c r="CA989" s="2" t="s">
        <v>94</v>
      </c>
      <c r="CB989" s="2" t="s">
        <v>94</v>
      </c>
      <c r="CC989" s="2">
        <v>182.58420000000001</v>
      </c>
      <c r="CD989" s="2">
        <v>184.45429999999999</v>
      </c>
      <c r="CE989" s="2" t="s">
        <v>94</v>
      </c>
      <c r="CF989" s="2" t="s">
        <v>94</v>
      </c>
      <c r="CG989" s="2" t="s">
        <v>94</v>
      </c>
      <c r="CH989" s="2">
        <v>0</v>
      </c>
      <c r="CI989" s="2">
        <v>0</v>
      </c>
      <c r="CJ989" s="2">
        <v>0</v>
      </c>
      <c r="CK989" s="2">
        <v>0</v>
      </c>
      <c r="CL989" s="2">
        <v>0</v>
      </c>
      <c r="CM989" s="2">
        <v>-5.5751030000000004</v>
      </c>
      <c r="CN989" s="2">
        <v>28.48921</v>
      </c>
      <c r="CO989" s="2">
        <v>12.446249999999999</v>
      </c>
      <c r="CP989" s="2">
        <v>600</v>
      </c>
      <c r="CQ989" s="4">
        <f t="shared" si="31"/>
        <v>384.75399842026974</v>
      </c>
      <c r="CR989" s="4">
        <f t="shared" si="30"/>
        <v>21.60837110731536</v>
      </c>
    </row>
    <row r="990" spans="1:96" x14ac:dyDescent="0.25">
      <c r="A990" s="3">
        <v>41841.520833333336</v>
      </c>
      <c r="B990" s="2">
        <v>8254</v>
      </c>
      <c r="C990" s="2">
        <v>10.98052</v>
      </c>
      <c r="D990" s="2">
        <v>3.1801040000000003E-2</v>
      </c>
      <c r="E990" s="2">
        <v>0.16523930000000001</v>
      </c>
      <c r="F990" s="2">
        <v>8.3366819999999994E-2</v>
      </c>
      <c r="G990" s="2">
        <v>1.079009E-2</v>
      </c>
      <c r="H990" s="2">
        <v>2.0047870000000001E-3</v>
      </c>
      <c r="I990" s="2">
        <v>9.3839260000000008E-3</v>
      </c>
      <c r="J990" s="2">
        <v>0.4041998</v>
      </c>
      <c r="K990" s="2">
        <v>2.6604829999999999E-2</v>
      </c>
      <c r="L990" s="2">
        <v>2.660877E-2</v>
      </c>
      <c r="M990" s="2">
        <v>0.31227569999999999</v>
      </c>
      <c r="N990" s="2">
        <v>6.1222910000000002E-3</v>
      </c>
      <c r="O990" s="2">
        <v>0.19587560000000001</v>
      </c>
      <c r="P990" s="2">
        <v>2.4138130000000002</v>
      </c>
      <c r="Q990" s="2">
        <v>2.3932880000000001</v>
      </c>
      <c r="R990" s="2">
        <v>35.676400000000001</v>
      </c>
      <c r="S990" s="2">
        <v>7.4692100000000003</v>
      </c>
      <c r="T990" s="2">
        <v>144.3236</v>
      </c>
      <c r="U990" s="2">
        <v>1.9441250000000001</v>
      </c>
      <c r="V990" s="2">
        <v>1.3957809999999999</v>
      </c>
      <c r="W990" s="2">
        <v>0.42046299999999998</v>
      </c>
      <c r="X990" s="2">
        <v>25.219550000000002</v>
      </c>
      <c r="Y990" s="2">
        <v>180</v>
      </c>
      <c r="Z990" s="2">
        <v>18000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-7.7222609999999997E-2</v>
      </c>
      <c r="AH990" s="2">
        <v>26.443650000000002</v>
      </c>
      <c r="AI990" s="2">
        <v>9.2691669999999995</v>
      </c>
      <c r="AJ990" s="2">
        <v>1.2974110000000001</v>
      </c>
      <c r="AK990" s="2">
        <v>-0.38772309999999999</v>
      </c>
      <c r="AL990" s="2">
        <v>-4.0698770000000002E-2</v>
      </c>
      <c r="AM990" s="2">
        <v>-0.10569679999999999</v>
      </c>
      <c r="AN990" s="2">
        <v>0.22249079999999999</v>
      </c>
      <c r="AO990" s="2">
        <v>-3.1019749999999999E-2</v>
      </c>
      <c r="AP990" s="2">
        <v>8.1692580000000004E-3</v>
      </c>
      <c r="AQ990" s="2">
        <v>1.01628E-2</v>
      </c>
      <c r="AR990" s="2">
        <v>7.5848910000000005E-2</v>
      </c>
      <c r="AS990" s="2">
        <v>1.463509E-2</v>
      </c>
      <c r="AT990" s="2">
        <v>9.0141220000000005E-4</v>
      </c>
      <c r="AU990" s="2">
        <v>7.9214079999999996E-3</v>
      </c>
      <c r="AV990" s="2">
        <v>684.40480000000002</v>
      </c>
      <c r="AW990" s="2">
        <v>16.21847</v>
      </c>
      <c r="AX990" s="2">
        <v>99.764160000000004</v>
      </c>
      <c r="AY990" s="2">
        <v>23.095590000000001</v>
      </c>
      <c r="AZ990" s="2">
        <v>1.1647019999999999</v>
      </c>
      <c r="BA990" s="2">
        <v>-0.10569679999999999</v>
      </c>
      <c r="BB990" s="2">
        <v>24.797239999999999</v>
      </c>
      <c r="BC990" s="2">
        <v>9.7572479999999996E-3</v>
      </c>
      <c r="BD990" s="2">
        <v>1.871689E-2</v>
      </c>
      <c r="BE990" s="2">
        <v>0.56417510000000004</v>
      </c>
      <c r="BF990" s="2">
        <v>1.0822320000000001</v>
      </c>
      <c r="BG990" s="2">
        <v>0</v>
      </c>
      <c r="BH990" s="2">
        <v>0</v>
      </c>
      <c r="BI990" s="2">
        <v>63</v>
      </c>
      <c r="BJ990" s="2">
        <v>0</v>
      </c>
      <c r="BK990" s="2">
        <v>23.829730000000001</v>
      </c>
      <c r="BL990" s="2">
        <v>2.1236980000000001</v>
      </c>
      <c r="BM990" s="2">
        <v>2.9526309999999998</v>
      </c>
      <c r="BN990" s="2">
        <v>15.481490000000001</v>
      </c>
      <c r="BO990" s="2">
        <v>71.925610000000006</v>
      </c>
      <c r="BP990" s="2">
        <v>1.16228</v>
      </c>
      <c r="BQ990" s="2">
        <v>1894.45</v>
      </c>
      <c r="BR990" s="2">
        <v>-1.0152140000000001</v>
      </c>
      <c r="BS990" s="2">
        <v>-1136.8599999999999</v>
      </c>
      <c r="BT990" s="2">
        <v>1154.1010000000001</v>
      </c>
      <c r="BU990" s="2">
        <v>37390.19</v>
      </c>
      <c r="BV990" s="2">
        <v>33204.78</v>
      </c>
      <c r="BW990" s="2">
        <v>871.72630000000004</v>
      </c>
      <c r="BX990" s="2">
        <v>4647.9520000000002</v>
      </c>
      <c r="BY990" s="2">
        <v>462.54050000000001</v>
      </c>
      <c r="BZ990" s="2">
        <v>1657.0319999999999</v>
      </c>
      <c r="CA990" s="2" t="s">
        <v>94</v>
      </c>
      <c r="CB990" s="2" t="s">
        <v>94</v>
      </c>
      <c r="CC990" s="2">
        <v>182.6078</v>
      </c>
      <c r="CD990" s="2">
        <v>184.4614</v>
      </c>
      <c r="CE990" s="2" t="s">
        <v>94</v>
      </c>
      <c r="CF990" s="2" t="s">
        <v>94</v>
      </c>
      <c r="CG990" s="2" t="s">
        <v>94</v>
      </c>
      <c r="CH990" s="2">
        <v>0</v>
      </c>
      <c r="CI990" s="2">
        <v>0</v>
      </c>
      <c r="CJ990" s="2">
        <v>0</v>
      </c>
      <c r="CK990" s="2">
        <v>0</v>
      </c>
      <c r="CL990" s="2">
        <v>0</v>
      </c>
      <c r="CM990" s="2">
        <v>-5.4830880000000004</v>
      </c>
      <c r="CN990" s="2">
        <v>28.599589999999999</v>
      </c>
      <c r="CO990" s="2">
        <v>12.673719999999999</v>
      </c>
      <c r="CP990" s="2">
        <v>600</v>
      </c>
      <c r="CQ990" s="4">
        <f t="shared" si="31"/>
        <v>384.02845487959843</v>
      </c>
      <c r="CR990" s="4">
        <f t="shared" si="30"/>
        <v>21.524307178209646</v>
      </c>
    </row>
    <row r="991" spans="1:96" x14ac:dyDescent="0.25">
      <c r="A991" s="3">
        <v>41841.541666666664</v>
      </c>
      <c r="B991" s="2">
        <v>8255</v>
      </c>
      <c r="C991" s="2">
        <v>14.821059999999999</v>
      </c>
      <c r="D991" s="2">
        <v>6.7565999999999998E-3</v>
      </c>
      <c r="E991" s="2">
        <v>7.6194059999999994E-2</v>
      </c>
      <c r="F991" s="2">
        <v>0.11640399999999999</v>
      </c>
      <c r="G991" s="2">
        <v>2.9796179999999999E-3</v>
      </c>
      <c r="H991" s="2">
        <v>-1.6524129999999999E-3</v>
      </c>
      <c r="I991" s="2">
        <v>1.267564E-2</v>
      </c>
      <c r="J991" s="2">
        <v>0.30224060000000003</v>
      </c>
      <c r="K991" s="2">
        <v>-7.6259759999999996E-3</v>
      </c>
      <c r="L991" s="2">
        <v>-1.325784E-3</v>
      </c>
      <c r="M991" s="2">
        <v>0.28546909999999998</v>
      </c>
      <c r="N991" s="2">
        <v>-5.6521260000000004E-3</v>
      </c>
      <c r="O991" s="2">
        <v>0.1966859</v>
      </c>
      <c r="P991" s="2">
        <v>3.1248870000000002</v>
      </c>
      <c r="Q991" s="2">
        <v>3.1098889999999999</v>
      </c>
      <c r="R991" s="2">
        <v>36.0779</v>
      </c>
      <c r="S991" s="2">
        <v>5.6117179999999998</v>
      </c>
      <c r="T991" s="2">
        <v>143.9221</v>
      </c>
      <c r="U991" s="2">
        <v>2.513468</v>
      </c>
      <c r="V991" s="2">
        <v>1.8313699999999999</v>
      </c>
      <c r="W991" s="2">
        <v>0.59270750000000005</v>
      </c>
      <c r="X991" s="2">
        <v>25.381360000000001</v>
      </c>
      <c r="Y991" s="2">
        <v>180</v>
      </c>
      <c r="Z991" s="2">
        <v>18000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-1.563403E-2</v>
      </c>
      <c r="AH991" s="2">
        <v>76.990819999999999</v>
      </c>
      <c r="AI991" s="2">
        <v>9.9686950000000003</v>
      </c>
      <c r="AJ991" s="2">
        <v>1.1009679999999999</v>
      </c>
      <c r="AK991" s="2">
        <v>-8.5197549999999997E-2</v>
      </c>
      <c r="AL991" s="2">
        <v>1.117611E-2</v>
      </c>
      <c r="AM991" s="2">
        <v>-6.4756099999999997E-2</v>
      </c>
      <c r="AN991" s="2">
        <v>0.35139589999999998</v>
      </c>
      <c r="AO991" s="2">
        <v>-4.3143950000000004E-3</v>
      </c>
      <c r="AP991" s="2">
        <v>1.6881779999999999E-2</v>
      </c>
      <c r="AQ991" s="2">
        <v>3.038244E-2</v>
      </c>
      <c r="AR991" s="2">
        <v>9.3228870000000005E-2</v>
      </c>
      <c r="AS991" s="2">
        <v>3.470847E-3</v>
      </c>
      <c r="AT991" s="2">
        <v>-3.838204E-3</v>
      </c>
      <c r="AU991" s="2">
        <v>8.5256770000000006E-3</v>
      </c>
      <c r="AV991" s="2">
        <v>681.54010000000005</v>
      </c>
      <c r="AW991" s="2">
        <v>16.24945</v>
      </c>
      <c r="AX991" s="2">
        <v>99.743049999999997</v>
      </c>
      <c r="AY991" s="2">
        <v>23.250610000000002</v>
      </c>
      <c r="AZ991" s="2">
        <v>1.163821</v>
      </c>
      <c r="BA991" s="2">
        <v>-6.4756099999999997E-2</v>
      </c>
      <c r="BB991" s="2">
        <v>74.133139999999997</v>
      </c>
      <c r="BC991" s="2">
        <v>2.9071E-2</v>
      </c>
      <c r="BD991" s="2">
        <v>2.0051070000000001E-2</v>
      </c>
      <c r="BE991" s="2">
        <v>1.691208</v>
      </c>
      <c r="BF991" s="2">
        <v>1.1664730000000001</v>
      </c>
      <c r="BG991" s="2">
        <v>0</v>
      </c>
      <c r="BH991" s="2">
        <v>0</v>
      </c>
      <c r="BI991" s="2">
        <v>63</v>
      </c>
      <c r="BJ991" s="2">
        <v>0</v>
      </c>
      <c r="BK991" s="2">
        <v>23.726050000000001</v>
      </c>
      <c r="BL991" s="2">
        <v>2.12554</v>
      </c>
      <c r="BM991" s="2">
        <v>2.9342510000000002</v>
      </c>
      <c r="BN991" s="2">
        <v>15.50033</v>
      </c>
      <c r="BO991" s="2">
        <v>72.438929999999999</v>
      </c>
      <c r="BP991" s="2">
        <v>1.162647</v>
      </c>
      <c r="BQ991" s="2">
        <v>1935.867</v>
      </c>
      <c r="BR991" s="2">
        <v>-1.0091479999999999</v>
      </c>
      <c r="BS991" s="2">
        <v>-1147.9639999999999</v>
      </c>
      <c r="BT991" s="2">
        <v>1158.375</v>
      </c>
      <c r="BU991" s="2">
        <v>37450.58</v>
      </c>
      <c r="BV991" s="2">
        <v>33208.370000000003</v>
      </c>
      <c r="BW991" s="2">
        <v>871.74009999999998</v>
      </c>
      <c r="BX991" s="2">
        <v>4706.2960000000003</v>
      </c>
      <c r="BY991" s="2">
        <v>464.09050000000002</v>
      </c>
      <c r="BZ991" s="2">
        <v>1638.778</v>
      </c>
      <c r="CA991" s="2" t="s">
        <v>94</v>
      </c>
      <c r="CB991" s="2" t="s">
        <v>94</v>
      </c>
      <c r="CC991" s="2">
        <v>182.67619999999999</v>
      </c>
      <c r="CD991" s="2">
        <v>184.46520000000001</v>
      </c>
      <c r="CE991" s="2" t="s">
        <v>94</v>
      </c>
      <c r="CF991" s="2" t="s">
        <v>94</v>
      </c>
      <c r="CG991" s="2" t="s">
        <v>94</v>
      </c>
      <c r="CH991" s="2">
        <v>0</v>
      </c>
      <c r="CI991" s="2">
        <v>0</v>
      </c>
      <c r="CJ991" s="2">
        <v>0</v>
      </c>
      <c r="CK991" s="2">
        <v>0</v>
      </c>
      <c r="CL991" s="2">
        <v>0</v>
      </c>
      <c r="CM991" s="2">
        <v>-5.5048940000000002</v>
      </c>
      <c r="CN991" s="2">
        <v>28.803339999999999</v>
      </c>
      <c r="CO991" s="2">
        <v>12.67502</v>
      </c>
      <c r="CP991" s="2">
        <v>600</v>
      </c>
      <c r="CQ991" s="4">
        <f t="shared" si="31"/>
        <v>382.70212783092796</v>
      </c>
      <c r="CR991" s="4">
        <f t="shared" si="30"/>
        <v>21.397789582605384</v>
      </c>
    </row>
    <row r="992" spans="1:96" x14ac:dyDescent="0.25">
      <c r="A992" s="3">
        <v>41841.5625</v>
      </c>
      <c r="B992" s="2">
        <v>8256</v>
      </c>
      <c r="C992" s="2">
        <v>12.084479999999999</v>
      </c>
      <c r="D992" s="2">
        <v>2.1851289999999999E-2</v>
      </c>
      <c r="E992" s="2">
        <v>0.13709379999999999</v>
      </c>
      <c r="F992" s="2">
        <v>0.11353870000000001</v>
      </c>
      <c r="G992" s="2">
        <v>-2.6354600000000001E-3</v>
      </c>
      <c r="H992" s="2">
        <v>8.3870439999999997E-3</v>
      </c>
      <c r="I992" s="2">
        <v>1.0345770000000001E-2</v>
      </c>
      <c r="J992" s="2">
        <v>0.25221290000000002</v>
      </c>
      <c r="K992" s="2">
        <v>1.176813E-2</v>
      </c>
      <c r="L992" s="2">
        <v>-1.233271E-2</v>
      </c>
      <c r="M992" s="2">
        <v>0.41351090000000001</v>
      </c>
      <c r="N992" s="2">
        <v>-1.418256E-2</v>
      </c>
      <c r="O992" s="2">
        <v>0.20242070000000001</v>
      </c>
      <c r="P992" s="2">
        <v>3.668841</v>
      </c>
      <c r="Q992" s="2">
        <v>3.6531319999999998</v>
      </c>
      <c r="R992" s="2">
        <v>41.452719999999999</v>
      </c>
      <c r="S992" s="2">
        <v>5.3001370000000003</v>
      </c>
      <c r="T992" s="2">
        <v>138.54730000000001</v>
      </c>
      <c r="U992" s="2">
        <v>2.7380429999999998</v>
      </c>
      <c r="V992" s="2">
        <v>2.4183780000000001</v>
      </c>
      <c r="W992" s="2">
        <v>0.69773790000000002</v>
      </c>
      <c r="X992" s="2">
        <v>25.65981</v>
      </c>
      <c r="Y992" s="2">
        <v>180</v>
      </c>
      <c r="Z992" s="2">
        <v>18000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-2.2422649999999998E-3</v>
      </c>
      <c r="AH992" s="2">
        <v>68.912260000000003</v>
      </c>
      <c r="AI992" s="2">
        <v>7.7589430000000004</v>
      </c>
      <c r="AJ992" s="2">
        <v>1.2871889999999999</v>
      </c>
      <c r="AK992" s="2">
        <v>-3.9430920000000001E-2</v>
      </c>
      <c r="AL992" s="2">
        <v>-0.2284119</v>
      </c>
      <c r="AM992" s="2">
        <v>-4.3760930000000003E-2</v>
      </c>
      <c r="AN992" s="2">
        <v>0.39252520000000002</v>
      </c>
      <c r="AO992" s="2">
        <v>-3.0626179999999999E-2</v>
      </c>
      <c r="AP992" s="2">
        <v>-8.3238240000000005E-2</v>
      </c>
      <c r="AQ992" s="2">
        <v>2.724364E-2</v>
      </c>
      <c r="AR992" s="2">
        <v>0.1126986</v>
      </c>
      <c r="AS992" s="2">
        <v>1.3947930000000001E-3</v>
      </c>
      <c r="AT992" s="2">
        <v>1.9133609999999999E-2</v>
      </c>
      <c r="AU992" s="2">
        <v>6.642589E-3</v>
      </c>
      <c r="AV992" s="2">
        <v>678.4633</v>
      </c>
      <c r="AW992" s="2">
        <v>16.326319999999999</v>
      </c>
      <c r="AX992" s="2">
        <v>99.734790000000004</v>
      </c>
      <c r="AY992" s="2">
        <v>23.51492</v>
      </c>
      <c r="AZ992" s="2">
        <v>1.162631</v>
      </c>
      <c r="BA992" s="2">
        <v>-4.3760930000000003E-2</v>
      </c>
      <c r="BB992" s="2">
        <v>66.47448</v>
      </c>
      <c r="BC992" s="2">
        <v>2.5978680000000001E-2</v>
      </c>
      <c r="BD992" s="2">
        <v>1.553998E-2</v>
      </c>
      <c r="BE992" s="2">
        <v>1.5253479999999999</v>
      </c>
      <c r="BF992" s="2">
        <v>0.91243569999999996</v>
      </c>
      <c r="BG992" s="2">
        <v>0</v>
      </c>
      <c r="BH992" s="2">
        <v>0</v>
      </c>
      <c r="BI992" s="2">
        <v>63</v>
      </c>
      <c r="BJ992" s="2">
        <v>0</v>
      </c>
      <c r="BK992" s="2">
        <v>23.866790000000002</v>
      </c>
      <c r="BL992" s="2">
        <v>2.1405620000000001</v>
      </c>
      <c r="BM992" s="2">
        <v>2.9592170000000002</v>
      </c>
      <c r="BN992" s="2">
        <v>15.60248</v>
      </c>
      <c r="BO992" s="2">
        <v>72.335400000000007</v>
      </c>
      <c r="BP992" s="2">
        <v>1.161781</v>
      </c>
      <c r="BQ992" s="2">
        <v>1928.2929999999999</v>
      </c>
      <c r="BR992" s="2">
        <v>-1.005071</v>
      </c>
      <c r="BS992" s="2">
        <v>-1152.508</v>
      </c>
      <c r="BT992" s="2">
        <v>1158.2080000000001</v>
      </c>
      <c r="BU992" s="2">
        <v>37453.11</v>
      </c>
      <c r="BV992" s="2">
        <v>33214.1</v>
      </c>
      <c r="BW992" s="2">
        <v>871.72640000000001</v>
      </c>
      <c r="BX992" s="2">
        <v>4710.8069999999998</v>
      </c>
      <c r="BY992" s="2">
        <v>471.79750000000001</v>
      </c>
      <c r="BZ992" s="2">
        <v>1631.635</v>
      </c>
      <c r="CA992" s="2" t="s">
        <v>94</v>
      </c>
      <c r="CB992" s="2" t="s">
        <v>94</v>
      </c>
      <c r="CC992" s="2">
        <v>182.73159999999999</v>
      </c>
      <c r="CD992" s="2">
        <v>184.4778</v>
      </c>
      <c r="CE992" s="2" t="s">
        <v>94</v>
      </c>
      <c r="CF992" s="2" t="s">
        <v>94</v>
      </c>
      <c r="CG992" s="2" t="s">
        <v>94</v>
      </c>
      <c r="CH992" s="2">
        <v>0</v>
      </c>
      <c r="CI992" s="2">
        <v>0</v>
      </c>
      <c r="CJ992" s="2">
        <v>0</v>
      </c>
      <c r="CK992" s="2">
        <v>0</v>
      </c>
      <c r="CL992" s="2">
        <v>0</v>
      </c>
      <c r="CM992" s="2">
        <v>-5.5553090000000003</v>
      </c>
      <c r="CN992" s="2">
        <v>28.8627</v>
      </c>
      <c r="CO992" s="2">
        <v>12.65413</v>
      </c>
      <c r="CP992" s="2">
        <v>600</v>
      </c>
      <c r="CQ992" s="4">
        <f t="shared" si="31"/>
        <v>381.34573375949168</v>
      </c>
      <c r="CR992" s="4">
        <f t="shared" si="30"/>
        <v>21.569626620227048</v>
      </c>
    </row>
    <row r="993" spans="1:96" x14ac:dyDescent="0.25">
      <c r="A993" s="3">
        <v>41841.583333333336</v>
      </c>
      <c r="B993" s="2">
        <v>8257</v>
      </c>
      <c r="C993" s="2">
        <v>9.5414949999999994</v>
      </c>
      <c r="D993" s="2">
        <v>1.7269610000000001E-2</v>
      </c>
      <c r="E993" s="2">
        <v>0.1219223</v>
      </c>
      <c r="F993" s="2">
        <v>0.10963820000000001</v>
      </c>
      <c r="G993" s="2">
        <v>-8.3879230000000003E-3</v>
      </c>
      <c r="H993" s="2">
        <v>8.9648739999999994E-3</v>
      </c>
      <c r="I993" s="2">
        <v>8.1747980000000005E-3</v>
      </c>
      <c r="J993" s="2">
        <v>0.262631</v>
      </c>
      <c r="K993" s="2">
        <v>-1.077965E-2</v>
      </c>
      <c r="L993" s="2">
        <v>-1.0405630000000001E-2</v>
      </c>
      <c r="M993" s="2">
        <v>0.37084260000000002</v>
      </c>
      <c r="N993" s="2">
        <v>-1.0615690000000001E-2</v>
      </c>
      <c r="O993" s="2">
        <v>0.183673</v>
      </c>
      <c r="P993" s="2">
        <v>3.9606490000000001</v>
      </c>
      <c r="Q993" s="2">
        <v>3.9470010000000002</v>
      </c>
      <c r="R993" s="2">
        <v>51.155569999999997</v>
      </c>
      <c r="S993" s="2">
        <v>4.754861</v>
      </c>
      <c r="T993" s="2">
        <v>128.84440000000001</v>
      </c>
      <c r="U993" s="2">
        <v>2.4755859999999998</v>
      </c>
      <c r="V993" s="2">
        <v>3.0741299999999998</v>
      </c>
      <c r="W993" s="2">
        <v>0.6410304</v>
      </c>
      <c r="X993" s="2">
        <v>25.898869999999999</v>
      </c>
      <c r="Y993" s="2">
        <v>180</v>
      </c>
      <c r="Z993" s="2">
        <v>18000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9.198599E-3</v>
      </c>
      <c r="AH993" s="2">
        <v>69.402429999999995</v>
      </c>
      <c r="AI993" s="2">
        <v>5.1984959999999996</v>
      </c>
      <c r="AJ993" s="2">
        <v>1.0029520000000001</v>
      </c>
      <c r="AK993" s="2">
        <v>3.5401790000000002E-2</v>
      </c>
      <c r="AL993" s="2">
        <v>-5.4648240000000001E-2</v>
      </c>
      <c r="AM993" s="2">
        <v>-2.7305099999999999E-2</v>
      </c>
      <c r="AN993" s="2">
        <v>0.37342639999999999</v>
      </c>
      <c r="AO993" s="2">
        <v>-3.4972910000000003E-2</v>
      </c>
      <c r="AP993" s="2">
        <v>2.4160640000000001E-2</v>
      </c>
      <c r="AQ993" s="2">
        <v>2.756987E-2</v>
      </c>
      <c r="AR993" s="2">
        <v>8.4311839999999999E-2</v>
      </c>
      <c r="AS993" s="2">
        <v>-3.7060980000000001E-3</v>
      </c>
      <c r="AT993" s="2">
        <v>5.6889649999999998E-3</v>
      </c>
      <c r="AU993" s="2">
        <v>4.4538779999999997E-3</v>
      </c>
      <c r="AV993" s="2">
        <v>674.58199999999999</v>
      </c>
      <c r="AW993" s="2">
        <v>16.146629999999998</v>
      </c>
      <c r="AX993" s="2">
        <v>99.738370000000003</v>
      </c>
      <c r="AY993" s="2">
        <v>23.774100000000001</v>
      </c>
      <c r="AZ993" s="2">
        <v>1.161759</v>
      </c>
      <c r="BA993" s="2">
        <v>-2.7305099999999999E-2</v>
      </c>
      <c r="BB993" s="2">
        <v>67.270489999999995</v>
      </c>
      <c r="BC993" s="2">
        <v>2.615516E-2</v>
      </c>
      <c r="BD993" s="2">
        <v>1.034854E-2</v>
      </c>
      <c r="BE993" s="2">
        <v>1.5275460000000001</v>
      </c>
      <c r="BF993" s="2">
        <v>0.60438820000000004</v>
      </c>
      <c r="BG993" s="2">
        <v>0</v>
      </c>
      <c r="BH993" s="2">
        <v>0</v>
      </c>
      <c r="BI993" s="2">
        <v>63</v>
      </c>
      <c r="BJ993" s="2">
        <v>0</v>
      </c>
      <c r="BK993" s="2">
        <v>24.146080000000001</v>
      </c>
      <c r="BL993" s="2">
        <v>2.1135600000000001</v>
      </c>
      <c r="BM993" s="2">
        <v>3.0092780000000001</v>
      </c>
      <c r="BN993" s="2">
        <v>15.39119</v>
      </c>
      <c r="BO993" s="2">
        <v>70.234790000000004</v>
      </c>
      <c r="BP993" s="2">
        <v>1.1607130000000001</v>
      </c>
      <c r="BQ993" s="2">
        <v>1848.4570000000001</v>
      </c>
      <c r="BR993" s="2">
        <v>-1.0104310000000001</v>
      </c>
      <c r="BS993" s="2">
        <v>-1136.8209999999999</v>
      </c>
      <c r="BT993" s="2">
        <v>1148.5450000000001</v>
      </c>
      <c r="BU993" s="2">
        <v>37327.39</v>
      </c>
      <c r="BV993" s="2">
        <v>33193.56</v>
      </c>
      <c r="BW993" s="2">
        <v>871.55550000000005</v>
      </c>
      <c r="BX993" s="2">
        <v>4610.8</v>
      </c>
      <c r="BY993" s="2">
        <v>476.97669999999999</v>
      </c>
      <c r="BZ993" s="2">
        <v>1384.797</v>
      </c>
      <c r="CA993" s="2" t="s">
        <v>94</v>
      </c>
      <c r="CB993" s="2" t="s">
        <v>94</v>
      </c>
      <c r="CC993" s="2">
        <v>182.66919999999999</v>
      </c>
      <c r="CD993" s="2">
        <v>184.4726</v>
      </c>
      <c r="CE993" s="2" t="s">
        <v>94</v>
      </c>
      <c r="CF993" s="2" t="s">
        <v>94</v>
      </c>
      <c r="CG993" s="2" t="s">
        <v>94</v>
      </c>
      <c r="CH993" s="2">
        <v>0</v>
      </c>
      <c r="CI993" s="2">
        <v>0</v>
      </c>
      <c r="CJ993" s="2">
        <v>0</v>
      </c>
      <c r="CK993" s="2">
        <v>0</v>
      </c>
      <c r="CL993" s="2">
        <v>0</v>
      </c>
      <c r="CM993" s="2">
        <v>-5.5434599999999996</v>
      </c>
      <c r="CN993" s="2">
        <v>28.725010000000001</v>
      </c>
      <c r="CO993" s="2">
        <v>12.662570000000001</v>
      </c>
      <c r="CP993" s="2">
        <v>600</v>
      </c>
      <c r="CQ993" s="4">
        <f t="shared" si="31"/>
        <v>379.48179431359767</v>
      </c>
      <c r="CR993" s="4">
        <f t="shared" si="30"/>
        <v>21.913913424474831</v>
      </c>
    </row>
    <row r="994" spans="1:96" x14ac:dyDescent="0.25">
      <c r="A994" s="3">
        <v>41841.604166666664</v>
      </c>
      <c r="B994" s="2">
        <v>8258</v>
      </c>
      <c r="C994" s="2">
        <v>11.967560000000001</v>
      </c>
      <c r="D994" s="2">
        <v>2.7651820000000001E-2</v>
      </c>
      <c r="E994" s="2">
        <v>0.15435479999999999</v>
      </c>
      <c r="F994" s="2">
        <v>0.1146216</v>
      </c>
      <c r="G994" s="2">
        <v>1.0277069999999999E-2</v>
      </c>
      <c r="H994" s="2">
        <v>-1.5879500000000001E-2</v>
      </c>
      <c r="I994" s="2">
        <v>1.026358E-2</v>
      </c>
      <c r="J994" s="2">
        <v>0.29395890000000002</v>
      </c>
      <c r="K994" s="2">
        <v>-1.473168E-2</v>
      </c>
      <c r="L994" s="2">
        <v>-1.7987050000000001E-3</v>
      </c>
      <c r="M994" s="2">
        <v>0.30627949999999998</v>
      </c>
      <c r="N994" s="2">
        <v>-2.3757420000000001E-2</v>
      </c>
      <c r="O994" s="2">
        <v>0.1891767</v>
      </c>
      <c r="P994" s="2">
        <v>4.4063119999999998</v>
      </c>
      <c r="Q994" s="2">
        <v>4.3945460000000001</v>
      </c>
      <c r="R994" s="2">
        <v>55.93723</v>
      </c>
      <c r="S994" s="2">
        <v>4.185708</v>
      </c>
      <c r="T994" s="2">
        <v>124.0628</v>
      </c>
      <c r="U994" s="2">
        <v>2.4613939999999999</v>
      </c>
      <c r="V994" s="2">
        <v>3.6405439999999998</v>
      </c>
      <c r="W994" s="2">
        <v>0.6938955</v>
      </c>
      <c r="X994" s="2">
        <v>26.122630000000001</v>
      </c>
      <c r="Y994" s="2">
        <v>180</v>
      </c>
      <c r="Z994" s="2">
        <v>18000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-3.4147999999999998E-2</v>
      </c>
      <c r="AH994" s="2">
        <v>47.375529999999998</v>
      </c>
      <c r="AI994" s="2">
        <v>8.9544289999999993</v>
      </c>
      <c r="AJ994" s="2">
        <v>1.2665759999999999</v>
      </c>
      <c r="AK994" s="2">
        <v>-0.16776440000000001</v>
      </c>
      <c r="AL994" s="2">
        <v>0.1228355</v>
      </c>
      <c r="AM994" s="2">
        <v>-6.9512309999999994E-2</v>
      </c>
      <c r="AN994" s="2">
        <v>0.45980549999999998</v>
      </c>
      <c r="AO994" s="2">
        <v>-3.8190099999999998E-2</v>
      </c>
      <c r="AP994" s="2">
        <v>-2.4467240000000001E-2</v>
      </c>
      <c r="AQ994" s="2">
        <v>1.854745E-2</v>
      </c>
      <c r="AR994" s="2">
        <v>0.1093529</v>
      </c>
      <c r="AS994" s="2">
        <v>1.5089139999999999E-2</v>
      </c>
      <c r="AT994" s="2">
        <v>-1.2438100000000001E-2</v>
      </c>
      <c r="AU994" s="2">
        <v>7.6794690000000004E-3</v>
      </c>
      <c r="AV994" s="2">
        <v>672.72149999999999</v>
      </c>
      <c r="AW994" s="2">
        <v>16.525829999999999</v>
      </c>
      <c r="AX994" s="2">
        <v>99.716830000000002</v>
      </c>
      <c r="AY994" s="2">
        <v>23.944610000000001</v>
      </c>
      <c r="AZ994" s="2">
        <v>1.1606019999999999</v>
      </c>
      <c r="BA994" s="2">
        <v>-6.9512309999999994E-2</v>
      </c>
      <c r="BB994" s="2">
        <v>45.255789999999998</v>
      </c>
      <c r="BC994" s="2">
        <v>1.757075E-2</v>
      </c>
      <c r="BD994" s="2">
        <v>1.779356E-2</v>
      </c>
      <c r="BE994" s="2">
        <v>1.053194</v>
      </c>
      <c r="BF994" s="2">
        <v>1.066549</v>
      </c>
      <c r="BG994" s="2">
        <v>0</v>
      </c>
      <c r="BH994" s="2">
        <v>0</v>
      </c>
      <c r="BI994" s="2">
        <v>63</v>
      </c>
      <c r="BJ994" s="2">
        <v>0</v>
      </c>
      <c r="BK994" s="2">
        <v>24.3062</v>
      </c>
      <c r="BL994" s="2">
        <v>2.158102</v>
      </c>
      <c r="BM994" s="2">
        <v>3.0382959999999999</v>
      </c>
      <c r="BN994" s="2">
        <v>15.707090000000001</v>
      </c>
      <c r="BO994" s="2">
        <v>71.030010000000004</v>
      </c>
      <c r="BP994" s="2">
        <v>1.159932</v>
      </c>
      <c r="BQ994" s="2">
        <v>1698.9290000000001</v>
      </c>
      <c r="BR994" s="2">
        <v>-0.98326069999999999</v>
      </c>
      <c r="BS994" s="2">
        <v>-1140.038</v>
      </c>
      <c r="BT994" s="2">
        <v>1120.816</v>
      </c>
      <c r="BU994" s="2">
        <v>37200.36</v>
      </c>
      <c r="BV994" s="2">
        <v>33240.57</v>
      </c>
      <c r="BW994" s="2">
        <v>871.74289999999996</v>
      </c>
      <c r="BX994" s="2">
        <v>4455.6480000000001</v>
      </c>
      <c r="BY994" s="2">
        <v>495.86500000000001</v>
      </c>
      <c r="BZ994" s="2">
        <v>766.59699999999998</v>
      </c>
      <c r="CA994" s="2" t="s">
        <v>94</v>
      </c>
      <c r="CB994" s="2" t="s">
        <v>94</v>
      </c>
      <c r="CC994" s="2">
        <v>182.75579999999999</v>
      </c>
      <c r="CD994" s="2">
        <v>184.48650000000001</v>
      </c>
      <c r="CE994" s="2" t="s">
        <v>94</v>
      </c>
      <c r="CF994" s="2" t="s">
        <v>94</v>
      </c>
      <c r="CG994" s="2" t="s">
        <v>94</v>
      </c>
      <c r="CH994" s="2">
        <v>0</v>
      </c>
      <c r="CI994" s="2">
        <v>0</v>
      </c>
      <c r="CJ994" s="2">
        <v>0</v>
      </c>
      <c r="CK994" s="2">
        <v>0</v>
      </c>
      <c r="CL994" s="2">
        <v>0</v>
      </c>
      <c r="CM994" s="2">
        <v>-5.755636</v>
      </c>
      <c r="CN994" s="2">
        <v>28.340699999999998</v>
      </c>
      <c r="CO994" s="2">
        <v>12.21496</v>
      </c>
      <c r="CP994" s="2">
        <v>600</v>
      </c>
      <c r="CQ994" s="4">
        <f t="shared" si="31"/>
        <v>378.73429339321387</v>
      </c>
      <c r="CR994" s="4">
        <f t="shared" si="30"/>
        <v>22.1133159263123</v>
      </c>
    </row>
    <row r="995" spans="1:96" x14ac:dyDescent="0.25">
      <c r="A995" s="3">
        <v>41841.625</v>
      </c>
      <c r="B995" s="2">
        <v>8259</v>
      </c>
      <c r="C995" s="2">
        <v>10.231019999999999</v>
      </c>
      <c r="D995" s="2">
        <v>1.6595700000000001E-2</v>
      </c>
      <c r="E995" s="2">
        <v>0.1196393</v>
      </c>
      <c r="F995" s="2">
        <v>9.1610220000000006E-2</v>
      </c>
      <c r="G995" s="2">
        <v>5.4621009999999996E-3</v>
      </c>
      <c r="H995" s="2">
        <v>-8.0837960000000007E-3</v>
      </c>
      <c r="I995" s="2">
        <v>8.7830979999999996E-3</v>
      </c>
      <c r="J995" s="2">
        <v>0.35131580000000001</v>
      </c>
      <c r="K995" s="2">
        <v>1.378238E-2</v>
      </c>
      <c r="L995" s="2">
        <v>8.7219659999999998E-4</v>
      </c>
      <c r="M995" s="2">
        <v>0.312303</v>
      </c>
      <c r="N995" s="2">
        <v>-1.428697E-2</v>
      </c>
      <c r="O995" s="2">
        <v>0.18477730000000001</v>
      </c>
      <c r="P995" s="2">
        <v>4.707084</v>
      </c>
      <c r="Q995" s="2">
        <v>4.6963910000000002</v>
      </c>
      <c r="R995" s="2">
        <v>49.408329999999999</v>
      </c>
      <c r="S995" s="2">
        <v>3.8606609999999999</v>
      </c>
      <c r="T995" s="2">
        <v>130.5917</v>
      </c>
      <c r="U995" s="2">
        <v>3.0557720000000002</v>
      </c>
      <c r="V995" s="2">
        <v>3.5662739999999999</v>
      </c>
      <c r="W995" s="2">
        <v>0.80862529999999999</v>
      </c>
      <c r="X995" s="2">
        <v>26.338470000000001</v>
      </c>
      <c r="Y995" s="2">
        <v>180</v>
      </c>
      <c r="Z995" s="2">
        <v>18000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5.7597969999999998E-2</v>
      </c>
      <c r="AH995" s="2">
        <v>94.500110000000006</v>
      </c>
      <c r="AI995" s="2">
        <v>4.3118410000000003</v>
      </c>
      <c r="AJ995" s="2">
        <v>1.386655</v>
      </c>
      <c r="AK995" s="2">
        <v>5.1893210000000002E-2</v>
      </c>
      <c r="AL995" s="2">
        <v>0.1105405</v>
      </c>
      <c r="AM995" s="2">
        <v>1.3510289999999999E-2</v>
      </c>
      <c r="AN995" s="2">
        <v>0.63842639999999995</v>
      </c>
      <c r="AO995" s="2">
        <v>-4.1674160000000002E-2</v>
      </c>
      <c r="AP995" s="2">
        <v>-3.5171239999999999E-2</v>
      </c>
      <c r="AQ995" s="2">
        <v>3.7673150000000002E-2</v>
      </c>
      <c r="AR995" s="2">
        <v>8.5744249999999994E-2</v>
      </c>
      <c r="AS995" s="2">
        <v>1.079713E-2</v>
      </c>
      <c r="AT995" s="2">
        <v>-3.364985E-3</v>
      </c>
      <c r="AU995" s="2">
        <v>3.7016200000000001E-3</v>
      </c>
      <c r="AV995" s="2">
        <v>669.88779999999997</v>
      </c>
      <c r="AW995" s="2">
        <v>16.051439999999999</v>
      </c>
      <c r="AX995" s="2">
        <v>99.684929999999994</v>
      </c>
      <c r="AY995" s="2">
        <v>24.218820000000001</v>
      </c>
      <c r="AZ995" s="2">
        <v>1.159438</v>
      </c>
      <c r="BA995" s="2">
        <v>1.3510289999999999E-2</v>
      </c>
      <c r="BB995" s="2">
        <v>91.922489999999996</v>
      </c>
      <c r="BC995" s="2">
        <v>3.5560380000000003E-2</v>
      </c>
      <c r="BD995" s="2">
        <v>8.527303E-3</v>
      </c>
      <c r="BE995" s="2">
        <v>2.0790660000000001</v>
      </c>
      <c r="BF995" s="2">
        <v>0.49855549999999998</v>
      </c>
      <c r="BG995" s="2">
        <v>0</v>
      </c>
      <c r="BH995" s="2">
        <v>0</v>
      </c>
      <c r="BI995" s="2">
        <v>63.667000000000002</v>
      </c>
      <c r="BJ995" s="2">
        <v>0</v>
      </c>
      <c r="BK995" s="2">
        <v>24.4511</v>
      </c>
      <c r="BL995" s="2">
        <v>2.0869049999999998</v>
      </c>
      <c r="BM995" s="2">
        <v>3.0647899999999999</v>
      </c>
      <c r="BN995" s="2">
        <v>15.181509999999999</v>
      </c>
      <c r="BO995" s="2">
        <v>68.092929999999996</v>
      </c>
      <c r="BP995" s="2">
        <v>1.1594310000000001</v>
      </c>
      <c r="BQ995" s="2">
        <v>1569.3620000000001</v>
      </c>
      <c r="BR995" s="2">
        <v>-0.98537090000000005</v>
      </c>
      <c r="BS995" s="2">
        <v>-1118.1959999999999</v>
      </c>
      <c r="BT995" s="2">
        <v>1101.7170000000001</v>
      </c>
      <c r="BU995" s="2">
        <v>37049.839999999997</v>
      </c>
      <c r="BV995" s="2">
        <v>33260.559999999998</v>
      </c>
      <c r="BW995" s="2">
        <v>871.77239999999995</v>
      </c>
      <c r="BX995" s="2">
        <v>4300.6660000000002</v>
      </c>
      <c r="BY995" s="2">
        <v>511.39179999999999</v>
      </c>
      <c r="BZ995" s="2">
        <v>1263.9469999999999</v>
      </c>
      <c r="CA995" s="2" t="s">
        <v>94</v>
      </c>
      <c r="CB995" s="2" t="s">
        <v>94</v>
      </c>
      <c r="CC995" s="2">
        <v>182.6859</v>
      </c>
      <c r="CD995" s="2">
        <v>184.47190000000001</v>
      </c>
      <c r="CE995" s="2" t="s">
        <v>94</v>
      </c>
      <c r="CF995" s="2" t="s">
        <v>94</v>
      </c>
      <c r="CG995" s="2" t="s">
        <v>94</v>
      </c>
      <c r="CH995" s="2">
        <v>0</v>
      </c>
      <c r="CI995" s="2">
        <v>0</v>
      </c>
      <c r="CJ995" s="2">
        <v>0</v>
      </c>
      <c r="CK995" s="2">
        <v>0</v>
      </c>
      <c r="CL995" s="2">
        <v>0</v>
      </c>
      <c r="CM995" s="2">
        <v>-5.7488169999999998</v>
      </c>
      <c r="CN995" s="2">
        <v>27.94003</v>
      </c>
      <c r="CO995" s="2">
        <v>12.01773</v>
      </c>
      <c r="CP995" s="2">
        <v>600</v>
      </c>
      <c r="CQ995" s="4">
        <f t="shared" si="31"/>
        <v>377.60784127111327</v>
      </c>
      <c r="CR995" s="4">
        <f t="shared" si="30"/>
        <v>22.295283756064379</v>
      </c>
    </row>
    <row r="996" spans="1:96" x14ac:dyDescent="0.25">
      <c r="A996" s="3">
        <v>41841.645833333336</v>
      </c>
      <c r="B996" s="2">
        <v>8260</v>
      </c>
      <c r="C996" s="2">
        <v>1.5162709999999999</v>
      </c>
      <c r="D996" s="2">
        <v>1.7298500000000001E-2</v>
      </c>
      <c r="E996" s="2">
        <v>0.12219729999999999</v>
      </c>
      <c r="F996" s="2">
        <v>8.2477330000000001E-2</v>
      </c>
      <c r="G996" s="2">
        <v>-6.2018330000000003E-3</v>
      </c>
      <c r="H996" s="2">
        <v>-8.1429710000000006E-3</v>
      </c>
      <c r="I996" s="2">
        <v>1.3027710000000001E-3</v>
      </c>
      <c r="J996" s="2">
        <v>0.29815619999999998</v>
      </c>
      <c r="K996" s="2">
        <v>6.5146680000000004E-3</v>
      </c>
      <c r="L996" s="2">
        <v>-9.6621699999999994E-3</v>
      </c>
      <c r="M996" s="2">
        <v>0.2914544</v>
      </c>
      <c r="N996" s="2">
        <v>-1.1384750000000001E-2</v>
      </c>
      <c r="O996" s="2">
        <v>0.17213619999999999</v>
      </c>
      <c r="P996" s="2">
        <v>5.2798030000000002</v>
      </c>
      <c r="Q996" s="2">
        <v>5.2721099999999996</v>
      </c>
      <c r="R996" s="2">
        <v>46.551699999999997</v>
      </c>
      <c r="S996" s="2">
        <v>3.0919249999999998</v>
      </c>
      <c r="T996" s="2">
        <v>133.44829999999999</v>
      </c>
      <c r="U996" s="2">
        <v>3.6256330000000001</v>
      </c>
      <c r="V996" s="2">
        <v>3.8275290000000002</v>
      </c>
      <c r="W996" s="2">
        <v>0.90046999999999999</v>
      </c>
      <c r="X996" s="2">
        <v>26.528130000000001</v>
      </c>
      <c r="Y996" s="2">
        <v>180</v>
      </c>
      <c r="Z996" s="2">
        <v>18000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3.8013140000000001E-2</v>
      </c>
      <c r="AH996" s="2">
        <v>55.956150000000001</v>
      </c>
      <c r="AI996" s="2">
        <v>-1.9475199999999999</v>
      </c>
      <c r="AJ996" s="2">
        <v>3.283147</v>
      </c>
      <c r="AK996" s="2">
        <v>6.197751E-2</v>
      </c>
      <c r="AL996" s="2">
        <v>0.14314250000000001</v>
      </c>
      <c r="AM996" s="2">
        <v>2.0638320000000002E-2</v>
      </c>
      <c r="AN996" s="2">
        <v>0.57621310000000003</v>
      </c>
      <c r="AO996" s="2">
        <v>-7.0298630000000001E-2</v>
      </c>
      <c r="AP996" s="2">
        <v>-2.098823E-2</v>
      </c>
      <c r="AQ996" s="2">
        <v>2.2521719999999999E-2</v>
      </c>
      <c r="AR996" s="2">
        <v>0.11753959999999999</v>
      </c>
      <c r="AS996" s="2">
        <v>3.1020050000000001E-3</v>
      </c>
      <c r="AT996" s="2">
        <v>-5.2790570000000002E-3</v>
      </c>
      <c r="AU996" s="2">
        <v>-1.6732979999999999E-3</v>
      </c>
      <c r="AV996" s="2">
        <v>668.09379999999999</v>
      </c>
      <c r="AW996" s="2">
        <v>15.8085</v>
      </c>
      <c r="AX996" s="2">
        <v>99.663020000000003</v>
      </c>
      <c r="AY996" s="2">
        <v>24.437280000000001</v>
      </c>
      <c r="AZ996" s="2">
        <v>1.158471</v>
      </c>
      <c r="BA996" s="2">
        <v>2.0638320000000002E-2</v>
      </c>
      <c r="BB996" s="2">
        <v>54.953000000000003</v>
      </c>
      <c r="BC996" s="2">
        <v>2.1215169999999998E-2</v>
      </c>
      <c r="BD996" s="2">
        <v>-3.8403450000000002E-3</v>
      </c>
      <c r="BE996" s="2">
        <v>1.224869</v>
      </c>
      <c r="BF996" s="2">
        <v>-0.22172430000000001</v>
      </c>
      <c r="BG996" s="2">
        <v>0</v>
      </c>
      <c r="BH996" s="2">
        <v>0</v>
      </c>
      <c r="BI996" s="2">
        <v>68.628</v>
      </c>
      <c r="BJ996" s="2">
        <v>0</v>
      </c>
      <c r="BK996" s="2">
        <v>24.530750000000001</v>
      </c>
      <c r="BL996" s="2">
        <v>2.0212460000000001</v>
      </c>
      <c r="BM996" s="2">
        <v>3.079466</v>
      </c>
      <c r="BN996" s="2">
        <v>14.69993</v>
      </c>
      <c r="BO996" s="2">
        <v>65.636259999999993</v>
      </c>
      <c r="BP996" s="2">
        <v>1.1590389999999999</v>
      </c>
      <c r="BQ996" s="2">
        <v>1472.711</v>
      </c>
      <c r="BR996" s="2">
        <v>-0.99370550000000002</v>
      </c>
      <c r="BS996" s="2">
        <v>-1095.876</v>
      </c>
      <c r="BT996" s="2">
        <v>1088.558</v>
      </c>
      <c r="BU996" s="2">
        <v>36943.449999999997</v>
      </c>
      <c r="BV996" s="2">
        <v>33286.31</v>
      </c>
      <c r="BW996" s="2">
        <v>871.88340000000005</v>
      </c>
      <c r="BX996" s="2">
        <v>4177.62</v>
      </c>
      <c r="BY996" s="2">
        <v>520.47479999999996</v>
      </c>
      <c r="BZ996" s="2">
        <v>1362.914</v>
      </c>
      <c r="CA996" s="2" t="s">
        <v>94</v>
      </c>
      <c r="CB996" s="2" t="s">
        <v>94</v>
      </c>
      <c r="CC996" s="2">
        <v>182.61089999999999</v>
      </c>
      <c r="CD996" s="2">
        <v>184.4564</v>
      </c>
      <c r="CE996" s="2" t="s">
        <v>94</v>
      </c>
      <c r="CF996" s="2" t="s">
        <v>94</v>
      </c>
      <c r="CG996" s="2" t="s">
        <v>94</v>
      </c>
      <c r="CH996" s="2">
        <v>0</v>
      </c>
      <c r="CI996" s="2">
        <v>0</v>
      </c>
      <c r="CJ996" s="2">
        <v>0</v>
      </c>
      <c r="CK996" s="2">
        <v>0</v>
      </c>
      <c r="CL996" s="2">
        <v>0</v>
      </c>
      <c r="CM996" s="2">
        <v>-5.7298179999999999</v>
      </c>
      <c r="CN996" s="2">
        <v>27.6751</v>
      </c>
      <c r="CO996" s="2">
        <v>12.02631</v>
      </c>
      <c r="CP996" s="2">
        <v>600</v>
      </c>
      <c r="CQ996" s="4">
        <f t="shared" si="31"/>
        <v>376.95610092621132</v>
      </c>
      <c r="CR996" s="4">
        <f t="shared" si="30"/>
        <v>22.396052480819556</v>
      </c>
    </row>
    <row r="997" spans="1:96" x14ac:dyDescent="0.25">
      <c r="A997" s="3">
        <v>41841.666666666664</v>
      </c>
      <c r="B997" s="2">
        <v>8261</v>
      </c>
      <c r="C997" s="2">
        <v>2.4954550000000002</v>
      </c>
      <c r="D997" s="2">
        <v>3.3590719999999998E-2</v>
      </c>
      <c r="E997" s="2">
        <v>0.17032919999999999</v>
      </c>
      <c r="F997" s="2">
        <v>6.3926559999999993E-2</v>
      </c>
      <c r="G997" s="2">
        <v>-7.215539E-3</v>
      </c>
      <c r="H997" s="2">
        <v>-1.199335E-2</v>
      </c>
      <c r="I997" s="2">
        <v>2.1452870000000001E-3</v>
      </c>
      <c r="J997" s="2">
        <v>0.33532980000000001</v>
      </c>
      <c r="K997" s="2">
        <v>2.2804950000000001E-2</v>
      </c>
      <c r="L997" s="2">
        <v>-1.4944560000000001E-2</v>
      </c>
      <c r="M997" s="2">
        <v>0.38735550000000002</v>
      </c>
      <c r="N997" s="2">
        <v>-2.4866829999999999E-2</v>
      </c>
      <c r="O997" s="2">
        <v>0.18474779999999999</v>
      </c>
      <c r="P997" s="2">
        <v>5.088114</v>
      </c>
      <c r="Q997" s="2">
        <v>5.0770850000000003</v>
      </c>
      <c r="R997" s="2">
        <v>42.846330000000002</v>
      </c>
      <c r="S997" s="2">
        <v>3.7711939999999999</v>
      </c>
      <c r="T997" s="2">
        <v>137.15369999999999</v>
      </c>
      <c r="U997" s="2">
        <v>3.7224149999999998</v>
      </c>
      <c r="V997" s="2">
        <v>3.452591</v>
      </c>
      <c r="W997" s="2">
        <v>0.93819249999999998</v>
      </c>
      <c r="X997" s="2">
        <v>26.703779999999998</v>
      </c>
      <c r="Y997" s="2">
        <v>180</v>
      </c>
      <c r="Z997" s="2">
        <v>18000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-1.208154E-2</v>
      </c>
      <c r="AH997" s="2">
        <v>103.8364</v>
      </c>
      <c r="AI997" s="2">
        <v>-3.95417</v>
      </c>
      <c r="AJ997" s="2">
        <v>2.3082820000000002</v>
      </c>
      <c r="AK997" s="2">
        <v>-1.0385419999999999E-2</v>
      </c>
      <c r="AL997" s="2">
        <v>-5.03855E-2</v>
      </c>
      <c r="AM997" s="2">
        <v>-4.3737680000000001E-2</v>
      </c>
      <c r="AN997" s="2">
        <v>0.94059689999999996</v>
      </c>
      <c r="AO997" s="2">
        <v>-8.2067790000000002E-2</v>
      </c>
      <c r="AP997" s="2">
        <v>-7.3342589999999999E-2</v>
      </c>
      <c r="AQ997" s="2">
        <v>4.1894790000000001E-2</v>
      </c>
      <c r="AR997" s="2">
        <v>0.1376783</v>
      </c>
      <c r="AS997" s="2">
        <v>3.676042E-3</v>
      </c>
      <c r="AT997" s="2">
        <v>-2.1883100000000002E-3</v>
      </c>
      <c r="AU997" s="2">
        <v>-3.3993119999999998E-3</v>
      </c>
      <c r="AV997" s="2">
        <v>668.17719999999997</v>
      </c>
      <c r="AW997" s="2">
        <v>13.95417</v>
      </c>
      <c r="AX997" s="2">
        <v>99.650149999999996</v>
      </c>
      <c r="AY997" s="2">
        <v>24.854310000000002</v>
      </c>
      <c r="AZ997" s="2">
        <v>1.1578189999999999</v>
      </c>
      <c r="BA997" s="2">
        <v>-4.3737680000000001E-2</v>
      </c>
      <c r="BB997" s="2">
        <v>102.22329999999999</v>
      </c>
      <c r="BC997" s="2">
        <v>3.9427780000000003E-2</v>
      </c>
      <c r="BD997" s="2">
        <v>-7.7716469999999996E-3</v>
      </c>
      <c r="BE997" s="2">
        <v>2.0091139999999998</v>
      </c>
      <c r="BF997" s="2">
        <v>-0.39601829999999999</v>
      </c>
      <c r="BG997" s="2">
        <v>0</v>
      </c>
      <c r="BH997" s="2">
        <v>0</v>
      </c>
      <c r="BI997" s="2">
        <v>64.657669999999996</v>
      </c>
      <c r="BJ997" s="2">
        <v>0</v>
      </c>
      <c r="BK997" s="2">
        <v>24.892869999999998</v>
      </c>
      <c r="BL997" s="2">
        <v>1.8449180000000001</v>
      </c>
      <c r="BM997" s="2">
        <v>3.1468379999999998</v>
      </c>
      <c r="BN997" s="2">
        <v>13.401249999999999</v>
      </c>
      <c r="BO997" s="2">
        <v>58.627690000000001</v>
      </c>
      <c r="BP997" s="2">
        <v>1.1581570000000001</v>
      </c>
      <c r="BQ997" s="2">
        <v>1376.0530000000001</v>
      </c>
      <c r="BR997" s="2">
        <v>-1.0279510000000001</v>
      </c>
      <c r="BS997" s="2">
        <v>-1047.403</v>
      </c>
      <c r="BT997" s="2">
        <v>1076.3920000000001</v>
      </c>
      <c r="BU997" s="2">
        <v>36733.160000000003</v>
      </c>
      <c r="BV997" s="2">
        <v>33233.32</v>
      </c>
      <c r="BW997" s="2">
        <v>871.88459999999998</v>
      </c>
      <c r="BX997" s="2">
        <v>3967.1089999999999</v>
      </c>
      <c r="BY997" s="2">
        <v>467.26089999999999</v>
      </c>
      <c r="BZ997" s="2">
        <v>1209.7739999999999</v>
      </c>
      <c r="CA997" s="2" t="s">
        <v>94</v>
      </c>
      <c r="CB997" s="2" t="s">
        <v>94</v>
      </c>
      <c r="CC997" s="2">
        <v>181.85589999999999</v>
      </c>
      <c r="CD997" s="2">
        <v>184.40690000000001</v>
      </c>
      <c r="CE997" s="2" t="s">
        <v>94</v>
      </c>
      <c r="CF997" s="2" t="s">
        <v>94</v>
      </c>
      <c r="CG997" s="2" t="s">
        <v>94</v>
      </c>
      <c r="CH997" s="2">
        <v>0</v>
      </c>
      <c r="CI997" s="2">
        <v>0</v>
      </c>
      <c r="CJ997" s="2">
        <v>0</v>
      </c>
      <c r="CK997" s="2">
        <v>0</v>
      </c>
      <c r="CL997" s="2">
        <v>0</v>
      </c>
      <c r="CM997" s="2">
        <v>-5.7652320000000001</v>
      </c>
      <c r="CN997" s="2">
        <v>27.52252</v>
      </c>
      <c r="CO997" s="2">
        <v>12.02333</v>
      </c>
      <c r="CP997" s="2">
        <v>600</v>
      </c>
      <c r="CQ997" s="4">
        <f t="shared" si="31"/>
        <v>377.58023734325917</v>
      </c>
      <c r="CR997" s="4">
        <f t="shared" si="30"/>
        <v>22.85822289972382</v>
      </c>
    </row>
    <row r="998" spans="1:96" x14ac:dyDescent="0.25">
      <c r="A998" s="3">
        <v>41841.6875</v>
      </c>
      <c r="B998" s="2">
        <v>8262</v>
      </c>
      <c r="C998" s="2">
        <v>1.82161</v>
      </c>
      <c r="D998" s="2">
        <v>2.0396569999999999E-2</v>
      </c>
      <c r="E998" s="2">
        <v>0.13274140000000001</v>
      </c>
      <c r="F998" s="2">
        <v>5.6410309999999998E-2</v>
      </c>
      <c r="G998" s="2">
        <v>-3.9097250000000002E-3</v>
      </c>
      <c r="H998" s="2">
        <v>-4.4466030000000004E-3</v>
      </c>
      <c r="I998" s="2">
        <v>1.566345E-3</v>
      </c>
      <c r="J998" s="2">
        <v>0.29743429999999998</v>
      </c>
      <c r="K998" s="2">
        <v>1.34775E-2</v>
      </c>
      <c r="L998" s="2">
        <v>-1.207312E-2</v>
      </c>
      <c r="M998" s="2">
        <v>0.29679889999999998</v>
      </c>
      <c r="N998" s="2">
        <v>-1.2834089999999999E-2</v>
      </c>
      <c r="O998" s="2">
        <v>0.1746316</v>
      </c>
      <c r="P998" s="2">
        <v>5.2185319999999997</v>
      </c>
      <c r="Q998" s="2">
        <v>5.2113519999999998</v>
      </c>
      <c r="R998" s="2">
        <v>43.02534</v>
      </c>
      <c r="S998" s="2">
        <v>3.0044279999999999</v>
      </c>
      <c r="T998" s="2">
        <v>136.97470000000001</v>
      </c>
      <c r="U998" s="2">
        <v>3.8097650000000001</v>
      </c>
      <c r="V998" s="2">
        <v>3.555812</v>
      </c>
      <c r="W998" s="2">
        <v>0.92231529999999995</v>
      </c>
      <c r="X998" s="2">
        <v>26.712520000000001</v>
      </c>
      <c r="Y998" s="2">
        <v>180</v>
      </c>
      <c r="Z998" s="2">
        <v>18000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-2.3251230000000001E-2</v>
      </c>
      <c r="AH998" s="2">
        <v>38.613430000000001</v>
      </c>
      <c r="AI998" s="2">
        <v>-0.58119140000000002</v>
      </c>
      <c r="AJ998" s="2">
        <v>0.99576960000000003</v>
      </c>
      <c r="AK998" s="2">
        <v>9.9630949999999999E-3</v>
      </c>
      <c r="AL998" s="2">
        <v>5.5836209999999997E-2</v>
      </c>
      <c r="AM998" s="2">
        <v>-3.6791270000000001E-2</v>
      </c>
      <c r="AN998" s="2">
        <v>0.46400979999999997</v>
      </c>
      <c r="AO998" s="2">
        <v>-7.4151099999999998E-2</v>
      </c>
      <c r="AP998" s="2">
        <v>-5.3731460000000002E-2</v>
      </c>
      <c r="AQ998" s="2">
        <v>1.5530479999999999E-2</v>
      </c>
      <c r="AR998" s="2">
        <v>6.5278530000000001E-2</v>
      </c>
      <c r="AS998" s="2">
        <v>5.8918069999999998E-3</v>
      </c>
      <c r="AT998" s="2">
        <v>2.6863479999999999E-3</v>
      </c>
      <c r="AU998" s="2">
        <v>-4.9974839999999997E-4</v>
      </c>
      <c r="AV998" s="2">
        <v>670.97130000000004</v>
      </c>
      <c r="AW998" s="2">
        <v>14.60352</v>
      </c>
      <c r="AX998" s="2">
        <v>99.636279999999999</v>
      </c>
      <c r="AY998" s="2">
        <v>24.777100000000001</v>
      </c>
      <c r="AZ998" s="2">
        <v>1.157562</v>
      </c>
      <c r="BA998" s="2">
        <v>-3.6791270000000001E-2</v>
      </c>
      <c r="BB998" s="2">
        <v>37.894370000000002</v>
      </c>
      <c r="BC998" s="2">
        <v>1.4688710000000001E-2</v>
      </c>
      <c r="BD998" s="2">
        <v>-1.148668E-3</v>
      </c>
      <c r="BE998" s="2">
        <v>0.78005869999999999</v>
      </c>
      <c r="BF998" s="2">
        <v>-6.1001159999999999E-2</v>
      </c>
      <c r="BG998" s="2">
        <v>0</v>
      </c>
      <c r="BH998" s="2">
        <v>0</v>
      </c>
      <c r="BI998" s="2">
        <v>63</v>
      </c>
      <c r="BJ998" s="2">
        <v>0</v>
      </c>
      <c r="BK998" s="2">
        <v>24.888100000000001</v>
      </c>
      <c r="BL998" s="2">
        <v>1.9627810000000001</v>
      </c>
      <c r="BM998" s="2">
        <v>3.1458759999999999</v>
      </c>
      <c r="BN998" s="2">
        <v>14.257619999999999</v>
      </c>
      <c r="BO998" s="2">
        <v>62.392189999999999</v>
      </c>
      <c r="BP998" s="2">
        <v>1.157502</v>
      </c>
      <c r="BQ998" s="2">
        <v>1356.3119999999999</v>
      </c>
      <c r="BR998" s="2">
        <v>-1.007242</v>
      </c>
      <c r="BS998" s="2">
        <v>-1056.126</v>
      </c>
      <c r="BT998" s="2">
        <v>1063.722</v>
      </c>
      <c r="BU998" s="2">
        <v>36749.83</v>
      </c>
      <c r="BV998" s="2">
        <v>33273.67</v>
      </c>
      <c r="BW998" s="2">
        <v>871.8184</v>
      </c>
      <c r="BX998" s="2">
        <v>3993.7289999999998</v>
      </c>
      <c r="BY998" s="2">
        <v>517.56880000000001</v>
      </c>
      <c r="BZ998" s="2">
        <v>1026.145</v>
      </c>
      <c r="CA998" s="2" t="s">
        <v>94</v>
      </c>
      <c r="CB998" s="2" t="s">
        <v>94</v>
      </c>
      <c r="CC998" s="2">
        <v>182.35390000000001</v>
      </c>
      <c r="CD998" s="2">
        <v>184.4349</v>
      </c>
      <c r="CE998" s="2" t="s">
        <v>94</v>
      </c>
      <c r="CF998" s="2" t="s">
        <v>94</v>
      </c>
      <c r="CG998" s="2" t="s">
        <v>94</v>
      </c>
      <c r="CH998" s="2">
        <v>0</v>
      </c>
      <c r="CI998" s="2">
        <v>0</v>
      </c>
      <c r="CJ998" s="2">
        <v>0</v>
      </c>
      <c r="CK998" s="2">
        <v>0</v>
      </c>
      <c r="CL998" s="2">
        <v>0</v>
      </c>
      <c r="CM998" s="2">
        <v>-5.7300149999999999</v>
      </c>
      <c r="CN998" s="2">
        <v>27.513010000000001</v>
      </c>
      <c r="CO998" s="2">
        <v>12.024620000000001</v>
      </c>
      <c r="CP998" s="2">
        <v>600</v>
      </c>
      <c r="CQ998" s="4">
        <f t="shared" si="31"/>
        <v>379.11368649275641</v>
      </c>
      <c r="CR998" s="4">
        <f t="shared" si="30"/>
        <v>22.851600782918432</v>
      </c>
    </row>
    <row r="999" spans="1:96" x14ac:dyDescent="0.25">
      <c r="A999" s="3">
        <v>41841.708333333336</v>
      </c>
      <c r="B999" s="2">
        <v>8263</v>
      </c>
      <c r="C999" s="2">
        <v>0.51055609999999996</v>
      </c>
      <c r="D999" s="2">
        <v>2.6261989999999999E-2</v>
      </c>
      <c r="E999" s="2">
        <v>0.1506604</v>
      </c>
      <c r="F999" s="2">
        <v>7.0918540000000002E-2</v>
      </c>
      <c r="G999" s="2">
        <v>-6.2162809999999997E-3</v>
      </c>
      <c r="H999" s="2">
        <v>-5.4231059999999996E-3</v>
      </c>
      <c r="I999" s="2">
        <v>4.392283E-4</v>
      </c>
      <c r="J999" s="2">
        <v>0.41724939999999999</v>
      </c>
      <c r="K999" s="2">
        <v>1.453991E-2</v>
      </c>
      <c r="L999" s="2">
        <v>-1.25745E-3</v>
      </c>
      <c r="M999" s="2">
        <v>0.35174610000000001</v>
      </c>
      <c r="N999" s="2">
        <v>-2.2663679999999999E-2</v>
      </c>
      <c r="O999" s="2">
        <v>0.19412960000000001</v>
      </c>
      <c r="P999" s="2">
        <v>5.3771500000000003</v>
      </c>
      <c r="Q999" s="2">
        <v>5.3650330000000004</v>
      </c>
      <c r="R999" s="2">
        <v>39.208480000000002</v>
      </c>
      <c r="S999" s="2">
        <v>3.8451309999999999</v>
      </c>
      <c r="T999" s="2">
        <v>140.79150000000001</v>
      </c>
      <c r="U999" s="2">
        <v>4.1570960000000001</v>
      </c>
      <c r="V999" s="2">
        <v>3.3914759999999999</v>
      </c>
      <c r="W999" s="2">
        <v>0.98658219999999996</v>
      </c>
      <c r="X999" s="2">
        <v>26.829049999999999</v>
      </c>
      <c r="Y999" s="2">
        <v>180</v>
      </c>
      <c r="Z999" s="2">
        <v>18000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-1.8408170000000001E-2</v>
      </c>
      <c r="AH999" s="2">
        <v>40.553379999999997</v>
      </c>
      <c r="AI999" s="2">
        <v>-2.0037229999999999</v>
      </c>
      <c r="AJ999" s="2">
        <v>0.54859990000000003</v>
      </c>
      <c r="AK999" s="2">
        <v>2.4829259999999999E-2</v>
      </c>
      <c r="AL999" s="2">
        <v>8.2597879999999999E-2</v>
      </c>
      <c r="AM999" s="2">
        <v>-2.9885080000000001E-2</v>
      </c>
      <c r="AN999" s="2">
        <v>0.51897760000000004</v>
      </c>
      <c r="AO999" s="2">
        <v>-9.4106200000000001E-2</v>
      </c>
      <c r="AP999" s="2">
        <v>-4.55862E-2</v>
      </c>
      <c r="AQ999" s="2">
        <v>1.6358589999999999E-2</v>
      </c>
      <c r="AR999" s="2">
        <v>6.8335259999999995E-2</v>
      </c>
      <c r="AS999" s="2">
        <v>6.2442900000000004E-3</v>
      </c>
      <c r="AT999" s="2">
        <v>6.4703079999999999E-4</v>
      </c>
      <c r="AU999" s="2">
        <v>-1.7237909999999999E-3</v>
      </c>
      <c r="AV999" s="2">
        <v>668.28740000000005</v>
      </c>
      <c r="AW999" s="2">
        <v>15.23516</v>
      </c>
      <c r="AX999" s="2">
        <v>99.631</v>
      </c>
      <c r="AY999" s="2">
        <v>24.808810000000001</v>
      </c>
      <c r="AZ999" s="2">
        <v>1.15699</v>
      </c>
      <c r="BA999" s="2">
        <v>-2.9885080000000001E-2</v>
      </c>
      <c r="BB999" s="2">
        <v>39.914969999999997</v>
      </c>
      <c r="BC999" s="2">
        <v>1.54263E-2</v>
      </c>
      <c r="BD999" s="2">
        <v>-3.9493820000000004E-3</v>
      </c>
      <c r="BE999" s="2">
        <v>0.85809489999999999</v>
      </c>
      <c r="BF999" s="2">
        <v>-0.2196862</v>
      </c>
      <c r="BG999" s="2">
        <v>0</v>
      </c>
      <c r="BH999" s="2">
        <v>0</v>
      </c>
      <c r="BI999" s="2">
        <v>63</v>
      </c>
      <c r="BJ999" s="2">
        <v>0</v>
      </c>
      <c r="BK999" s="2">
        <v>24.92662</v>
      </c>
      <c r="BL999" s="2">
        <v>2.0471780000000002</v>
      </c>
      <c r="BM999" s="2">
        <v>3.1531159999999998</v>
      </c>
      <c r="BN999" s="2">
        <v>14.86875</v>
      </c>
      <c r="BO999" s="2">
        <v>64.925550000000001</v>
      </c>
      <c r="BP999" s="2">
        <v>1.1568149999999999</v>
      </c>
      <c r="BQ999" s="2">
        <v>1330.027</v>
      </c>
      <c r="BR999" s="2">
        <v>-0.99849569999999999</v>
      </c>
      <c r="BS999" s="2">
        <v>-1061.192</v>
      </c>
      <c r="BT999" s="2">
        <v>1059.4459999999999</v>
      </c>
      <c r="BU999" s="2">
        <v>36726.870000000003</v>
      </c>
      <c r="BV999" s="2">
        <v>33276.21</v>
      </c>
      <c r="BW999" s="2">
        <v>871.69320000000005</v>
      </c>
      <c r="BX999" s="2">
        <v>3989.6089999999999</v>
      </c>
      <c r="BY999" s="2">
        <v>538.94320000000005</v>
      </c>
      <c r="BZ999" s="2">
        <v>870.88019999999995</v>
      </c>
      <c r="CA999" s="2" t="s">
        <v>94</v>
      </c>
      <c r="CB999" s="2" t="s">
        <v>94</v>
      </c>
      <c r="CC999" s="2">
        <v>182.5318</v>
      </c>
      <c r="CD999" s="2">
        <v>184.45310000000001</v>
      </c>
      <c r="CE999" s="2" t="s">
        <v>94</v>
      </c>
      <c r="CF999" s="2" t="s">
        <v>94</v>
      </c>
      <c r="CG999" s="2" t="s">
        <v>94</v>
      </c>
      <c r="CH999" s="2">
        <v>0</v>
      </c>
      <c r="CI999" s="2">
        <v>0</v>
      </c>
      <c r="CJ999" s="2">
        <v>0</v>
      </c>
      <c r="CK999" s="2">
        <v>0</v>
      </c>
      <c r="CL999" s="2">
        <v>0</v>
      </c>
      <c r="CM999" s="2">
        <v>-5.7428160000000004</v>
      </c>
      <c r="CN999" s="2">
        <v>27.540279999999999</v>
      </c>
      <c r="CO999" s="2">
        <v>12.02309</v>
      </c>
      <c r="CP999" s="2">
        <v>600</v>
      </c>
      <c r="CQ999" s="4">
        <f t="shared" si="31"/>
        <v>377.65742621233045</v>
      </c>
      <c r="CR999" s="4">
        <f t="shared" si="30"/>
        <v>22.901232170346098</v>
      </c>
    </row>
    <row r="1000" spans="1:96" x14ac:dyDescent="0.25">
      <c r="A1000" s="3">
        <v>41841.729166666664</v>
      </c>
      <c r="B1000" s="2">
        <v>8264</v>
      </c>
      <c r="C1000" s="2">
        <v>-1.3290820000000001</v>
      </c>
      <c r="D1000" s="2">
        <v>1.6639000000000001E-2</v>
      </c>
      <c r="E1000" s="2">
        <v>0.1199595</v>
      </c>
      <c r="F1000" s="2">
        <v>7.1160580000000001E-2</v>
      </c>
      <c r="G1000" s="2">
        <v>-1.4069530000000001E-3</v>
      </c>
      <c r="H1000" s="2">
        <v>-7.5499319999999997E-3</v>
      </c>
      <c r="I1000" s="2">
        <v>-1.144118E-3</v>
      </c>
      <c r="J1000" s="2">
        <v>0.2948616</v>
      </c>
      <c r="K1000" s="2">
        <v>1.9226239999999999E-2</v>
      </c>
      <c r="L1000" s="2">
        <v>-1.0219890000000001E-2</v>
      </c>
      <c r="M1000" s="2">
        <v>0.34383000000000002</v>
      </c>
      <c r="N1000" s="2">
        <v>-1.013084E-2</v>
      </c>
      <c r="O1000" s="2">
        <v>0.17862939999999999</v>
      </c>
      <c r="P1000" s="2">
        <v>4.9082720000000002</v>
      </c>
      <c r="Q1000" s="2">
        <v>4.8992110000000002</v>
      </c>
      <c r="R1000" s="2">
        <v>36.76925</v>
      </c>
      <c r="S1000" s="2">
        <v>3.4801880000000001</v>
      </c>
      <c r="T1000" s="2">
        <v>143.23070000000001</v>
      </c>
      <c r="U1000" s="2">
        <v>3.924518</v>
      </c>
      <c r="V1000" s="2">
        <v>2.9326379999999999</v>
      </c>
      <c r="W1000" s="2">
        <v>0.89911070000000004</v>
      </c>
      <c r="X1000" s="2">
        <v>26.999230000000001</v>
      </c>
      <c r="Y1000" s="2">
        <v>180</v>
      </c>
      <c r="Z1000" s="2">
        <v>18000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1.2646900000000001E-2</v>
      </c>
      <c r="AH1000" s="2">
        <v>39.641260000000003</v>
      </c>
      <c r="AI1000" s="2">
        <v>-3.771293</v>
      </c>
      <c r="AJ1000" s="2">
        <v>0.78689109999999995</v>
      </c>
      <c r="AK1000" s="2">
        <v>1.12446E-2</v>
      </c>
      <c r="AL1000" s="2">
        <v>0.1182951</v>
      </c>
      <c r="AM1000" s="2">
        <v>4.9468130000000004E-3</v>
      </c>
      <c r="AN1000" s="2">
        <v>0.4246143</v>
      </c>
      <c r="AO1000" s="2">
        <v>-7.2521600000000006E-2</v>
      </c>
      <c r="AP1000" s="2">
        <v>-3.5299579999999997E-2</v>
      </c>
      <c r="AQ1000" s="2">
        <v>1.606757E-2</v>
      </c>
      <c r="AR1000" s="2">
        <v>9.3897430000000004E-2</v>
      </c>
      <c r="AS1000" s="2">
        <v>8.1646779999999999E-3</v>
      </c>
      <c r="AT1000" s="2">
        <v>-2.7910579999999999E-3</v>
      </c>
      <c r="AU1000" s="2">
        <v>-3.2464519999999999E-3</v>
      </c>
      <c r="AV1000" s="2">
        <v>665.91639999999995</v>
      </c>
      <c r="AW1000" s="2">
        <v>15.467409999999999</v>
      </c>
      <c r="AX1000" s="2">
        <v>99.627129999999994</v>
      </c>
      <c r="AY1000" s="2">
        <v>24.946020000000001</v>
      </c>
      <c r="AZ1000" s="2">
        <v>1.156266</v>
      </c>
      <c r="BA1000" s="2">
        <v>4.9468130000000004E-3</v>
      </c>
      <c r="BB1000" s="2">
        <v>39.204859999999996</v>
      </c>
      <c r="BC1000" s="2">
        <v>1.5110760000000001E-2</v>
      </c>
      <c r="BD1000" s="2">
        <v>-7.4106659999999998E-3</v>
      </c>
      <c r="BE1000" s="2">
        <v>0.85639449999999995</v>
      </c>
      <c r="BF1000" s="2">
        <v>-0.41999570000000003</v>
      </c>
      <c r="BG1000" s="2">
        <v>0</v>
      </c>
      <c r="BH1000" s="2">
        <v>0</v>
      </c>
      <c r="BI1000" s="2">
        <v>63</v>
      </c>
      <c r="BJ1000" s="2">
        <v>0</v>
      </c>
      <c r="BK1000" s="2">
        <v>25.04815</v>
      </c>
      <c r="BL1000" s="2">
        <v>2.0833080000000002</v>
      </c>
      <c r="BM1000" s="2">
        <v>3.1760730000000001</v>
      </c>
      <c r="BN1000" s="2">
        <v>15.125</v>
      </c>
      <c r="BO1000" s="2">
        <v>65.593829999999997</v>
      </c>
      <c r="BP1000" s="2">
        <v>1.1561220000000001</v>
      </c>
      <c r="BQ1000" s="2">
        <v>1312.165</v>
      </c>
      <c r="BR1000" s="2">
        <v>-0.98696859999999997</v>
      </c>
      <c r="BS1000" s="2">
        <v>-1071.4680000000001</v>
      </c>
      <c r="BT1000" s="2">
        <v>1057.4000000000001</v>
      </c>
      <c r="BU1000" s="2">
        <v>36742.19</v>
      </c>
      <c r="BV1000" s="2">
        <v>33301.160000000003</v>
      </c>
      <c r="BW1000" s="2">
        <v>871.77549999999997</v>
      </c>
      <c r="BX1000" s="2">
        <v>3992.5729999999999</v>
      </c>
      <c r="BY1000" s="2">
        <v>551.53980000000001</v>
      </c>
      <c r="BZ1000" s="2">
        <v>727.11749999999995</v>
      </c>
      <c r="CA1000" s="2" t="s">
        <v>94</v>
      </c>
      <c r="CB1000" s="2" t="s">
        <v>94</v>
      </c>
      <c r="CC1000" s="2">
        <v>182.62389999999999</v>
      </c>
      <c r="CD1000" s="2">
        <v>184.45920000000001</v>
      </c>
      <c r="CE1000" s="2" t="s">
        <v>94</v>
      </c>
      <c r="CF1000" s="2" t="s">
        <v>94</v>
      </c>
      <c r="CG1000" s="2" t="s">
        <v>94</v>
      </c>
      <c r="CH1000" s="2">
        <v>0</v>
      </c>
      <c r="CI1000" s="2">
        <v>0</v>
      </c>
      <c r="CJ1000" s="2">
        <v>0</v>
      </c>
      <c r="CK1000" s="2">
        <v>0</v>
      </c>
      <c r="CL1000" s="2">
        <v>0</v>
      </c>
      <c r="CM1000" s="2">
        <v>-5.7617039999999999</v>
      </c>
      <c r="CN1000" s="2">
        <v>27.533480000000001</v>
      </c>
      <c r="CO1000" s="2">
        <v>12.028409999999999</v>
      </c>
      <c r="CP1000" s="2">
        <v>600</v>
      </c>
      <c r="CQ1000" s="4">
        <f t="shared" si="31"/>
        <v>376.5054638770419</v>
      </c>
      <c r="CR1000" s="4">
        <f t="shared" si="30"/>
        <v>23.058568657871394</v>
      </c>
    </row>
    <row r="1001" spans="1:96" x14ac:dyDescent="0.25">
      <c r="A1001" s="3">
        <v>41841.75</v>
      </c>
      <c r="B1001" s="2">
        <v>8265</v>
      </c>
      <c r="C1001" s="2">
        <v>-2.108631E-2</v>
      </c>
      <c r="D1001" s="2">
        <v>2.1606940000000002E-2</v>
      </c>
      <c r="E1001" s="2">
        <v>0.13672670000000001</v>
      </c>
      <c r="F1001" s="2">
        <v>5.9230150000000002E-2</v>
      </c>
      <c r="G1001" s="2">
        <v>-4.2102260000000001E-3</v>
      </c>
      <c r="H1001" s="2">
        <v>-1.563785E-3</v>
      </c>
      <c r="I1001" s="5">
        <v>-1.8158929999999999E-5</v>
      </c>
      <c r="J1001" s="2">
        <v>0.35700900000000002</v>
      </c>
      <c r="K1001" s="2">
        <v>3.7602410000000003E-2</v>
      </c>
      <c r="L1001" s="2">
        <v>-8.0340229999999995E-3</v>
      </c>
      <c r="M1001" s="2">
        <v>0.3114806</v>
      </c>
      <c r="N1001" s="2">
        <v>-1.6879769999999999E-2</v>
      </c>
      <c r="O1001" s="2">
        <v>0.17726449999999999</v>
      </c>
      <c r="P1001" s="2">
        <v>4.6406489999999998</v>
      </c>
      <c r="Q1001" s="2">
        <v>4.6329159999999998</v>
      </c>
      <c r="R1001" s="2">
        <v>35.731059999999999</v>
      </c>
      <c r="S1001" s="2">
        <v>3.3064550000000001</v>
      </c>
      <c r="T1001" s="2">
        <v>144.2689</v>
      </c>
      <c r="U1001" s="2">
        <v>3.760853</v>
      </c>
      <c r="V1001" s="2">
        <v>2.7055340000000001</v>
      </c>
      <c r="W1001" s="2">
        <v>0.888351</v>
      </c>
      <c r="X1001" s="2">
        <v>27.099489999999999</v>
      </c>
      <c r="Y1001" s="2">
        <v>180</v>
      </c>
      <c r="Z1001" s="2">
        <v>18000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-4.6669399999999996E-3</v>
      </c>
      <c r="AH1001" s="2">
        <v>30.40192</v>
      </c>
      <c r="AI1001" s="2">
        <v>-1.9010880000000001</v>
      </c>
      <c r="AJ1001" s="2">
        <v>0.53329479999999996</v>
      </c>
      <c r="AK1001" s="2">
        <v>9.46549E-2</v>
      </c>
      <c r="AL1001" s="2">
        <v>6.1820020000000003E-2</v>
      </c>
      <c r="AM1001" s="2">
        <v>-1.246455E-2</v>
      </c>
      <c r="AN1001" s="2">
        <v>0.51026199999999999</v>
      </c>
      <c r="AO1001" s="2">
        <v>-0.1319274</v>
      </c>
      <c r="AP1001" s="2">
        <v>-8.6102449999999997E-2</v>
      </c>
      <c r="AQ1001" s="2">
        <v>1.2275370000000001E-2</v>
      </c>
      <c r="AR1001" s="2">
        <v>7.8477050000000007E-2</v>
      </c>
      <c r="AS1001" s="2">
        <v>1.3237489999999999E-2</v>
      </c>
      <c r="AT1001" s="2">
        <v>9.8107920000000005E-3</v>
      </c>
      <c r="AU1001" s="2">
        <v>-1.6371630000000001E-3</v>
      </c>
      <c r="AV1001" s="2">
        <v>664.5317</v>
      </c>
      <c r="AW1001" s="2">
        <v>15.71819</v>
      </c>
      <c r="AX1001" s="2">
        <v>99.623279999999994</v>
      </c>
      <c r="AY1001" s="2">
        <v>25.011749999999999</v>
      </c>
      <c r="AZ1001" s="2">
        <v>1.1558109999999999</v>
      </c>
      <c r="BA1001" s="2">
        <v>-1.246455E-2</v>
      </c>
      <c r="BB1001" s="2">
        <v>29.951889999999999</v>
      </c>
      <c r="BC1001" s="2">
        <v>1.1527509999999999E-2</v>
      </c>
      <c r="BD1001" s="2">
        <v>-3.729895E-3</v>
      </c>
      <c r="BE1001" s="2">
        <v>0.66529150000000004</v>
      </c>
      <c r="BF1001" s="2">
        <v>-0.21526490000000001</v>
      </c>
      <c r="BG1001" s="2">
        <v>0</v>
      </c>
      <c r="BH1001" s="2">
        <v>0</v>
      </c>
      <c r="BI1001" s="2">
        <v>63</v>
      </c>
      <c r="BJ1001" s="2">
        <v>0</v>
      </c>
      <c r="BK1001" s="2">
        <v>25.211960000000001</v>
      </c>
      <c r="BL1001" s="2">
        <v>2.1140289999999999</v>
      </c>
      <c r="BM1001" s="2">
        <v>3.207185</v>
      </c>
      <c r="BN1001" s="2">
        <v>15.33961</v>
      </c>
      <c r="BO1001" s="2">
        <v>65.915430000000001</v>
      </c>
      <c r="BP1001" s="2">
        <v>1.155305</v>
      </c>
      <c r="BQ1001" s="2">
        <v>1318.1590000000001</v>
      </c>
      <c r="BR1001" s="2">
        <v>-0.98596039999999996</v>
      </c>
      <c r="BS1001" s="2">
        <v>-1073.673</v>
      </c>
      <c r="BT1001" s="2">
        <v>1058.4849999999999</v>
      </c>
      <c r="BU1001" s="2">
        <v>36741.870000000003</v>
      </c>
      <c r="BV1001" s="2">
        <v>33291.550000000003</v>
      </c>
      <c r="BW1001" s="2">
        <v>871.7355</v>
      </c>
      <c r="BX1001" s="2">
        <v>3998.279</v>
      </c>
      <c r="BY1001" s="2">
        <v>547.96220000000005</v>
      </c>
      <c r="BZ1001" s="2">
        <v>533.81280000000004</v>
      </c>
      <c r="CA1001" s="2" t="s">
        <v>94</v>
      </c>
      <c r="CB1001" s="2" t="s">
        <v>94</v>
      </c>
      <c r="CC1001" s="2">
        <v>182.6387</v>
      </c>
      <c r="CD1001" s="2">
        <v>184.4631</v>
      </c>
      <c r="CE1001" s="2" t="s">
        <v>94</v>
      </c>
      <c r="CF1001" s="2" t="s">
        <v>94</v>
      </c>
      <c r="CG1001" s="2" t="s">
        <v>94</v>
      </c>
      <c r="CH1001" s="2">
        <v>0</v>
      </c>
      <c r="CI1001" s="2">
        <v>0</v>
      </c>
      <c r="CJ1001" s="2">
        <v>0</v>
      </c>
      <c r="CK1001" s="2">
        <v>0</v>
      </c>
      <c r="CL1001" s="2">
        <v>0</v>
      </c>
      <c r="CM1001" s="2">
        <v>-5.7624339999999998</v>
      </c>
      <c r="CN1001" s="2">
        <v>27.529599999999999</v>
      </c>
      <c r="CO1001" s="2">
        <v>12.03093</v>
      </c>
      <c r="CP1001" s="2">
        <v>600</v>
      </c>
      <c r="CQ1001" s="4">
        <f t="shared" si="31"/>
        <v>375.81993195341806</v>
      </c>
      <c r="CR1001" s="4">
        <f t="shared" si="30"/>
        <v>23.271660623165047</v>
      </c>
    </row>
    <row r="1002" spans="1:96" x14ac:dyDescent="0.25">
      <c r="A1002" s="3">
        <v>41841.770833333336</v>
      </c>
      <c r="B1002" s="2">
        <v>8266</v>
      </c>
      <c r="C1002" s="2">
        <v>-0.19570470000000001</v>
      </c>
      <c r="D1002" s="2">
        <v>1.8525529999999998E-2</v>
      </c>
      <c r="E1002" s="2">
        <v>0.1266159</v>
      </c>
      <c r="F1002" s="2">
        <v>6.3980800000000004E-2</v>
      </c>
      <c r="G1002" s="2">
        <v>-2.3662229999999999E-4</v>
      </c>
      <c r="H1002" s="2">
        <v>-4.3172760000000001E-3</v>
      </c>
      <c r="I1002" s="2">
        <v>-1.685712E-4</v>
      </c>
      <c r="J1002" s="2">
        <v>0.3291036</v>
      </c>
      <c r="K1002" s="2">
        <v>3.8502590000000003E-2</v>
      </c>
      <c r="L1002" s="2">
        <v>-5.8932760000000002E-3</v>
      </c>
      <c r="M1002" s="2">
        <v>0.32371290000000003</v>
      </c>
      <c r="N1002" s="2">
        <v>-1.490909E-2</v>
      </c>
      <c r="O1002" s="2">
        <v>0.1752119</v>
      </c>
      <c r="P1002" s="2">
        <v>4.8663740000000004</v>
      </c>
      <c r="Q1002" s="2">
        <v>4.8592029999999999</v>
      </c>
      <c r="R1002" s="2">
        <v>35.293399999999998</v>
      </c>
      <c r="S1002" s="2">
        <v>3.1094560000000002</v>
      </c>
      <c r="T1002" s="2">
        <v>144.70660000000001</v>
      </c>
      <c r="U1002" s="2">
        <v>3.9661089999999999</v>
      </c>
      <c r="V1002" s="2">
        <v>2.8074659999999998</v>
      </c>
      <c r="W1002" s="2">
        <v>0.90298040000000002</v>
      </c>
      <c r="X1002" s="2">
        <v>27.173020000000001</v>
      </c>
      <c r="Y1002" s="2">
        <v>180</v>
      </c>
      <c r="Z1002" s="2">
        <v>18000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-6.6546599999999997E-3</v>
      </c>
      <c r="AH1002" s="2">
        <v>20.350919999999999</v>
      </c>
      <c r="AI1002" s="2">
        <v>-1.453319</v>
      </c>
      <c r="AJ1002" s="2">
        <v>0.41789870000000001</v>
      </c>
      <c r="AK1002" s="2">
        <v>5.0132540000000003E-2</v>
      </c>
      <c r="AL1002" s="2">
        <v>7.5851769999999999E-2</v>
      </c>
      <c r="AM1002" s="2">
        <v>-1.1525260000000001E-2</v>
      </c>
      <c r="AN1002" s="2">
        <v>0.42479660000000002</v>
      </c>
      <c r="AO1002" s="2">
        <v>-9.5156359999999995E-2</v>
      </c>
      <c r="AP1002" s="2">
        <v>-6.5642450000000005E-2</v>
      </c>
      <c r="AQ1002" s="2">
        <v>8.2266030000000007E-3</v>
      </c>
      <c r="AR1002" s="2">
        <v>8.308654E-2</v>
      </c>
      <c r="AS1002" s="2">
        <v>1.231465E-2</v>
      </c>
      <c r="AT1002" s="2">
        <v>4.3969279999999996E-3</v>
      </c>
      <c r="AU1002" s="2">
        <v>-1.2518239999999999E-3</v>
      </c>
      <c r="AV1002" s="2">
        <v>663.86599999999999</v>
      </c>
      <c r="AW1002" s="2">
        <v>15.529809999999999</v>
      </c>
      <c r="AX1002" s="2">
        <v>99.624930000000006</v>
      </c>
      <c r="AY1002" s="2">
        <v>25.10915</v>
      </c>
      <c r="AZ1002" s="2">
        <v>1.155565</v>
      </c>
      <c r="BA1002" s="2">
        <v>-1.1525260000000001E-2</v>
      </c>
      <c r="BB1002" s="2">
        <v>20.07291</v>
      </c>
      <c r="BC1002" s="2">
        <v>7.7180620000000004E-3</v>
      </c>
      <c r="BD1002" s="2">
        <v>-2.847465E-3</v>
      </c>
      <c r="BE1002" s="2">
        <v>0.4405384</v>
      </c>
      <c r="BF1002" s="2">
        <v>-0.16253010000000001</v>
      </c>
      <c r="BG1002" s="2">
        <v>0</v>
      </c>
      <c r="BH1002" s="2">
        <v>0</v>
      </c>
      <c r="BI1002" s="2">
        <v>63</v>
      </c>
      <c r="BJ1002" s="2">
        <v>0</v>
      </c>
      <c r="BK1002" s="2">
        <v>25.145099999999999</v>
      </c>
      <c r="BL1002" s="2">
        <v>2.091723</v>
      </c>
      <c r="BM1002" s="2">
        <v>3.1944370000000002</v>
      </c>
      <c r="BN1002" s="2">
        <v>15.181150000000001</v>
      </c>
      <c r="BO1002" s="2">
        <v>65.480159999999998</v>
      </c>
      <c r="BP1002" s="2">
        <v>1.155618</v>
      </c>
      <c r="BQ1002" s="2">
        <v>1318.35</v>
      </c>
      <c r="BR1002" s="2">
        <v>-0.98409950000000002</v>
      </c>
      <c r="BS1002" s="2">
        <v>-1074.6669999999999</v>
      </c>
      <c r="BT1002" s="2">
        <v>1057.5239999999999</v>
      </c>
      <c r="BU1002" s="2">
        <v>36719.4</v>
      </c>
      <c r="BV1002" s="2">
        <v>33268.86</v>
      </c>
      <c r="BW1002" s="2">
        <v>871.65859999999998</v>
      </c>
      <c r="BX1002" s="2">
        <v>3987.2829999999999</v>
      </c>
      <c r="BY1002" s="2">
        <v>536.74159999999995</v>
      </c>
      <c r="BZ1002" s="2">
        <v>192.2414</v>
      </c>
      <c r="CA1002" s="2" t="s">
        <v>94</v>
      </c>
      <c r="CB1002" s="2" t="s">
        <v>94</v>
      </c>
      <c r="CC1002" s="2">
        <v>182.54990000000001</v>
      </c>
      <c r="CD1002" s="2">
        <v>184.4605</v>
      </c>
      <c r="CE1002" s="2" t="s">
        <v>94</v>
      </c>
      <c r="CF1002" s="2" t="s">
        <v>94</v>
      </c>
      <c r="CG1002" s="2" t="s">
        <v>94</v>
      </c>
      <c r="CH1002" s="2">
        <v>0</v>
      </c>
      <c r="CI1002" s="2">
        <v>0</v>
      </c>
      <c r="CJ1002" s="2">
        <v>0</v>
      </c>
      <c r="CK1002" s="2">
        <v>0</v>
      </c>
      <c r="CL1002" s="2">
        <v>0</v>
      </c>
      <c r="CM1002" s="2">
        <v>-5.8262970000000003</v>
      </c>
      <c r="CN1002" s="2">
        <v>27.526779999999999</v>
      </c>
      <c r="CO1002" s="2">
        <v>12.03645</v>
      </c>
      <c r="CP1002" s="2">
        <v>600</v>
      </c>
      <c r="CQ1002" s="4">
        <f t="shared" si="31"/>
        <v>375.55987661336525</v>
      </c>
      <c r="CR1002" s="4">
        <f t="shared" si="30"/>
        <v>23.1843552258023</v>
      </c>
    </row>
    <row r="1003" spans="1:96" x14ac:dyDescent="0.25">
      <c r="A1003" s="3">
        <v>41841.791666666664</v>
      </c>
      <c r="B1003" s="2">
        <v>8267</v>
      </c>
      <c r="C1003" s="2">
        <v>-1.1632769999999999</v>
      </c>
      <c r="D1003" s="2">
        <v>1.3337689999999999E-2</v>
      </c>
      <c r="E1003" s="2">
        <v>0.1074383</v>
      </c>
      <c r="F1003" s="2">
        <v>6.6714410000000002E-2</v>
      </c>
      <c r="G1003" s="2">
        <v>-2.1018500000000002E-3</v>
      </c>
      <c r="H1003" s="2">
        <v>8.6782089999999992E-3</v>
      </c>
      <c r="I1003" s="2">
        <v>-1.0020680000000001E-3</v>
      </c>
      <c r="J1003" s="2">
        <v>0.32033420000000001</v>
      </c>
      <c r="K1003" s="2">
        <v>1.307521E-2</v>
      </c>
      <c r="L1003" s="2">
        <v>-1.027516E-2</v>
      </c>
      <c r="M1003" s="2">
        <v>0.39855990000000002</v>
      </c>
      <c r="N1003" s="2">
        <v>-5.2594219999999997E-3</v>
      </c>
      <c r="O1003" s="2">
        <v>0.17440849999999999</v>
      </c>
      <c r="P1003" s="2">
        <v>4.6112880000000001</v>
      </c>
      <c r="Q1003" s="2">
        <v>4.5969379999999997</v>
      </c>
      <c r="R1003" s="2">
        <v>30.041309999999999</v>
      </c>
      <c r="S1003" s="2">
        <v>4.5185789999999999</v>
      </c>
      <c r="T1003" s="2">
        <v>149.95869999999999</v>
      </c>
      <c r="U1003" s="2">
        <v>3.9794040000000002</v>
      </c>
      <c r="V1003" s="2">
        <v>2.301329</v>
      </c>
      <c r="W1003" s="2">
        <v>0.91776959999999996</v>
      </c>
      <c r="X1003" s="2">
        <v>27.22044</v>
      </c>
      <c r="Y1003" s="2">
        <v>180</v>
      </c>
      <c r="Z1003" s="2">
        <v>18000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7.9119210000000006E-3</v>
      </c>
      <c r="AH1003" s="2">
        <v>32.211599999999997</v>
      </c>
      <c r="AI1003" s="2">
        <v>-3.1468150000000001</v>
      </c>
      <c r="AJ1003" s="2">
        <v>0.83906349999999996</v>
      </c>
      <c r="AK1003" s="2">
        <v>0.1137508</v>
      </c>
      <c r="AL1003" s="2">
        <v>-7.3017440000000003E-2</v>
      </c>
      <c r="AM1003" s="2">
        <v>1.8308669999999999E-3</v>
      </c>
      <c r="AN1003" s="2">
        <v>0.4474669</v>
      </c>
      <c r="AO1003" s="2">
        <v>-4.5048589999999999E-2</v>
      </c>
      <c r="AP1003" s="2">
        <v>-0.123711</v>
      </c>
      <c r="AQ1003" s="2">
        <v>1.305601E-2</v>
      </c>
      <c r="AR1003" s="2">
        <v>0.1037753</v>
      </c>
      <c r="AS1003" s="2">
        <v>3.8658719999999998E-3</v>
      </c>
      <c r="AT1003" s="2">
        <v>2.4843750000000001E-2</v>
      </c>
      <c r="AU1003" s="2">
        <v>-2.7107239999999999E-3</v>
      </c>
      <c r="AV1003" s="2">
        <v>663.47550000000001</v>
      </c>
      <c r="AW1003" s="2">
        <v>15.87121</v>
      </c>
      <c r="AX1003" s="2">
        <v>99.636170000000007</v>
      </c>
      <c r="AY1003" s="2">
        <v>25.1111</v>
      </c>
      <c r="AZ1003" s="2">
        <v>1.1554800000000001</v>
      </c>
      <c r="BA1003" s="2">
        <v>1.8308669999999999E-3</v>
      </c>
      <c r="BB1003" s="2">
        <v>31.856660000000002</v>
      </c>
      <c r="BC1003" s="2">
        <v>1.22463E-2</v>
      </c>
      <c r="BD1003" s="2">
        <v>-6.1652479999999999E-3</v>
      </c>
      <c r="BE1003" s="2">
        <v>0.71479269999999995</v>
      </c>
      <c r="BF1003" s="2">
        <v>-0.35985339999999999</v>
      </c>
      <c r="BG1003" s="2">
        <v>0</v>
      </c>
      <c r="BH1003" s="2">
        <v>0</v>
      </c>
      <c r="BI1003" s="2">
        <v>63</v>
      </c>
      <c r="BJ1003" s="2">
        <v>0</v>
      </c>
      <c r="BK1003" s="2">
        <v>24.982669999999999</v>
      </c>
      <c r="BL1003" s="2">
        <v>2.1301160000000001</v>
      </c>
      <c r="BM1003" s="2">
        <v>3.1637409999999999</v>
      </c>
      <c r="BN1003" s="2">
        <v>15.46823</v>
      </c>
      <c r="BO1003" s="2">
        <v>67.329030000000003</v>
      </c>
      <c r="BP1003" s="2">
        <v>1.1560969999999999</v>
      </c>
      <c r="BQ1003" s="2">
        <v>1313.1590000000001</v>
      </c>
      <c r="BR1003" s="2">
        <v>-0.99084559999999999</v>
      </c>
      <c r="BS1003" s="2">
        <v>-1070.6980000000001</v>
      </c>
      <c r="BT1003" s="2">
        <v>1060.847</v>
      </c>
      <c r="BU1003" s="2">
        <v>36749.47</v>
      </c>
      <c r="BV1003" s="2">
        <v>33304.769999999997</v>
      </c>
      <c r="BW1003" s="2">
        <v>871.81759999999997</v>
      </c>
      <c r="BX1003" s="2">
        <v>3993.5459999999998</v>
      </c>
      <c r="BY1003" s="2">
        <v>548.84169999999995</v>
      </c>
      <c r="BZ1003" s="2">
        <v>176.40559999999999</v>
      </c>
      <c r="CA1003" s="2" t="s">
        <v>94</v>
      </c>
      <c r="CB1003" s="2" t="s">
        <v>94</v>
      </c>
      <c r="CC1003" s="2">
        <v>182.5847</v>
      </c>
      <c r="CD1003" s="2">
        <v>184.45779999999999</v>
      </c>
      <c r="CE1003" s="2" t="s">
        <v>94</v>
      </c>
      <c r="CF1003" s="2" t="s">
        <v>94</v>
      </c>
      <c r="CG1003" s="2" t="s">
        <v>94</v>
      </c>
      <c r="CH1003" s="2">
        <v>0</v>
      </c>
      <c r="CI1003" s="2">
        <v>0</v>
      </c>
      <c r="CJ1003" s="2">
        <v>0</v>
      </c>
      <c r="CK1003" s="2">
        <v>0</v>
      </c>
      <c r="CL1003" s="2">
        <v>0</v>
      </c>
      <c r="CM1003" s="2">
        <v>-5.7258019999999998</v>
      </c>
      <c r="CN1003" s="2">
        <v>27.443429999999999</v>
      </c>
      <c r="CO1003" s="2">
        <v>12.048170000000001</v>
      </c>
      <c r="CP1003" s="2">
        <v>600</v>
      </c>
      <c r="CQ1003" s="4">
        <f t="shared" si="31"/>
        <v>375.29907587648722</v>
      </c>
      <c r="CR1003" s="4">
        <f t="shared" si="30"/>
        <v>22.974082031896597</v>
      </c>
    </row>
    <row r="1004" spans="1:96" x14ac:dyDescent="0.25">
      <c r="A1004" s="3">
        <v>41841.8125</v>
      </c>
      <c r="B1004" s="2">
        <v>8268</v>
      </c>
      <c r="C1004" s="2">
        <v>-1.6640010000000001</v>
      </c>
      <c r="D1004" s="2">
        <v>1.020895E-2</v>
      </c>
      <c r="E1004" s="2">
        <v>9.3973139999999997E-2</v>
      </c>
      <c r="F1004" s="2">
        <v>7.4490410000000007E-2</v>
      </c>
      <c r="G1004" s="2">
        <v>-6.7125969999999998E-3</v>
      </c>
      <c r="H1004" s="2">
        <v>2.3253829999999999E-3</v>
      </c>
      <c r="I1004" s="2">
        <v>-1.432705E-3</v>
      </c>
      <c r="J1004" s="2">
        <v>0.36229030000000001</v>
      </c>
      <c r="K1004" s="2">
        <v>8.2036350000000008E-3</v>
      </c>
      <c r="L1004" s="2">
        <v>-7.2171800000000001E-3</v>
      </c>
      <c r="M1004" s="2">
        <v>0.2868716</v>
      </c>
      <c r="N1004" s="2">
        <v>-5.0890079999999999E-3</v>
      </c>
      <c r="O1004" s="2">
        <v>0.19545419999999999</v>
      </c>
      <c r="P1004" s="2">
        <v>4.9814970000000001</v>
      </c>
      <c r="Q1004" s="2">
        <v>4.9729760000000001</v>
      </c>
      <c r="R1004" s="2">
        <v>24.65447</v>
      </c>
      <c r="S1004" s="2">
        <v>3.3499880000000002</v>
      </c>
      <c r="T1004" s="2">
        <v>155.34549999999999</v>
      </c>
      <c r="U1004" s="2">
        <v>4.5196579999999997</v>
      </c>
      <c r="V1004" s="2">
        <v>2.0744500000000001</v>
      </c>
      <c r="W1004" s="2">
        <v>0.99842540000000002</v>
      </c>
      <c r="X1004" s="2">
        <v>27.070250000000001</v>
      </c>
      <c r="Y1004" s="2">
        <v>180</v>
      </c>
      <c r="Z1004" s="2">
        <v>18000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-1.7631899999999999E-2</v>
      </c>
      <c r="AH1004" s="2">
        <v>-11.90666</v>
      </c>
      <c r="AI1004" s="2">
        <v>-0.91594790000000004</v>
      </c>
      <c r="AJ1004" s="2">
        <v>0.73433539999999997</v>
      </c>
      <c r="AK1004" s="2">
        <v>6.0679669999999998E-2</v>
      </c>
      <c r="AL1004" s="2">
        <v>2.3193509999999999E-3</v>
      </c>
      <c r="AM1004" s="2">
        <v>-1.138029E-2</v>
      </c>
      <c r="AN1004" s="2">
        <v>0.89692769999999999</v>
      </c>
      <c r="AO1004" s="2">
        <v>-0.17465720000000001</v>
      </c>
      <c r="AP1004" s="2">
        <v>-6.8659340000000002E-4</v>
      </c>
      <c r="AQ1004" s="2">
        <v>-4.73392E-3</v>
      </c>
      <c r="AR1004" s="2">
        <v>9.8477770000000006E-2</v>
      </c>
      <c r="AS1004" s="2">
        <v>1.64037E-2</v>
      </c>
      <c r="AT1004" s="2">
        <v>2.371064E-3</v>
      </c>
      <c r="AU1004" s="2">
        <v>-7.886309E-4</v>
      </c>
      <c r="AV1004" s="2">
        <v>665.75199999999995</v>
      </c>
      <c r="AW1004" s="2">
        <v>15.532679999999999</v>
      </c>
      <c r="AX1004" s="2">
        <v>99.631900000000002</v>
      </c>
      <c r="AY1004" s="2">
        <v>25.007560000000002</v>
      </c>
      <c r="AZ1004" s="2">
        <v>1.156042</v>
      </c>
      <c r="BA1004" s="2">
        <v>-1.138029E-2</v>
      </c>
      <c r="BB1004" s="2">
        <v>-11.55077</v>
      </c>
      <c r="BC1004" s="2">
        <v>-4.4520510000000003E-3</v>
      </c>
      <c r="BD1004" s="2">
        <v>-1.7995610000000001E-3</v>
      </c>
      <c r="BE1004" s="2">
        <v>-0.25344519999999998</v>
      </c>
      <c r="BF1004" s="2">
        <v>-0.10244490000000001</v>
      </c>
      <c r="BG1004" s="2">
        <v>0</v>
      </c>
      <c r="BH1004" s="2">
        <v>0</v>
      </c>
      <c r="BI1004" s="2">
        <v>63</v>
      </c>
      <c r="BJ1004" s="2">
        <v>0</v>
      </c>
      <c r="BK1004" s="2">
        <v>24.60604</v>
      </c>
      <c r="BL1004" s="2">
        <v>2.088117</v>
      </c>
      <c r="BM1004" s="2">
        <v>3.0933320000000002</v>
      </c>
      <c r="BN1004" s="2">
        <v>15.18242</v>
      </c>
      <c r="BO1004" s="2">
        <v>67.503829999999994</v>
      </c>
      <c r="BP1004" s="2">
        <v>1.157877</v>
      </c>
      <c r="BQ1004" s="2">
        <v>1276.4349999999999</v>
      </c>
      <c r="BR1004" s="2">
        <v>-0.99521820000000005</v>
      </c>
      <c r="BS1004" s="2">
        <v>-1057.308</v>
      </c>
      <c r="BT1004" s="2">
        <v>1052.1479999999999</v>
      </c>
      <c r="BU1004" s="2">
        <v>36686.93</v>
      </c>
      <c r="BV1004" s="2">
        <v>33301.040000000001</v>
      </c>
      <c r="BW1004" s="2">
        <v>871.77869999999996</v>
      </c>
      <c r="BX1004" s="2">
        <v>3936.8049999999998</v>
      </c>
      <c r="BY1004" s="2">
        <v>550.91489999999999</v>
      </c>
      <c r="BZ1004" s="2">
        <v>95.786500000000004</v>
      </c>
      <c r="CA1004" s="2" t="s">
        <v>94</v>
      </c>
      <c r="CB1004" s="2" t="s">
        <v>94</v>
      </c>
      <c r="CC1004" s="2">
        <v>182.51840000000001</v>
      </c>
      <c r="CD1004" s="2">
        <v>184.45160000000001</v>
      </c>
      <c r="CE1004" s="2" t="s">
        <v>94</v>
      </c>
      <c r="CF1004" s="2" t="s">
        <v>94</v>
      </c>
      <c r="CG1004" s="2" t="s">
        <v>94</v>
      </c>
      <c r="CH1004" s="2">
        <v>0</v>
      </c>
      <c r="CI1004" s="2">
        <v>0</v>
      </c>
      <c r="CJ1004" s="2">
        <v>0</v>
      </c>
      <c r="CK1004" s="2">
        <v>0</v>
      </c>
      <c r="CL1004" s="2">
        <v>0</v>
      </c>
      <c r="CM1004" s="2">
        <v>-5.7589709999999998</v>
      </c>
      <c r="CN1004" s="2">
        <v>27.220939999999999</v>
      </c>
      <c r="CO1004" s="2">
        <v>11.96383</v>
      </c>
      <c r="CP1004" s="2">
        <v>600</v>
      </c>
      <c r="CQ1004" s="4">
        <f t="shared" si="31"/>
        <v>376.47219602412224</v>
      </c>
      <c r="CR1004" s="4">
        <f t="shared" si="30"/>
        <v>22.491207309205915</v>
      </c>
    </row>
    <row r="1005" spans="1:96" x14ac:dyDescent="0.25">
      <c r="A1005" s="3">
        <v>41841.833333333336</v>
      </c>
      <c r="B1005" s="2">
        <v>8269</v>
      </c>
      <c r="C1005" s="2">
        <v>-1.153057</v>
      </c>
      <c r="D1005" s="2">
        <v>5.9418279999999997E-3</v>
      </c>
      <c r="E1005" s="2">
        <v>7.1664850000000002E-2</v>
      </c>
      <c r="F1005" s="2">
        <v>8.8018470000000001E-2</v>
      </c>
      <c r="G1005" s="2">
        <v>-2.0088279999999998E-3</v>
      </c>
      <c r="H1005" s="2">
        <v>1.2359949999999999E-3</v>
      </c>
      <c r="I1005" s="2">
        <v>-9.9201869999999991E-4</v>
      </c>
      <c r="J1005" s="2">
        <v>0.41979359999999999</v>
      </c>
      <c r="K1005" s="2">
        <v>5.3140979999999997E-2</v>
      </c>
      <c r="L1005" s="2">
        <v>-4.8400479999999996E-3</v>
      </c>
      <c r="M1005" s="2">
        <v>0.34321119999999999</v>
      </c>
      <c r="N1005" s="2">
        <v>-1.717819E-3</v>
      </c>
      <c r="O1005" s="2">
        <v>0.19446540000000001</v>
      </c>
      <c r="P1005" s="2">
        <v>5.3725820000000004</v>
      </c>
      <c r="Q1005" s="2">
        <v>5.3640790000000003</v>
      </c>
      <c r="R1005" s="2">
        <v>19.85079</v>
      </c>
      <c r="S1005" s="2">
        <v>3.2225999999999999</v>
      </c>
      <c r="T1005" s="2">
        <v>160.14920000000001</v>
      </c>
      <c r="U1005" s="2">
        <v>5.0453479999999997</v>
      </c>
      <c r="V1005" s="2">
        <v>1.8214859999999999</v>
      </c>
      <c r="W1005" s="2">
        <v>1.0892010000000001</v>
      </c>
      <c r="X1005" s="2">
        <v>26.880500000000001</v>
      </c>
      <c r="Y1005" s="2">
        <v>180</v>
      </c>
      <c r="Z1005" s="2">
        <v>18000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-6.8274720000000002E-3</v>
      </c>
      <c r="AH1005" s="2">
        <v>32.368319999999997</v>
      </c>
      <c r="AI1005" s="2">
        <v>-3.1536949999999999</v>
      </c>
      <c r="AJ1005" s="2">
        <v>0.82943579999999995</v>
      </c>
      <c r="AK1005" s="2">
        <v>7.4221780000000001E-2</v>
      </c>
      <c r="AL1005" s="2">
        <v>5.1280350000000002E-2</v>
      </c>
      <c r="AM1005" s="2">
        <v>-1.2992800000000001E-2</v>
      </c>
      <c r="AN1005" s="2">
        <v>0.80446899999999999</v>
      </c>
      <c r="AO1005" s="2">
        <v>-0.1725643</v>
      </c>
      <c r="AP1005" s="2">
        <v>-0.1138025</v>
      </c>
      <c r="AQ1005" s="2">
        <v>1.313347E-2</v>
      </c>
      <c r="AR1005" s="2">
        <v>0.1699939</v>
      </c>
      <c r="AS1005" s="2">
        <v>2.0736939999999999E-2</v>
      </c>
      <c r="AT1005" s="2">
        <v>1.6203430000000001E-2</v>
      </c>
      <c r="AU1005" s="2">
        <v>-2.7132430000000002E-3</v>
      </c>
      <c r="AV1005" s="2">
        <v>667.68409999999994</v>
      </c>
      <c r="AW1005" s="2">
        <v>14.32084</v>
      </c>
      <c r="AX1005" s="2">
        <v>99.635540000000006</v>
      </c>
      <c r="AY1005" s="2">
        <v>24.980250000000002</v>
      </c>
      <c r="AZ1005" s="2">
        <v>1.1569320000000001</v>
      </c>
      <c r="BA1005" s="2">
        <v>-1.2992800000000001E-2</v>
      </c>
      <c r="BB1005" s="2">
        <v>32.045670000000001</v>
      </c>
      <c r="BC1005" s="2">
        <v>1.236453E-2</v>
      </c>
      <c r="BD1005" s="2">
        <v>-6.1992030000000004E-3</v>
      </c>
      <c r="BE1005" s="2">
        <v>0.64709050000000001</v>
      </c>
      <c r="BF1005" s="2">
        <v>-0.32443159999999999</v>
      </c>
      <c r="BG1005" s="2">
        <v>0</v>
      </c>
      <c r="BH1005" s="2">
        <v>0</v>
      </c>
      <c r="BI1005" s="2">
        <v>63</v>
      </c>
      <c r="BJ1005" s="2">
        <v>0</v>
      </c>
      <c r="BK1005" s="2">
        <v>24.430820000000001</v>
      </c>
      <c r="BL1005" s="2">
        <v>1.9189609999999999</v>
      </c>
      <c r="BM1005" s="2">
        <v>3.061175</v>
      </c>
      <c r="BN1005" s="2">
        <v>13.96073</v>
      </c>
      <c r="BO1005" s="2">
        <v>62.687089999999998</v>
      </c>
      <c r="BP1005" s="2">
        <v>1.1592610000000001</v>
      </c>
      <c r="BQ1005" s="2">
        <v>1162.3879999999999</v>
      </c>
      <c r="BR1005" s="2">
        <v>-0.99982059999999995</v>
      </c>
      <c r="BS1005" s="2">
        <v>-1031.3019999999999</v>
      </c>
      <c r="BT1005" s="2">
        <v>1030.9349999999999</v>
      </c>
      <c r="BU1005" s="2">
        <v>36515.360000000001</v>
      </c>
      <c r="BV1005" s="2">
        <v>33290.74</v>
      </c>
      <c r="BW1005" s="2">
        <v>871.82050000000004</v>
      </c>
      <c r="BX1005" s="2">
        <v>3759.0079999999998</v>
      </c>
      <c r="BY1005" s="2">
        <v>534.38289999999995</v>
      </c>
      <c r="BZ1005" s="2">
        <v>29.36966</v>
      </c>
      <c r="CA1005" s="2" t="s">
        <v>94</v>
      </c>
      <c r="CB1005" s="2" t="s">
        <v>94</v>
      </c>
      <c r="CC1005" s="2">
        <v>182.2242</v>
      </c>
      <c r="CD1005" s="2">
        <v>184.42410000000001</v>
      </c>
      <c r="CE1005" s="2" t="s">
        <v>94</v>
      </c>
      <c r="CF1005" s="2" t="s">
        <v>94</v>
      </c>
      <c r="CG1005" s="2" t="s">
        <v>94</v>
      </c>
      <c r="CH1005" s="2">
        <v>0</v>
      </c>
      <c r="CI1005" s="2">
        <v>0</v>
      </c>
      <c r="CJ1005" s="2">
        <v>0</v>
      </c>
      <c r="CK1005" s="2">
        <v>0</v>
      </c>
      <c r="CL1005" s="2">
        <v>0</v>
      </c>
      <c r="CM1005" s="2">
        <v>-5.8316489999999996</v>
      </c>
      <c r="CN1005" s="2">
        <v>26.786380000000001</v>
      </c>
      <c r="CO1005" s="2">
        <v>11.666460000000001</v>
      </c>
      <c r="CP1005" s="2">
        <v>600</v>
      </c>
      <c r="CQ1005" s="4">
        <f t="shared" si="31"/>
        <v>377.5163921893049</v>
      </c>
      <c r="CR1005" s="4">
        <f t="shared" si="30"/>
        <v>22.270503506927309</v>
      </c>
    </row>
    <row r="1006" spans="1:96" x14ac:dyDescent="0.25">
      <c r="A1006" s="3">
        <v>41841.854166666664</v>
      </c>
      <c r="B1006" s="2">
        <v>8270</v>
      </c>
      <c r="C1006" s="2">
        <v>-0.30173830000000001</v>
      </c>
      <c r="D1006" s="2">
        <v>3.5408620000000001E-3</v>
      </c>
      <c r="E1006" s="2">
        <v>5.5306479999999998E-2</v>
      </c>
      <c r="F1006" s="2">
        <v>5.2891300000000002E-2</v>
      </c>
      <c r="G1006" s="2">
        <v>-3.3197790000000001E-3</v>
      </c>
      <c r="H1006" s="2">
        <v>-5.6560680000000002E-3</v>
      </c>
      <c r="I1006" s="2">
        <v>-2.594478E-4</v>
      </c>
      <c r="J1006" s="2">
        <v>0.40251619999999999</v>
      </c>
      <c r="K1006" s="2">
        <v>3.5713590000000003E-2</v>
      </c>
      <c r="L1006" s="2">
        <v>3.0586239999999998E-3</v>
      </c>
      <c r="M1006" s="2">
        <v>0.32877960000000001</v>
      </c>
      <c r="N1006" s="5">
        <v>-3.3431420000000001E-5</v>
      </c>
      <c r="O1006" s="2">
        <v>0.19428880000000001</v>
      </c>
      <c r="P1006" s="2">
        <v>5.264329</v>
      </c>
      <c r="Q1006" s="2">
        <v>5.2555370000000003</v>
      </c>
      <c r="R1006" s="2">
        <v>20.443519999999999</v>
      </c>
      <c r="S1006" s="2">
        <v>3.3104149999999999</v>
      </c>
      <c r="T1006" s="2">
        <v>159.5565</v>
      </c>
      <c r="U1006" s="2">
        <v>4.9245349999999997</v>
      </c>
      <c r="V1006" s="2">
        <v>1.835674</v>
      </c>
      <c r="W1006" s="2">
        <v>1.0792980000000001</v>
      </c>
      <c r="X1006" s="2">
        <v>26.728729999999999</v>
      </c>
      <c r="Y1006" s="2">
        <v>180</v>
      </c>
      <c r="Z1006" s="2">
        <v>18000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-1.5404419999999999E-3</v>
      </c>
      <c r="AH1006" s="2">
        <v>-29.950060000000001</v>
      </c>
      <c r="AI1006" s="2">
        <v>1.5511490000000001</v>
      </c>
      <c r="AJ1006" s="2">
        <v>0.76713249999999999</v>
      </c>
      <c r="AK1006" s="2">
        <v>0.12269140000000001</v>
      </c>
      <c r="AL1006" s="2">
        <v>0.15542990000000001</v>
      </c>
      <c r="AM1006" s="2">
        <v>6.7975090000000002E-3</v>
      </c>
      <c r="AN1006" s="2">
        <v>0.60696470000000002</v>
      </c>
      <c r="AO1006" s="2">
        <v>-0.17465069999999999</v>
      </c>
      <c r="AP1006" s="2">
        <v>-9.3342069999999999E-2</v>
      </c>
      <c r="AQ1006" s="2">
        <v>-1.2090109999999999E-2</v>
      </c>
      <c r="AR1006" s="2">
        <v>8.4965369999999998E-2</v>
      </c>
      <c r="AS1006" s="2">
        <v>1.970562E-2</v>
      </c>
      <c r="AT1006" s="2">
        <v>6.7052020000000004E-3</v>
      </c>
      <c r="AU1006" s="2">
        <v>1.3337449999999999E-3</v>
      </c>
      <c r="AV1006" s="2">
        <v>668.4135</v>
      </c>
      <c r="AW1006" s="2">
        <v>14.79097</v>
      </c>
      <c r="AX1006" s="2">
        <v>99.646090000000001</v>
      </c>
      <c r="AY1006" s="2">
        <v>24.768630000000002</v>
      </c>
      <c r="AZ1006" s="2">
        <v>1.1575960000000001</v>
      </c>
      <c r="BA1006" s="2">
        <v>6.7975090000000002E-3</v>
      </c>
      <c r="BB1006" s="2">
        <v>-29.499860000000002</v>
      </c>
      <c r="BC1006" s="2">
        <v>-1.139275E-2</v>
      </c>
      <c r="BD1006" s="2">
        <v>3.054803E-3</v>
      </c>
      <c r="BE1006" s="2">
        <v>-0.61513450000000003</v>
      </c>
      <c r="BF1006" s="2">
        <v>0.16493949999999999</v>
      </c>
      <c r="BG1006" s="2">
        <v>0</v>
      </c>
      <c r="BH1006" s="2">
        <v>0</v>
      </c>
      <c r="BI1006" s="2">
        <v>63</v>
      </c>
      <c r="BJ1006" s="2">
        <v>0</v>
      </c>
      <c r="BK1006" s="2">
        <v>24.127369999999999</v>
      </c>
      <c r="BL1006" s="2">
        <v>1.9740420000000001</v>
      </c>
      <c r="BM1006" s="2">
        <v>3.0058929999999999</v>
      </c>
      <c r="BN1006" s="2">
        <v>14.376110000000001</v>
      </c>
      <c r="BO1006" s="2">
        <v>65.672399999999996</v>
      </c>
      <c r="BP1006" s="2">
        <v>1.160242</v>
      </c>
      <c r="BQ1006" s="2">
        <v>1014.586</v>
      </c>
      <c r="BR1006" s="2">
        <v>-1.0002450000000001</v>
      </c>
      <c r="BS1006" s="2">
        <v>-1005.1180000000001</v>
      </c>
      <c r="BT1006" s="2">
        <v>1004.87</v>
      </c>
      <c r="BU1006" s="2">
        <v>36399.53</v>
      </c>
      <c r="BV1006" s="2">
        <v>33374.949999999997</v>
      </c>
      <c r="BW1006" s="2">
        <v>872.04899999999998</v>
      </c>
      <c r="BX1006" s="2">
        <v>3608.768</v>
      </c>
      <c r="BY1006" s="2">
        <v>584.19349999999997</v>
      </c>
      <c r="BZ1006" s="2">
        <v>2.839464</v>
      </c>
      <c r="CA1006" s="2" t="s">
        <v>94</v>
      </c>
      <c r="CB1006" s="2" t="s">
        <v>94</v>
      </c>
      <c r="CC1006" s="2">
        <v>182.30930000000001</v>
      </c>
      <c r="CD1006" s="2">
        <v>184.41890000000001</v>
      </c>
      <c r="CE1006" s="2" t="s">
        <v>94</v>
      </c>
      <c r="CF1006" s="2" t="s">
        <v>94</v>
      </c>
      <c r="CG1006" s="2" t="s">
        <v>94</v>
      </c>
      <c r="CH1006" s="2">
        <v>0</v>
      </c>
      <c r="CI1006" s="2">
        <v>0</v>
      </c>
      <c r="CJ1006" s="2">
        <v>0</v>
      </c>
      <c r="CK1006" s="2">
        <v>0</v>
      </c>
      <c r="CL1006" s="2">
        <v>0</v>
      </c>
      <c r="CM1006" s="2">
        <v>-5.7905990000000003</v>
      </c>
      <c r="CN1006" s="2">
        <v>26.228829999999999</v>
      </c>
      <c r="CO1006" s="2">
        <v>11.56789</v>
      </c>
      <c r="CP1006" s="2">
        <v>600</v>
      </c>
      <c r="CQ1006" s="4">
        <f t="shared" si="31"/>
        <v>377.62055584899122</v>
      </c>
      <c r="CR1006" s="4">
        <f t="shared" si="30"/>
        <v>21.890641122907962</v>
      </c>
    </row>
    <row r="1007" spans="1:96" x14ac:dyDescent="0.25">
      <c r="A1007" s="3">
        <v>41841.875</v>
      </c>
      <c r="B1007" s="2">
        <v>8271</v>
      </c>
      <c r="C1007" s="2">
        <v>0.81261720000000004</v>
      </c>
      <c r="D1007" s="2">
        <v>8.9544640000000005E-3</v>
      </c>
      <c r="E1007" s="2">
        <v>8.7942610000000004E-2</v>
      </c>
      <c r="F1007" s="2">
        <v>4.2666349999999999E-2</v>
      </c>
      <c r="G1007" s="2">
        <v>-1.4927180000000001E-3</v>
      </c>
      <c r="H1007" s="2">
        <v>5.4658579999999997E-3</v>
      </c>
      <c r="I1007" s="2">
        <v>6.9858889999999997E-4</v>
      </c>
      <c r="J1007" s="2">
        <v>0.41668820000000001</v>
      </c>
      <c r="K1007" s="2">
        <v>1.1510009999999999E-2</v>
      </c>
      <c r="L1007" s="2">
        <v>-4.8020479999999997E-4</v>
      </c>
      <c r="M1007" s="2">
        <v>0.41562460000000001</v>
      </c>
      <c r="N1007" s="2">
        <v>-7.7189800000000003E-3</v>
      </c>
      <c r="O1007" s="2">
        <v>0.18279980000000001</v>
      </c>
      <c r="P1007" s="2">
        <v>4.8138959999999997</v>
      </c>
      <c r="Q1007" s="2">
        <v>4.7964370000000001</v>
      </c>
      <c r="R1007" s="2">
        <v>17.67511</v>
      </c>
      <c r="S1007" s="2">
        <v>4.8780320000000001</v>
      </c>
      <c r="T1007" s="2">
        <v>162.32490000000001</v>
      </c>
      <c r="U1007" s="2">
        <v>4.5700200000000004</v>
      </c>
      <c r="V1007" s="2">
        <v>1.456294</v>
      </c>
      <c r="W1007" s="2">
        <v>1.0035350000000001</v>
      </c>
      <c r="X1007" s="2">
        <v>26.725210000000001</v>
      </c>
      <c r="Y1007" s="2">
        <v>180</v>
      </c>
      <c r="Z1007" s="2">
        <v>18000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-2.9913549999999998E-3</v>
      </c>
      <c r="AH1007" s="2">
        <v>8.6438439999999996</v>
      </c>
      <c r="AI1007" s="2">
        <v>0.27360050000000002</v>
      </c>
      <c r="AJ1007" s="2">
        <v>0.3868355</v>
      </c>
      <c r="AK1007" s="2">
        <v>0.102108</v>
      </c>
      <c r="AL1007" s="2">
        <v>4.594028E-2</v>
      </c>
      <c r="AM1007" s="2">
        <v>-6.7874340000000002E-3</v>
      </c>
      <c r="AN1007" s="2">
        <v>0.56592010000000004</v>
      </c>
      <c r="AO1007" s="2">
        <v>-0.17747550000000001</v>
      </c>
      <c r="AP1007" s="2">
        <v>-8.3855760000000001E-2</v>
      </c>
      <c r="AQ1007" s="2">
        <v>3.456593E-3</v>
      </c>
      <c r="AR1007" s="2">
        <v>8.6536249999999995E-2</v>
      </c>
      <c r="AS1007" s="2">
        <v>2.1875240000000001E-2</v>
      </c>
      <c r="AT1007" s="2">
        <v>1.637916E-2</v>
      </c>
      <c r="AU1007" s="2">
        <v>2.3520830000000001E-4</v>
      </c>
      <c r="AV1007" s="2">
        <v>668.3175</v>
      </c>
      <c r="AW1007" s="2">
        <v>15.13481</v>
      </c>
      <c r="AX1007" s="2">
        <v>99.666979999999995</v>
      </c>
      <c r="AY1007" s="2">
        <v>24.720310000000001</v>
      </c>
      <c r="AZ1007" s="2">
        <v>1.1578200000000001</v>
      </c>
      <c r="BA1007" s="2">
        <v>-6.7874340000000002E-3</v>
      </c>
      <c r="BB1007" s="2">
        <v>8.4340860000000006</v>
      </c>
      <c r="BC1007" s="2">
        <v>3.257093E-3</v>
      </c>
      <c r="BD1007" s="2">
        <v>5.3898689999999996E-4</v>
      </c>
      <c r="BE1007" s="2">
        <v>0.17997579999999999</v>
      </c>
      <c r="BF1007" s="2">
        <v>2.9782579999999999E-2</v>
      </c>
      <c r="BG1007" s="2">
        <v>0</v>
      </c>
      <c r="BH1007" s="2">
        <v>0</v>
      </c>
      <c r="BI1007" s="2">
        <v>63</v>
      </c>
      <c r="BJ1007" s="2">
        <v>0</v>
      </c>
      <c r="BK1007" s="2">
        <v>24.03126</v>
      </c>
      <c r="BL1007" s="2">
        <v>2.0152299999999999</v>
      </c>
      <c r="BM1007" s="2">
        <v>2.9886020000000002</v>
      </c>
      <c r="BN1007" s="2">
        <v>14.680809999999999</v>
      </c>
      <c r="BO1007" s="2">
        <v>67.430499999999995</v>
      </c>
      <c r="BP1007" s="2">
        <v>1.160558</v>
      </c>
      <c r="BQ1007" s="2">
        <v>880.77520000000004</v>
      </c>
      <c r="BR1007" s="2">
        <v>-1.0199659999999999</v>
      </c>
      <c r="BS1007" s="2">
        <v>-962.35230000000001</v>
      </c>
      <c r="BT1007" s="2">
        <v>981.50620000000004</v>
      </c>
      <c r="BU1007" s="2">
        <v>36208.78</v>
      </c>
      <c r="BV1007" s="2">
        <v>33384.14</v>
      </c>
      <c r="BW1007" s="2">
        <v>872.0471</v>
      </c>
      <c r="BX1007" s="2">
        <v>3418.3420000000001</v>
      </c>
      <c r="BY1007" s="2">
        <v>593.70759999999996</v>
      </c>
      <c r="BZ1007" s="2">
        <v>0.13349040000000001</v>
      </c>
      <c r="CA1007" s="2" t="s">
        <v>94</v>
      </c>
      <c r="CB1007" s="2" t="s">
        <v>94</v>
      </c>
      <c r="CC1007" s="2">
        <v>182.0829</v>
      </c>
      <c r="CD1007" s="2">
        <v>184.4007</v>
      </c>
      <c r="CE1007" s="2" t="s">
        <v>94</v>
      </c>
      <c r="CF1007" s="2" t="s">
        <v>94</v>
      </c>
      <c r="CG1007" s="2" t="s">
        <v>94</v>
      </c>
      <c r="CH1007" s="2">
        <v>0</v>
      </c>
      <c r="CI1007" s="2">
        <v>0</v>
      </c>
      <c r="CJ1007" s="2">
        <v>0</v>
      </c>
      <c r="CK1007" s="2">
        <v>0</v>
      </c>
      <c r="CL1007" s="2">
        <v>0</v>
      </c>
      <c r="CM1007" s="2">
        <v>-5.7508710000000001</v>
      </c>
      <c r="CN1007" s="2">
        <v>25.70374</v>
      </c>
      <c r="CO1007" s="2">
        <v>11.556190000000001</v>
      </c>
      <c r="CP1007" s="2">
        <v>600</v>
      </c>
      <c r="CQ1007" s="4">
        <f t="shared" si="31"/>
        <v>377.42595807406599</v>
      </c>
      <c r="CR1007" s="4">
        <f t="shared" si="30"/>
        <v>21.771756944701949</v>
      </c>
    </row>
    <row r="1008" spans="1:96" x14ac:dyDescent="0.25">
      <c r="A1008" s="3">
        <v>41841.895833333336</v>
      </c>
      <c r="B1008" s="2">
        <v>8272</v>
      </c>
      <c r="C1008" s="2">
        <v>1.5660259999999999</v>
      </c>
      <c r="D1008" s="2">
        <v>5.2992930000000001E-3</v>
      </c>
      <c r="E1008" s="2">
        <v>6.7640439999999996E-2</v>
      </c>
      <c r="F1008" s="2">
        <v>2.7424069999999998E-2</v>
      </c>
      <c r="G1008" s="2">
        <v>2.2983819999999999E-3</v>
      </c>
      <c r="H1008" s="2">
        <v>2.0643530000000001E-3</v>
      </c>
      <c r="I1008" s="2">
        <v>1.3457689999999999E-3</v>
      </c>
      <c r="J1008" s="2">
        <v>0.4531695</v>
      </c>
      <c r="K1008" s="2">
        <v>6.7459210000000006E-2</v>
      </c>
      <c r="L1008" s="2">
        <v>4.4558530000000001E-3</v>
      </c>
      <c r="M1008" s="2">
        <v>0.3197583</v>
      </c>
      <c r="N1008" s="2">
        <v>1.0383110000000001E-3</v>
      </c>
      <c r="O1008" s="2">
        <v>0.19770209999999999</v>
      </c>
      <c r="P1008" s="2">
        <v>4.7817299999999996</v>
      </c>
      <c r="Q1008" s="2">
        <v>4.7733169999999996</v>
      </c>
      <c r="R1008" s="2">
        <v>11.950150000000001</v>
      </c>
      <c r="S1008" s="2">
        <v>3.397456</v>
      </c>
      <c r="T1008" s="2">
        <v>168.04990000000001</v>
      </c>
      <c r="U1008" s="2">
        <v>4.6698709999999997</v>
      </c>
      <c r="V1008" s="2">
        <v>0.98836400000000002</v>
      </c>
      <c r="W1008" s="2">
        <v>1.0426409999999999</v>
      </c>
      <c r="X1008" s="2">
        <v>26.682320000000001</v>
      </c>
      <c r="Y1008" s="2">
        <v>180</v>
      </c>
      <c r="Z1008" s="2">
        <v>18000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1.253801E-2</v>
      </c>
      <c r="AH1008" s="2">
        <v>-5.5752639999999998</v>
      </c>
      <c r="AI1008" s="2">
        <v>1.8964570000000001</v>
      </c>
      <c r="AJ1008" s="2">
        <v>0.62023930000000005</v>
      </c>
      <c r="AK1008" s="2">
        <v>0.2207057</v>
      </c>
      <c r="AL1008" s="2">
        <v>0.10256419999999999</v>
      </c>
      <c r="AM1008" s="2">
        <v>1.099139E-2</v>
      </c>
      <c r="AN1008" s="2">
        <v>0.59047640000000001</v>
      </c>
      <c r="AO1008" s="2">
        <v>-0.20198550000000001</v>
      </c>
      <c r="AP1008" s="2">
        <v>-0.1000322</v>
      </c>
      <c r="AQ1008" s="2">
        <v>-2.3189930000000001E-3</v>
      </c>
      <c r="AR1008" s="2">
        <v>8.7881000000000001E-2</v>
      </c>
      <c r="AS1008" s="2">
        <v>2.8795609999999999E-2</v>
      </c>
      <c r="AT1008" s="2">
        <v>1.517279E-2</v>
      </c>
      <c r="AU1008" s="2">
        <v>1.629726E-3</v>
      </c>
      <c r="AV1008" s="2">
        <v>667.47619999999995</v>
      </c>
      <c r="AW1008" s="2">
        <v>14.694509999999999</v>
      </c>
      <c r="AX1008" s="2">
        <v>99.68674</v>
      </c>
      <c r="AY1008" s="2">
        <v>24.736319999999999</v>
      </c>
      <c r="AZ1008" s="2">
        <v>1.1582570000000001</v>
      </c>
      <c r="BA1008" s="2">
        <v>1.099139E-2</v>
      </c>
      <c r="BB1008" s="2">
        <v>-5.6583430000000003</v>
      </c>
      <c r="BC1008" s="2">
        <v>-2.1807240000000002E-3</v>
      </c>
      <c r="BD1008" s="2">
        <v>3.7273390000000001E-3</v>
      </c>
      <c r="BE1008" s="2">
        <v>-0.1171412</v>
      </c>
      <c r="BF1008" s="2">
        <v>0.20022019999999999</v>
      </c>
      <c r="BG1008" s="2">
        <v>0</v>
      </c>
      <c r="BH1008" s="2">
        <v>0</v>
      </c>
      <c r="BI1008" s="2">
        <v>63</v>
      </c>
      <c r="BJ1008" s="2">
        <v>0</v>
      </c>
      <c r="BK1008" s="2">
        <v>24.084520000000001</v>
      </c>
      <c r="BL1008" s="2">
        <v>1.940726</v>
      </c>
      <c r="BM1008" s="2">
        <v>2.9981680000000002</v>
      </c>
      <c r="BN1008" s="2">
        <v>14.13552</v>
      </c>
      <c r="BO1008" s="2">
        <v>64.730410000000006</v>
      </c>
      <c r="BP1008" s="2">
        <v>1.1609259999999999</v>
      </c>
      <c r="BQ1008" s="2">
        <v>794.90589999999997</v>
      </c>
      <c r="BR1008" s="2">
        <v>-1.004564</v>
      </c>
      <c r="BS1008" s="2">
        <v>-958.33640000000003</v>
      </c>
      <c r="BT1008" s="2">
        <v>962.65309999999999</v>
      </c>
      <c r="BU1008" s="2">
        <v>36122.370000000003</v>
      </c>
      <c r="BV1008" s="2">
        <v>33406.47</v>
      </c>
      <c r="BW1008" s="2">
        <v>872.20759999999996</v>
      </c>
      <c r="BX1008" s="2">
        <v>3307.7640000000001</v>
      </c>
      <c r="BY1008" s="2">
        <v>591.86829999999998</v>
      </c>
      <c r="BZ1008" s="2">
        <v>0.13452249999999999</v>
      </c>
      <c r="CA1008" s="2" t="s">
        <v>94</v>
      </c>
      <c r="CB1008" s="2" t="s">
        <v>94</v>
      </c>
      <c r="CC1008" s="2">
        <v>181.9563</v>
      </c>
      <c r="CD1008" s="2">
        <v>184.38740000000001</v>
      </c>
      <c r="CE1008" s="2" t="s">
        <v>94</v>
      </c>
      <c r="CF1008" s="2" t="s">
        <v>94</v>
      </c>
      <c r="CG1008" s="2" t="s">
        <v>94</v>
      </c>
      <c r="CH1008" s="2">
        <v>0</v>
      </c>
      <c r="CI1008" s="2">
        <v>0</v>
      </c>
      <c r="CJ1008" s="2">
        <v>0</v>
      </c>
      <c r="CK1008" s="2">
        <v>0</v>
      </c>
      <c r="CL1008" s="2">
        <v>0</v>
      </c>
      <c r="CM1008" s="2">
        <v>-5.8135870000000001</v>
      </c>
      <c r="CN1008" s="2">
        <v>25.313970000000001</v>
      </c>
      <c r="CO1008" s="2">
        <v>11.53586</v>
      </c>
      <c r="CP1008" s="2">
        <v>600</v>
      </c>
      <c r="CQ1008" s="4">
        <f t="shared" si="31"/>
        <v>376.89637876194979</v>
      </c>
      <c r="CR1008" s="4">
        <f t="shared" ref="CR1008:CR1071" si="32">IF(BM1008="NAN","NAN",BM1008/8.3143/(BK1008+273.15)*18*1000)</f>
        <v>21.837530925289354</v>
      </c>
    </row>
    <row r="1009" spans="1:96" x14ac:dyDescent="0.25">
      <c r="A1009" s="3">
        <v>41841.916666666664</v>
      </c>
      <c r="B1009" s="2">
        <v>8273</v>
      </c>
      <c r="C1009" s="2">
        <v>1.51535</v>
      </c>
      <c r="D1009" s="2">
        <v>8.4409180000000004E-3</v>
      </c>
      <c r="E1009" s="2">
        <v>8.5367460000000006E-2</v>
      </c>
      <c r="F1009" s="2">
        <v>3.0359540000000001E-2</v>
      </c>
      <c r="G1009" s="2">
        <v>1.609353E-3</v>
      </c>
      <c r="H1009" s="2">
        <v>1.8696590000000001E-3</v>
      </c>
      <c r="I1009" s="2">
        <v>1.30222E-3</v>
      </c>
      <c r="J1009" s="2">
        <v>0.32040360000000001</v>
      </c>
      <c r="K1009" s="2">
        <v>1.9814160000000001E-2</v>
      </c>
      <c r="L1009" s="2">
        <v>-6.781998E-3</v>
      </c>
      <c r="M1009" s="2">
        <v>0.25112640000000003</v>
      </c>
      <c r="N1009" s="2">
        <v>-2.6671469999999999E-3</v>
      </c>
      <c r="O1009" s="2">
        <v>0.1772677</v>
      </c>
      <c r="P1009" s="2">
        <v>4.5426279999999997</v>
      </c>
      <c r="Q1009" s="2">
        <v>4.5361979999999997</v>
      </c>
      <c r="R1009" s="2">
        <v>8.3807580000000002</v>
      </c>
      <c r="S1009" s="2">
        <v>3.0475919999999999</v>
      </c>
      <c r="T1009" s="2">
        <v>171.61930000000001</v>
      </c>
      <c r="U1009" s="2">
        <v>4.4877649999999996</v>
      </c>
      <c r="V1009" s="2">
        <v>0.66115690000000005</v>
      </c>
      <c r="W1009" s="2">
        <v>1.0018089999999999</v>
      </c>
      <c r="X1009" s="2">
        <v>26.662269999999999</v>
      </c>
      <c r="Y1009" s="2">
        <v>180</v>
      </c>
      <c r="Z1009" s="2">
        <v>18000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2.5804750000000001E-2</v>
      </c>
      <c r="AH1009" s="2">
        <v>22.627510000000001</v>
      </c>
      <c r="AI1009" s="2">
        <v>0.1036706</v>
      </c>
      <c r="AJ1009" s="2">
        <v>1.267622</v>
      </c>
      <c r="AK1009" s="2">
        <v>0.15497759999999999</v>
      </c>
      <c r="AL1009" s="2">
        <v>5.2839270000000001E-2</v>
      </c>
      <c r="AM1009" s="2">
        <v>1.7081260000000001E-2</v>
      </c>
      <c r="AN1009" s="2">
        <v>0.49394759999999999</v>
      </c>
      <c r="AO1009" s="2">
        <v>-0.1058052</v>
      </c>
      <c r="AP1009" s="2">
        <v>-3.3949849999999997E-2</v>
      </c>
      <c r="AQ1009" s="2">
        <v>9.0779450000000005E-3</v>
      </c>
      <c r="AR1009" s="2">
        <v>7.9542860000000007E-2</v>
      </c>
      <c r="AS1009" s="2">
        <v>1.5492270000000001E-2</v>
      </c>
      <c r="AT1009" s="2">
        <v>6.3054900000000004E-3</v>
      </c>
      <c r="AU1009" s="5">
        <v>8.9089679999999994E-5</v>
      </c>
      <c r="AV1009" s="2">
        <v>666.03629999999998</v>
      </c>
      <c r="AW1009" s="2">
        <v>14.9359</v>
      </c>
      <c r="AX1009" s="2">
        <v>99.682010000000005</v>
      </c>
      <c r="AY1009" s="2">
        <v>24.68468</v>
      </c>
      <c r="AZ1009" s="2">
        <v>1.1582570000000001</v>
      </c>
      <c r="BA1009" s="2">
        <v>1.7081260000000001E-2</v>
      </c>
      <c r="BB1009" s="2">
        <v>22.150179999999999</v>
      </c>
      <c r="BC1009" s="2">
        <v>8.5200620000000001E-3</v>
      </c>
      <c r="BD1009" s="2">
        <v>2.0342099999999999E-4</v>
      </c>
      <c r="BE1009" s="2">
        <v>0.46619329999999998</v>
      </c>
      <c r="BF1009" s="2">
        <v>1.1130610000000001E-2</v>
      </c>
      <c r="BG1009" s="2">
        <v>0</v>
      </c>
      <c r="BH1009" s="2">
        <v>0</v>
      </c>
      <c r="BI1009" s="2">
        <v>63.560670000000002</v>
      </c>
      <c r="BJ1009" s="2">
        <v>0</v>
      </c>
      <c r="BK1009" s="2">
        <v>24.049990000000001</v>
      </c>
      <c r="BL1009" s="2">
        <v>1.9430000000000001</v>
      </c>
      <c r="BM1009" s="2">
        <v>2.9919579999999999</v>
      </c>
      <c r="BN1009" s="2">
        <v>14.153729999999999</v>
      </c>
      <c r="BO1009" s="2">
        <v>64.940770000000001</v>
      </c>
      <c r="BP1009" s="2">
        <v>1.1612830000000001</v>
      </c>
      <c r="BQ1009" s="2">
        <v>750.86659999999995</v>
      </c>
      <c r="BR1009" s="2">
        <v>-1.0074270000000001</v>
      </c>
      <c r="BS1009" s="2">
        <v>-949.60329999999999</v>
      </c>
      <c r="BT1009" s="2">
        <v>956.61429999999996</v>
      </c>
      <c r="BU1009" s="2">
        <v>36088.980000000003</v>
      </c>
      <c r="BV1009" s="2">
        <v>33431.89</v>
      </c>
      <c r="BW1009" s="2">
        <v>872.22130000000004</v>
      </c>
      <c r="BX1009" s="2">
        <v>3272.3150000000001</v>
      </c>
      <c r="BY1009" s="2">
        <v>615.23069999999996</v>
      </c>
      <c r="BZ1009" s="2">
        <v>0.14098150000000001</v>
      </c>
      <c r="CA1009" s="2" t="s">
        <v>94</v>
      </c>
      <c r="CB1009" s="2" t="s">
        <v>94</v>
      </c>
      <c r="CC1009" s="2">
        <v>182.02869999999999</v>
      </c>
      <c r="CD1009" s="2">
        <v>184.39160000000001</v>
      </c>
      <c r="CE1009" s="2" t="s">
        <v>94</v>
      </c>
      <c r="CF1009" s="2" t="s">
        <v>94</v>
      </c>
      <c r="CG1009" s="2" t="s">
        <v>94</v>
      </c>
      <c r="CH1009" s="2">
        <v>0</v>
      </c>
      <c r="CI1009" s="2">
        <v>0</v>
      </c>
      <c r="CJ1009" s="2">
        <v>0</v>
      </c>
      <c r="CK1009" s="2">
        <v>0</v>
      </c>
      <c r="CL1009" s="2">
        <v>0</v>
      </c>
      <c r="CM1009" s="2">
        <v>-5.7554670000000003</v>
      </c>
      <c r="CN1009" s="2">
        <v>25.075839999999999</v>
      </c>
      <c r="CO1009" s="2">
        <v>11.516260000000001</v>
      </c>
      <c r="CP1009" s="2">
        <v>600</v>
      </c>
      <c r="CQ1009" s="4">
        <f t="shared" si="31"/>
        <v>376.03597298210508</v>
      </c>
      <c r="CR1009" s="4">
        <f t="shared" si="32"/>
        <v>21.79483154009128</v>
      </c>
    </row>
    <row r="1010" spans="1:96" x14ac:dyDescent="0.25">
      <c r="A1010" s="3">
        <v>41841.9375</v>
      </c>
      <c r="B1010" s="2">
        <v>8274</v>
      </c>
      <c r="C1010" s="2">
        <v>0.70674939999999997</v>
      </c>
      <c r="D1010" s="2">
        <v>3.7628410000000001E-2</v>
      </c>
      <c r="E1010" s="2">
        <v>0.18024599999999999</v>
      </c>
      <c r="F1010" s="2">
        <v>2.8790969999999999E-2</v>
      </c>
      <c r="G1010" s="2">
        <v>-1.303979E-3</v>
      </c>
      <c r="H1010" s="2">
        <v>1.9410930000000001E-3</v>
      </c>
      <c r="I1010" s="2">
        <v>6.0737550000000001E-4</v>
      </c>
      <c r="J1010" s="2">
        <v>0.51809229999999995</v>
      </c>
      <c r="K1010" s="2">
        <v>-2.692866E-2</v>
      </c>
      <c r="L1010" s="2">
        <v>3.0094929999999999E-2</v>
      </c>
      <c r="M1010" s="2">
        <v>0.29372510000000002</v>
      </c>
      <c r="N1010" s="2">
        <v>-1.22395E-2</v>
      </c>
      <c r="O1010" s="2">
        <v>0.2096286</v>
      </c>
      <c r="P1010" s="2">
        <v>4.4124970000000001</v>
      </c>
      <c r="Q1010" s="2">
        <v>4.4019050000000002</v>
      </c>
      <c r="R1010" s="2">
        <v>3.6980209999999998</v>
      </c>
      <c r="S1010" s="2">
        <v>3.9685519999999999</v>
      </c>
      <c r="T1010" s="2">
        <v>176.30199999999999</v>
      </c>
      <c r="U1010" s="2">
        <v>4.3927389999999997</v>
      </c>
      <c r="V1010" s="2">
        <v>0.28391470000000002</v>
      </c>
      <c r="W1010" s="2">
        <v>1.0203500000000001</v>
      </c>
      <c r="X1010" s="2">
        <v>26.608519999999999</v>
      </c>
      <c r="Y1010" s="2">
        <v>180</v>
      </c>
      <c r="Z1010" s="2">
        <v>18000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0.123559</v>
      </c>
      <c r="AH1010" s="2">
        <v>-44.850839999999998</v>
      </c>
      <c r="AI1010" s="2">
        <v>3.4439829999999998</v>
      </c>
      <c r="AJ1010" s="2">
        <v>2.1283370000000001</v>
      </c>
      <c r="AK1010" s="2">
        <v>0.64649559999999995</v>
      </c>
      <c r="AL1010" s="2">
        <v>-0.21743370000000001</v>
      </c>
      <c r="AM1010" s="2">
        <v>0.13385140000000001</v>
      </c>
      <c r="AN1010" s="2">
        <v>0.61002619999999996</v>
      </c>
      <c r="AO1010" s="2">
        <v>-0.2298336</v>
      </c>
      <c r="AP1010" s="2">
        <v>8.4914570000000009E-3</v>
      </c>
      <c r="AQ1010" s="2">
        <v>-1.8144899999999999E-2</v>
      </c>
      <c r="AR1010" s="2">
        <v>8.6671780000000004E-2</v>
      </c>
      <c r="AS1010" s="2">
        <v>2.8823519999999998E-2</v>
      </c>
      <c r="AT1010" s="2">
        <v>8.2909870000000003E-4</v>
      </c>
      <c r="AU1010" s="2">
        <v>2.9597349999999998E-3</v>
      </c>
      <c r="AV1010" s="2">
        <v>667.3383</v>
      </c>
      <c r="AW1010" s="2">
        <v>15.340249999999999</v>
      </c>
      <c r="AX1010" s="2">
        <v>99.662859999999995</v>
      </c>
      <c r="AY1010" s="2">
        <v>24.578099999999999</v>
      </c>
      <c r="AZ1010" s="2">
        <v>1.1582030000000001</v>
      </c>
      <c r="BA1010" s="2">
        <v>0.13385140000000001</v>
      </c>
      <c r="BB1010" s="2">
        <v>-44.27355</v>
      </c>
      <c r="BC1010" s="2">
        <v>-1.7069939999999999E-2</v>
      </c>
      <c r="BD1010" s="2">
        <v>6.7775190000000001E-3</v>
      </c>
      <c r="BE1010" s="2">
        <v>-0.95743270000000003</v>
      </c>
      <c r="BF1010" s="2">
        <v>0.38014310000000001</v>
      </c>
      <c r="BG1010" s="2">
        <v>0</v>
      </c>
      <c r="BH1010" s="2">
        <v>0</v>
      </c>
      <c r="BI1010" s="2">
        <v>63.374670000000002</v>
      </c>
      <c r="BJ1010" s="2">
        <v>0</v>
      </c>
      <c r="BK1010" s="2">
        <v>23.94096</v>
      </c>
      <c r="BL1010" s="2">
        <v>2.0247009999999999</v>
      </c>
      <c r="BM1010" s="2">
        <v>2.972432</v>
      </c>
      <c r="BN1010" s="2">
        <v>14.754289999999999</v>
      </c>
      <c r="BO1010" s="2">
        <v>68.115970000000004</v>
      </c>
      <c r="BP1010" s="2">
        <v>1.1612899999999999</v>
      </c>
      <c r="BQ1010" s="2">
        <v>736.19399999999996</v>
      </c>
      <c r="BR1010" s="2">
        <v>-1.0058020000000001</v>
      </c>
      <c r="BS1010" s="2">
        <v>-947.92719999999997</v>
      </c>
      <c r="BT1010" s="2">
        <v>953.35530000000006</v>
      </c>
      <c r="BU1010" s="2">
        <v>36086.379999999997</v>
      </c>
      <c r="BV1010" s="2">
        <v>33448.910000000003</v>
      </c>
      <c r="BW1010" s="2">
        <v>872.23760000000004</v>
      </c>
      <c r="BX1010" s="2">
        <v>3267.2460000000001</v>
      </c>
      <c r="BY1010" s="2">
        <v>629.76900000000001</v>
      </c>
      <c r="BZ1010" s="2">
        <v>0.14729120000000001</v>
      </c>
      <c r="CA1010" s="2" t="s">
        <v>94</v>
      </c>
      <c r="CB1010" s="2" t="s">
        <v>94</v>
      </c>
      <c r="CC1010" s="2">
        <v>182.1797</v>
      </c>
      <c r="CD1010" s="2">
        <v>184.39269999999999</v>
      </c>
      <c r="CE1010" s="2" t="s">
        <v>94</v>
      </c>
      <c r="CF1010" s="2" t="s">
        <v>94</v>
      </c>
      <c r="CG1010" s="2" t="s">
        <v>94</v>
      </c>
      <c r="CH1010" s="2">
        <v>0</v>
      </c>
      <c r="CI1010" s="2">
        <v>0</v>
      </c>
      <c r="CJ1010" s="2">
        <v>0</v>
      </c>
      <c r="CK1010" s="2">
        <v>0</v>
      </c>
      <c r="CL1010" s="2">
        <v>0</v>
      </c>
      <c r="CM1010" s="2">
        <v>-5.7564909999999996</v>
      </c>
      <c r="CN1010" s="2">
        <v>24.930610000000001</v>
      </c>
      <c r="CO1010" s="2">
        <v>11.494009999999999</v>
      </c>
      <c r="CP1010" s="2">
        <v>600</v>
      </c>
      <c r="CQ1010" s="4">
        <f t="shared" si="31"/>
        <v>376.70860878355535</v>
      </c>
      <c r="CR1010" s="4">
        <f t="shared" si="32"/>
        <v>21.660541286396533</v>
      </c>
    </row>
    <row r="1011" spans="1:96" x14ac:dyDescent="0.25">
      <c r="A1011" s="3">
        <v>41841.958333333336</v>
      </c>
      <c r="B1011" s="2">
        <v>8275</v>
      </c>
      <c r="C1011" s="2">
        <v>0.8412461</v>
      </c>
      <c r="D1011" s="2">
        <v>5.427566E-3</v>
      </c>
      <c r="E1011" s="2">
        <v>6.8450689999999995E-2</v>
      </c>
      <c r="F1011" s="2">
        <v>2.7960749999999999E-2</v>
      </c>
      <c r="G1011" s="2">
        <v>-6.7832690000000002E-4</v>
      </c>
      <c r="H1011" s="2">
        <v>2.522275E-3</v>
      </c>
      <c r="I1011" s="2">
        <v>7.2285320000000004E-4</v>
      </c>
      <c r="J1011" s="2">
        <v>0.3602341</v>
      </c>
      <c r="K1011" s="2">
        <v>1.5868170000000001E-2</v>
      </c>
      <c r="L1011" s="2">
        <v>4.0743840000000003E-3</v>
      </c>
      <c r="M1011" s="2">
        <v>0.26868120000000001</v>
      </c>
      <c r="N1011" s="2">
        <v>2.3137140000000001E-3</v>
      </c>
      <c r="O1011" s="2">
        <v>0.1684089</v>
      </c>
      <c r="P1011" s="2">
        <v>4.0908230000000003</v>
      </c>
      <c r="Q1011" s="2">
        <v>4.0820360000000004</v>
      </c>
      <c r="R1011" s="2">
        <v>0.47202070000000002</v>
      </c>
      <c r="S1011" s="2">
        <v>3.7542</v>
      </c>
      <c r="T1011" s="2">
        <v>179.52799999999999</v>
      </c>
      <c r="U1011" s="2">
        <v>4.0819020000000004</v>
      </c>
      <c r="V1011" s="2">
        <v>3.3628829999999998E-2</v>
      </c>
      <c r="W1011" s="2">
        <v>0.94071329999999997</v>
      </c>
      <c r="X1011" s="2">
        <v>26.536899999999999</v>
      </c>
      <c r="Y1011" s="2">
        <v>180</v>
      </c>
      <c r="Z1011" s="2">
        <v>18000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-5.1059929999999996E-3</v>
      </c>
      <c r="AH1011" s="2">
        <v>-38.55538</v>
      </c>
      <c r="AI1011" s="2">
        <v>3.2144529999999998</v>
      </c>
      <c r="AJ1011" s="2">
        <v>0.54878320000000003</v>
      </c>
      <c r="AK1011" s="2">
        <v>8.3169240000000005E-2</v>
      </c>
      <c r="AL1011" s="2">
        <v>-4.2025890000000003E-2</v>
      </c>
      <c r="AM1011" s="2">
        <v>3.2702349999999998E-3</v>
      </c>
      <c r="AN1011" s="2">
        <v>0.61221899999999996</v>
      </c>
      <c r="AO1011" s="2">
        <v>-0.15670190000000001</v>
      </c>
      <c r="AP1011" s="2">
        <v>-1.1904380000000001E-2</v>
      </c>
      <c r="AQ1011" s="2">
        <v>-1.5608769999999999E-2</v>
      </c>
      <c r="AR1011" s="2">
        <v>8.1635070000000004E-2</v>
      </c>
      <c r="AS1011" s="2">
        <v>1.9908889999999999E-2</v>
      </c>
      <c r="AT1011" s="2">
        <v>4.0435590000000004E-3</v>
      </c>
      <c r="AU1011" s="2">
        <v>2.762067E-3</v>
      </c>
      <c r="AV1011" s="2">
        <v>668.9914</v>
      </c>
      <c r="AW1011" s="2">
        <v>15.38372</v>
      </c>
      <c r="AX1011" s="2">
        <v>99.654259999999994</v>
      </c>
      <c r="AY1011" s="2">
        <v>24.501550000000002</v>
      </c>
      <c r="AZ1011" s="2">
        <v>1.1583760000000001</v>
      </c>
      <c r="BA1011" s="2">
        <v>3.2702349999999998E-3</v>
      </c>
      <c r="BB1011" s="2">
        <v>-38.0854</v>
      </c>
      <c r="BC1011" s="2">
        <v>-1.4718770000000001E-2</v>
      </c>
      <c r="BD1011" s="2">
        <v>6.3425399999999998E-3</v>
      </c>
      <c r="BE1011" s="2">
        <v>-0.82585200000000003</v>
      </c>
      <c r="BF1011" s="2">
        <v>0.35587210000000002</v>
      </c>
      <c r="BG1011" s="2">
        <v>0</v>
      </c>
      <c r="BH1011" s="2">
        <v>0</v>
      </c>
      <c r="BI1011" s="2">
        <v>63</v>
      </c>
      <c r="BJ1011" s="2">
        <v>0</v>
      </c>
      <c r="BK1011" s="2">
        <v>23.84159</v>
      </c>
      <c r="BL1011" s="2">
        <v>2.0527090000000001</v>
      </c>
      <c r="BM1011" s="2">
        <v>2.954742</v>
      </c>
      <c r="BN1011" s="2">
        <v>14.96339</v>
      </c>
      <c r="BO1011" s="2">
        <v>69.47166</v>
      </c>
      <c r="BP1011" s="2">
        <v>1.1613290000000001</v>
      </c>
      <c r="BQ1011" s="2">
        <v>744.03959999999995</v>
      </c>
      <c r="BR1011" s="2">
        <v>-1.0046569999999999</v>
      </c>
      <c r="BS1011" s="2">
        <v>-948.58730000000003</v>
      </c>
      <c r="BT1011" s="2">
        <v>952.96029999999996</v>
      </c>
      <c r="BU1011" s="2">
        <v>36090.639999999999</v>
      </c>
      <c r="BV1011" s="2">
        <v>33445.050000000003</v>
      </c>
      <c r="BW1011" s="2">
        <v>872.17520000000002</v>
      </c>
      <c r="BX1011" s="2">
        <v>3280.864</v>
      </c>
      <c r="BY1011" s="2">
        <v>635.27719999999999</v>
      </c>
      <c r="BZ1011" s="2">
        <v>0.1521342</v>
      </c>
      <c r="CA1011" s="2" t="s">
        <v>94</v>
      </c>
      <c r="CB1011" s="2" t="s">
        <v>94</v>
      </c>
      <c r="CC1011" s="2">
        <v>182.22110000000001</v>
      </c>
      <c r="CD1011" s="2">
        <v>184.40219999999999</v>
      </c>
      <c r="CE1011" s="2" t="s">
        <v>94</v>
      </c>
      <c r="CF1011" s="2" t="s">
        <v>94</v>
      </c>
      <c r="CG1011" s="2" t="s">
        <v>94</v>
      </c>
      <c r="CH1011" s="2">
        <v>0</v>
      </c>
      <c r="CI1011" s="2">
        <v>0</v>
      </c>
      <c r="CJ1011" s="2">
        <v>0</v>
      </c>
      <c r="CK1011" s="2">
        <v>0</v>
      </c>
      <c r="CL1011" s="2">
        <v>0</v>
      </c>
      <c r="CM1011" s="2">
        <v>-5.7388640000000004</v>
      </c>
      <c r="CN1011" s="2">
        <v>24.81268</v>
      </c>
      <c r="CO1011" s="2">
        <v>11.47884</v>
      </c>
      <c r="CP1011" s="2">
        <v>600</v>
      </c>
      <c r="CQ1011" s="4">
        <f t="shared" si="31"/>
        <v>377.57725874975557</v>
      </c>
      <c r="CR1011" s="4">
        <f t="shared" si="32"/>
        <v>21.538835939949532</v>
      </c>
    </row>
    <row r="1012" spans="1:96" x14ac:dyDescent="0.25">
      <c r="A1012" s="3">
        <v>41841.979166666664</v>
      </c>
      <c r="B1012" s="2">
        <v>8276</v>
      </c>
      <c r="C1012" s="2">
        <v>0.58620859999999997</v>
      </c>
      <c r="D1012" s="2">
        <v>3.0676470000000002E-3</v>
      </c>
      <c r="E1012" s="2">
        <v>5.1456090000000003E-2</v>
      </c>
      <c r="F1012" s="2">
        <v>2.5377980000000001E-2</v>
      </c>
      <c r="G1012" s="2">
        <v>-1.6342069999999999E-3</v>
      </c>
      <c r="H1012" s="2">
        <v>1.302751E-3</v>
      </c>
      <c r="I1012" s="2">
        <v>5.0361299999999998E-4</v>
      </c>
      <c r="J1012" s="2">
        <v>0.34090520000000002</v>
      </c>
      <c r="K1012" s="2">
        <v>-1.219187E-2</v>
      </c>
      <c r="L1012" s="2">
        <v>-1.4337060000000001E-3</v>
      </c>
      <c r="M1012" s="2">
        <v>0.24439250000000001</v>
      </c>
      <c r="N1012" s="2">
        <v>-2.225973E-3</v>
      </c>
      <c r="O1012" s="2">
        <v>0.1775999</v>
      </c>
      <c r="P1012" s="2">
        <v>4.2708849999999998</v>
      </c>
      <c r="Q1012" s="2">
        <v>4.2639440000000004</v>
      </c>
      <c r="R1012" s="2">
        <v>-2.2138979999999999</v>
      </c>
      <c r="S1012" s="2">
        <v>3.2653949999999998</v>
      </c>
      <c r="T1012" s="2">
        <v>182.2139</v>
      </c>
      <c r="U1012" s="2">
        <v>4.2607629999999999</v>
      </c>
      <c r="V1012" s="2">
        <v>-0.16471710000000001</v>
      </c>
      <c r="W1012" s="2">
        <v>1.0025010000000001</v>
      </c>
      <c r="X1012" s="2">
        <v>26.505749999999999</v>
      </c>
      <c r="Y1012" s="2">
        <v>180</v>
      </c>
      <c r="Z1012" s="2">
        <v>18000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-1.655658E-3</v>
      </c>
      <c r="AH1012" s="2">
        <v>22.475159999999999</v>
      </c>
      <c r="AI1012" s="2">
        <v>-0.81137130000000002</v>
      </c>
      <c r="AJ1012" s="2">
        <v>0.39659090000000002</v>
      </c>
      <c r="AK1012" s="2">
        <v>5.2770640000000001E-2</v>
      </c>
      <c r="AL1012" s="2">
        <v>-6.6644460000000001E-3</v>
      </c>
      <c r="AM1012" s="2">
        <v>-8.6031440000000001E-3</v>
      </c>
      <c r="AN1012" s="2">
        <v>0.40989110000000001</v>
      </c>
      <c r="AO1012" s="2">
        <v>-9.5527769999999998E-2</v>
      </c>
      <c r="AP1012" s="2">
        <v>9.4190850000000007E-3</v>
      </c>
      <c r="AQ1012" s="2">
        <v>9.0565290000000007E-3</v>
      </c>
      <c r="AR1012" s="2">
        <v>5.7473160000000002E-2</v>
      </c>
      <c r="AS1012" s="2">
        <v>1.0923260000000001E-2</v>
      </c>
      <c r="AT1012" s="5">
        <v>5.311816E-5</v>
      </c>
      <c r="AU1012" s="2">
        <v>-6.9705069999999997E-4</v>
      </c>
      <c r="AV1012" s="2">
        <v>670.14139999999998</v>
      </c>
      <c r="AW1012" s="2">
        <v>14.91258</v>
      </c>
      <c r="AX1012" s="2">
        <v>99.658869999999993</v>
      </c>
      <c r="AY1012" s="2">
        <v>24.532800000000002</v>
      </c>
      <c r="AZ1012" s="2">
        <v>1.158595</v>
      </c>
      <c r="BA1012" s="2">
        <v>-8.6031440000000001E-3</v>
      </c>
      <c r="BB1012" s="2">
        <v>22.097930000000002</v>
      </c>
      <c r="BC1012" s="2">
        <v>8.5496459999999993E-3</v>
      </c>
      <c r="BD1012" s="2">
        <v>-1.6021609999999999E-3</v>
      </c>
      <c r="BE1012" s="2">
        <v>0.46422039999999998</v>
      </c>
      <c r="BF1012" s="2">
        <v>-8.6992559999999997E-2</v>
      </c>
      <c r="BG1012" s="2">
        <v>0</v>
      </c>
      <c r="BH1012" s="2">
        <v>0</v>
      </c>
      <c r="BI1012" s="2">
        <v>63</v>
      </c>
      <c r="BJ1012" s="2">
        <v>0</v>
      </c>
      <c r="BK1012" s="2">
        <v>23.866029999999999</v>
      </c>
      <c r="BL1012" s="2">
        <v>1.992183</v>
      </c>
      <c r="BM1012" s="2">
        <v>2.959063</v>
      </c>
      <c r="BN1012" s="2">
        <v>14.520989999999999</v>
      </c>
      <c r="BO1012" s="2">
        <v>67.324789999999993</v>
      </c>
      <c r="BP1012" s="2">
        <v>1.161402</v>
      </c>
      <c r="BQ1012" s="2">
        <v>758.36810000000003</v>
      </c>
      <c r="BR1012" s="2">
        <v>-0.99692020000000003</v>
      </c>
      <c r="BS1012" s="2">
        <v>-958.91849999999999</v>
      </c>
      <c r="BT1012" s="2">
        <v>955.92</v>
      </c>
      <c r="BU1012" s="2">
        <v>36148.660000000003</v>
      </c>
      <c r="BV1012" s="2">
        <v>33475.449999999997</v>
      </c>
      <c r="BW1012" s="2">
        <v>872.42880000000002</v>
      </c>
      <c r="BX1012" s="2">
        <v>3300.7179999999998</v>
      </c>
      <c r="BY1012" s="2">
        <v>627.51149999999996</v>
      </c>
      <c r="BZ1012" s="2">
        <v>0.1458276</v>
      </c>
      <c r="CA1012" s="2" t="s">
        <v>94</v>
      </c>
      <c r="CB1012" s="2" t="s">
        <v>94</v>
      </c>
      <c r="CC1012" s="2">
        <v>182.18610000000001</v>
      </c>
      <c r="CD1012" s="2">
        <v>184.37860000000001</v>
      </c>
      <c r="CE1012" s="2" t="s">
        <v>94</v>
      </c>
      <c r="CF1012" s="2" t="s">
        <v>94</v>
      </c>
      <c r="CG1012" s="2" t="s">
        <v>94</v>
      </c>
      <c r="CH1012" s="2">
        <v>0</v>
      </c>
      <c r="CI1012" s="2">
        <v>0</v>
      </c>
      <c r="CJ1012" s="2">
        <v>0</v>
      </c>
      <c r="CK1012" s="2">
        <v>0</v>
      </c>
      <c r="CL1012" s="2">
        <v>0</v>
      </c>
      <c r="CM1012" s="2">
        <v>-5.7606919999999997</v>
      </c>
      <c r="CN1012" s="2">
        <v>24.696059999999999</v>
      </c>
      <c r="CO1012" s="2">
        <v>11.4611</v>
      </c>
      <c r="CP1012" s="2">
        <v>600</v>
      </c>
      <c r="CQ1012" s="4">
        <f t="shared" si="31"/>
        <v>378.24852786563326</v>
      </c>
      <c r="CR1012" s="4">
        <f t="shared" si="32"/>
        <v>21.568559308901222</v>
      </c>
    </row>
    <row r="1013" spans="1:96" x14ac:dyDescent="0.25">
      <c r="A1013" s="3">
        <v>41842</v>
      </c>
      <c r="B1013" s="2">
        <v>8277</v>
      </c>
      <c r="C1013" s="2">
        <v>-1.5729919999999999</v>
      </c>
      <c r="D1013" s="2">
        <v>1.4585910000000001E-2</v>
      </c>
      <c r="E1013" s="2">
        <v>0.1122073</v>
      </c>
      <c r="F1013" s="2">
        <v>3.442129E-2</v>
      </c>
      <c r="G1013" s="2">
        <v>-6.3496009999999999E-3</v>
      </c>
      <c r="H1013" s="5">
        <v>-6.0861930000000003E-6</v>
      </c>
      <c r="I1013" s="2">
        <v>-1.351487E-3</v>
      </c>
      <c r="J1013" s="2">
        <v>0.42985839999999997</v>
      </c>
      <c r="K1013" s="2">
        <v>3.0126440000000001E-2</v>
      </c>
      <c r="L1013" s="2">
        <v>9.3302400000000001E-3</v>
      </c>
      <c r="M1013" s="2">
        <v>0.32164609999999999</v>
      </c>
      <c r="N1013" s="2">
        <v>8.4538129999999993E-3</v>
      </c>
      <c r="O1013" s="2">
        <v>0.21069779999999999</v>
      </c>
      <c r="P1013" s="2">
        <v>4.1647559999999997</v>
      </c>
      <c r="Q1013" s="2">
        <v>4.1472879999999996</v>
      </c>
      <c r="R1013" s="2">
        <v>-10.48151</v>
      </c>
      <c r="S1013" s="2">
        <v>5.2459230000000003</v>
      </c>
      <c r="T1013" s="2">
        <v>190.48150000000001</v>
      </c>
      <c r="U1013" s="2">
        <v>4.0781010000000002</v>
      </c>
      <c r="V1013" s="2">
        <v>-0.7544672</v>
      </c>
      <c r="W1013" s="2">
        <v>0.98193900000000001</v>
      </c>
      <c r="X1013" s="2">
        <v>26.494219999999999</v>
      </c>
      <c r="Y1013" s="2">
        <v>180</v>
      </c>
      <c r="Z1013" s="2">
        <v>18000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-0.31329699999999999</v>
      </c>
      <c r="AH1013" s="2">
        <v>14.91229</v>
      </c>
      <c r="AI1013" s="2">
        <v>-2.4864540000000002</v>
      </c>
      <c r="AJ1013" s="2">
        <v>4.9657159999999996</v>
      </c>
      <c r="AK1013" s="2">
        <v>-0.81341200000000002</v>
      </c>
      <c r="AL1013" s="2">
        <v>-0.14917630000000001</v>
      </c>
      <c r="AM1013" s="2">
        <v>-0.31413380000000002</v>
      </c>
      <c r="AN1013" s="2">
        <v>0.36150500000000002</v>
      </c>
      <c r="AO1013" s="2">
        <v>-7.8551140000000005E-2</v>
      </c>
      <c r="AP1013" s="2">
        <v>-1.9853470000000002E-2</v>
      </c>
      <c r="AQ1013" s="2">
        <v>6.0920719999999996E-3</v>
      </c>
      <c r="AR1013" s="2">
        <v>5.5492319999999998E-2</v>
      </c>
      <c r="AS1013" s="2">
        <v>4.0382439999999999E-3</v>
      </c>
      <c r="AT1013" s="2">
        <v>2.6056059999999999E-3</v>
      </c>
      <c r="AU1013" s="2">
        <v>-2.1363179999999999E-3</v>
      </c>
      <c r="AV1013" s="2">
        <v>668.85119999999995</v>
      </c>
      <c r="AW1013" s="2">
        <v>15.60398</v>
      </c>
      <c r="AX1013" s="2">
        <v>99.651380000000003</v>
      </c>
      <c r="AY1013" s="2">
        <v>24.430430000000001</v>
      </c>
      <c r="AZ1013" s="2">
        <v>1.158487</v>
      </c>
      <c r="BA1013" s="2">
        <v>-0.31413380000000002</v>
      </c>
      <c r="BB1013" s="2">
        <v>14.864660000000001</v>
      </c>
      <c r="BC1013" s="2">
        <v>5.744051E-3</v>
      </c>
      <c r="BD1013" s="2">
        <v>-4.9072760000000003E-3</v>
      </c>
      <c r="BE1013" s="2">
        <v>0.3269745</v>
      </c>
      <c r="BF1013" s="2">
        <v>-0.27934199999999998</v>
      </c>
      <c r="BG1013" s="2">
        <v>0</v>
      </c>
      <c r="BH1013" s="2">
        <v>0</v>
      </c>
      <c r="BI1013" s="2">
        <v>63</v>
      </c>
      <c r="BJ1013" s="2">
        <v>0</v>
      </c>
      <c r="BK1013" s="2">
        <v>23.794080000000001</v>
      </c>
      <c r="BL1013" s="2">
        <v>2.0792120000000001</v>
      </c>
      <c r="BM1013" s="2">
        <v>2.9462920000000001</v>
      </c>
      <c r="BN1013" s="2">
        <v>15.15902</v>
      </c>
      <c r="BO1013" s="2">
        <v>70.570490000000007</v>
      </c>
      <c r="BP1013" s="2">
        <v>1.1613500000000001</v>
      </c>
      <c r="BQ1013" s="2">
        <v>773.99360000000001</v>
      </c>
      <c r="BR1013" s="2">
        <v>-0.99289349999999998</v>
      </c>
      <c r="BS1013" s="2">
        <v>-963.50059999999996</v>
      </c>
      <c r="BT1013" s="2">
        <v>956.59389999999996</v>
      </c>
      <c r="BU1013" s="2">
        <v>36146.120000000003</v>
      </c>
      <c r="BV1013" s="2">
        <v>33452.04</v>
      </c>
      <c r="BW1013" s="2">
        <v>872.28430000000003</v>
      </c>
      <c r="BX1013" s="2">
        <v>3319.9279999999999</v>
      </c>
      <c r="BY1013" s="2">
        <v>625.83969999999999</v>
      </c>
      <c r="BZ1013" s="2">
        <v>0.15800610000000001</v>
      </c>
      <c r="CA1013" s="2" t="s">
        <v>94</v>
      </c>
      <c r="CB1013" s="2" t="s">
        <v>94</v>
      </c>
      <c r="CC1013" s="2">
        <v>182.2397</v>
      </c>
      <c r="CD1013" s="2">
        <v>184.40360000000001</v>
      </c>
      <c r="CE1013" s="2" t="s">
        <v>94</v>
      </c>
      <c r="CF1013" s="2" t="s">
        <v>94</v>
      </c>
      <c r="CG1013" s="2" t="s">
        <v>94</v>
      </c>
      <c r="CH1013" s="2">
        <v>0</v>
      </c>
      <c r="CI1013" s="2">
        <v>0</v>
      </c>
      <c r="CJ1013" s="2">
        <v>0</v>
      </c>
      <c r="CK1013" s="2">
        <v>0</v>
      </c>
      <c r="CL1013" s="2">
        <v>0</v>
      </c>
      <c r="CM1013" s="2">
        <v>-5.7504039999999996</v>
      </c>
      <c r="CN1013" s="2">
        <v>24.600380000000001</v>
      </c>
      <c r="CO1013" s="2">
        <v>11.444089999999999</v>
      </c>
      <c r="CP1013" s="2">
        <v>600</v>
      </c>
      <c r="CQ1013" s="4">
        <f t="shared" si="31"/>
        <v>377.41883924438997</v>
      </c>
      <c r="CR1013" s="4">
        <f t="shared" si="32"/>
        <v>21.480675248869701</v>
      </c>
    </row>
    <row r="1014" spans="1:96" x14ac:dyDescent="0.25">
      <c r="A1014" s="3">
        <v>41842.020833333336</v>
      </c>
      <c r="B1014" s="2">
        <v>8278</v>
      </c>
      <c r="C1014" s="2">
        <v>-0.9784465</v>
      </c>
      <c r="D1014" s="2">
        <v>3.2011679999999999E-3</v>
      </c>
      <c r="E1014" s="2">
        <v>5.2571020000000003E-2</v>
      </c>
      <c r="F1014" s="2">
        <v>2.978689E-2</v>
      </c>
      <c r="G1014" s="2">
        <v>-2.8355049999999999E-3</v>
      </c>
      <c r="H1014" s="2">
        <v>9.1138579999999996E-4</v>
      </c>
      <c r="I1014" s="2">
        <v>-8.4081010000000003E-4</v>
      </c>
      <c r="J1014" s="2">
        <v>0.30803639999999999</v>
      </c>
      <c r="K1014" s="2">
        <v>-1.126891E-2</v>
      </c>
      <c r="L1014" s="2">
        <v>1.1350069999999999E-3</v>
      </c>
      <c r="M1014" s="2">
        <v>0.26764339999999998</v>
      </c>
      <c r="N1014" s="2">
        <v>2.519894E-3</v>
      </c>
      <c r="O1014" s="2">
        <v>0.16419320000000001</v>
      </c>
      <c r="P1014" s="2">
        <v>3.915168</v>
      </c>
      <c r="Q1014" s="2">
        <v>3.906396</v>
      </c>
      <c r="R1014" s="2">
        <v>-8.1091610000000003</v>
      </c>
      <c r="S1014" s="2">
        <v>3.8339279999999998</v>
      </c>
      <c r="T1014" s="2">
        <v>188.10919999999999</v>
      </c>
      <c r="U1014" s="2">
        <v>3.8673289999999998</v>
      </c>
      <c r="V1014" s="2">
        <v>-0.55103670000000005</v>
      </c>
      <c r="W1014" s="2">
        <v>0.92739170000000004</v>
      </c>
      <c r="X1014" s="2">
        <v>26.53012</v>
      </c>
      <c r="Y1014" s="2">
        <v>180</v>
      </c>
      <c r="Z1014" s="2">
        <v>18000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-1.2612129999999999E-2</v>
      </c>
      <c r="AH1014" s="2">
        <v>38.453470000000003</v>
      </c>
      <c r="AI1014" s="2">
        <v>-3.3456220000000001</v>
      </c>
      <c r="AJ1014" s="2">
        <v>0.44765870000000002</v>
      </c>
      <c r="AK1014" s="2">
        <v>7.4201670000000001E-3</v>
      </c>
      <c r="AL1014" s="2">
        <v>-1.9361840000000001E-3</v>
      </c>
      <c r="AM1014" s="2">
        <v>-2.068443E-2</v>
      </c>
      <c r="AN1014" s="2">
        <v>0.3628518</v>
      </c>
      <c r="AO1014" s="2">
        <v>-4.008068E-2</v>
      </c>
      <c r="AP1014" s="2">
        <v>-3.884844E-4</v>
      </c>
      <c r="AQ1014" s="2">
        <v>1.557273E-2</v>
      </c>
      <c r="AR1014" s="2">
        <v>6.1892030000000001E-2</v>
      </c>
      <c r="AS1014" s="2">
        <v>2.4726349999999999E-3</v>
      </c>
      <c r="AT1014" s="2">
        <v>9.4678440000000002E-4</v>
      </c>
      <c r="AU1014" s="2">
        <v>-2.874999E-3</v>
      </c>
      <c r="AV1014" s="2">
        <v>668.02629999999999</v>
      </c>
      <c r="AW1014" s="2">
        <v>15.46626</v>
      </c>
      <c r="AX1014" s="2">
        <v>99.644900000000007</v>
      </c>
      <c r="AY1014" s="2">
        <v>24.483809999999998</v>
      </c>
      <c r="AZ1014" s="2">
        <v>1.1582859999999999</v>
      </c>
      <c r="BA1014" s="2">
        <v>-2.068443E-2</v>
      </c>
      <c r="BB1014" s="2">
        <v>37.997450000000001</v>
      </c>
      <c r="BC1014" s="2">
        <v>1.466581E-2</v>
      </c>
      <c r="BD1014" s="2">
        <v>-6.593509E-3</v>
      </c>
      <c r="BE1014" s="2">
        <v>0.82849099999999998</v>
      </c>
      <c r="BF1014" s="2">
        <v>-0.37247599999999997</v>
      </c>
      <c r="BG1014" s="2">
        <v>0</v>
      </c>
      <c r="BH1014" s="2">
        <v>0</v>
      </c>
      <c r="BI1014" s="2">
        <v>63</v>
      </c>
      <c r="BJ1014" s="2">
        <v>0</v>
      </c>
      <c r="BK1014" s="2">
        <v>23.80763</v>
      </c>
      <c r="BL1014" s="2">
        <v>2.0662430000000001</v>
      </c>
      <c r="BM1014" s="2">
        <v>2.9486889999999999</v>
      </c>
      <c r="BN1014" s="2">
        <v>15.06377</v>
      </c>
      <c r="BO1014" s="2">
        <v>70.073269999999994</v>
      </c>
      <c r="BP1014" s="2">
        <v>1.161267</v>
      </c>
      <c r="BQ1014" s="2">
        <v>790.57399999999996</v>
      </c>
      <c r="BR1014" s="2">
        <v>-0.99148879999999995</v>
      </c>
      <c r="BS1014" s="2">
        <v>-971.69560000000001</v>
      </c>
      <c r="BT1014" s="2">
        <v>963.3528</v>
      </c>
      <c r="BU1014" s="2">
        <v>36202.49</v>
      </c>
      <c r="BV1014" s="2">
        <v>33476.870000000003</v>
      </c>
      <c r="BW1014" s="2">
        <v>872.44460000000004</v>
      </c>
      <c r="BX1014" s="2">
        <v>3352.1379999999999</v>
      </c>
      <c r="BY1014" s="2">
        <v>626.51580000000001</v>
      </c>
      <c r="BZ1014" s="2">
        <v>0.16138179999999999</v>
      </c>
      <c r="CA1014" s="2" t="s">
        <v>94</v>
      </c>
      <c r="CB1014" s="2" t="s">
        <v>94</v>
      </c>
      <c r="CC1014" s="2">
        <v>182.24369999999999</v>
      </c>
      <c r="CD1014" s="2">
        <v>184.40369999999999</v>
      </c>
      <c r="CE1014" s="2" t="s">
        <v>94</v>
      </c>
      <c r="CF1014" s="2" t="s">
        <v>94</v>
      </c>
      <c r="CG1014" s="2" t="s">
        <v>94</v>
      </c>
      <c r="CH1014" s="2">
        <v>0</v>
      </c>
      <c r="CI1014" s="2">
        <v>0</v>
      </c>
      <c r="CJ1014" s="2">
        <v>0</v>
      </c>
      <c r="CK1014" s="2">
        <v>0</v>
      </c>
      <c r="CL1014" s="2">
        <v>0</v>
      </c>
      <c r="CM1014" s="2">
        <v>-5.713616</v>
      </c>
      <c r="CN1014" s="2">
        <v>24.516850000000002</v>
      </c>
      <c r="CO1014" s="2">
        <v>11.4269</v>
      </c>
      <c r="CP1014" s="2">
        <v>600</v>
      </c>
      <c r="CQ1014" s="4">
        <f t="shared" si="31"/>
        <v>377.04550125498554</v>
      </c>
      <c r="CR1014" s="4">
        <f t="shared" si="32"/>
        <v>21.497170226207807</v>
      </c>
    </row>
    <row r="1015" spans="1:96" x14ac:dyDescent="0.25">
      <c r="A1015" s="3">
        <v>41842.041666666664</v>
      </c>
      <c r="B1015" s="2">
        <v>8279</v>
      </c>
      <c r="C1015" s="2">
        <v>-0.57955599999999996</v>
      </c>
      <c r="D1015" s="2">
        <v>4.0618750000000004E-3</v>
      </c>
      <c r="E1015" s="2">
        <v>5.9220340000000003E-2</v>
      </c>
      <c r="F1015" s="2">
        <v>3.6880820000000002E-2</v>
      </c>
      <c r="G1015" s="2">
        <v>-2.1788749999999998E-3</v>
      </c>
      <c r="H1015" s="2">
        <v>2.9257889999999998E-3</v>
      </c>
      <c r="I1015" s="2">
        <v>-4.9806640000000005E-4</v>
      </c>
      <c r="J1015" s="2">
        <v>0.3020718</v>
      </c>
      <c r="K1015" s="2">
        <v>-2.154886E-2</v>
      </c>
      <c r="L1015" s="2">
        <v>3.4617820000000001E-3</v>
      </c>
      <c r="M1015" s="2">
        <v>0.26932149999999999</v>
      </c>
      <c r="N1015" s="2">
        <v>5.6165999999999996E-4</v>
      </c>
      <c r="O1015" s="2">
        <v>0.1546177</v>
      </c>
      <c r="P1015" s="2">
        <v>3.6864889999999999</v>
      </c>
      <c r="Q1015" s="2">
        <v>3.677994</v>
      </c>
      <c r="R1015" s="2">
        <v>-14.91882</v>
      </c>
      <c r="S1015" s="2">
        <v>3.888468</v>
      </c>
      <c r="T1015" s="2">
        <v>194.9188</v>
      </c>
      <c r="U1015" s="2">
        <v>3.5540150000000001</v>
      </c>
      <c r="V1015" s="2">
        <v>-0.94689970000000001</v>
      </c>
      <c r="W1015" s="2">
        <v>0.86617379999999999</v>
      </c>
      <c r="X1015" s="2">
        <v>26.525729999999999</v>
      </c>
      <c r="Y1015" s="2">
        <v>180</v>
      </c>
      <c r="Z1015" s="2">
        <v>18000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-5.251772E-3</v>
      </c>
      <c r="AH1015" s="2">
        <v>19.08989</v>
      </c>
      <c r="AI1015" s="2">
        <v>-1.7608980000000001</v>
      </c>
      <c r="AJ1015" s="2">
        <v>1.444947</v>
      </c>
      <c r="AK1015" s="2">
        <v>0.1270695</v>
      </c>
      <c r="AL1015" s="2">
        <v>-0.21034510000000001</v>
      </c>
      <c r="AM1015" s="2">
        <v>-9.0929570000000005E-3</v>
      </c>
      <c r="AN1015" s="2">
        <v>0.3894261</v>
      </c>
      <c r="AO1015" s="2">
        <v>-5.9669479999999997E-2</v>
      </c>
      <c r="AP1015" s="2">
        <v>-3.6144739999999999E-3</v>
      </c>
      <c r="AQ1015" s="2">
        <v>7.7375200000000003E-3</v>
      </c>
      <c r="AR1015" s="2">
        <v>6.9677240000000001E-2</v>
      </c>
      <c r="AS1015" s="2">
        <v>5.670759E-3</v>
      </c>
      <c r="AT1015" s="2">
        <v>3.3811129999999998E-3</v>
      </c>
      <c r="AU1015" s="2">
        <v>-1.5133029999999999E-3</v>
      </c>
      <c r="AV1015" s="2">
        <v>672.29840000000002</v>
      </c>
      <c r="AW1015" s="2">
        <v>15.08812</v>
      </c>
      <c r="AX1015" s="2">
        <v>99.633219999999994</v>
      </c>
      <c r="AY1015" s="2">
        <v>24.528939999999999</v>
      </c>
      <c r="AZ1015" s="2">
        <v>1.1582030000000001</v>
      </c>
      <c r="BA1015" s="2">
        <v>-9.0929570000000005E-3</v>
      </c>
      <c r="BB1015" s="2">
        <v>18.879549999999998</v>
      </c>
      <c r="BC1015" s="2">
        <v>7.3316120000000004E-3</v>
      </c>
      <c r="BD1015" s="2">
        <v>-3.4904269999999999E-3</v>
      </c>
      <c r="BE1015" s="2">
        <v>0.40147850000000002</v>
      </c>
      <c r="BF1015" s="2">
        <v>-0.19113550000000001</v>
      </c>
      <c r="BG1015" s="2">
        <v>0</v>
      </c>
      <c r="BH1015" s="2">
        <v>0</v>
      </c>
      <c r="BI1015" s="2">
        <v>63</v>
      </c>
      <c r="BJ1015" s="2">
        <v>0</v>
      </c>
      <c r="BK1015" s="2">
        <v>23.868269999999999</v>
      </c>
      <c r="BL1015" s="2">
        <v>2.0190830000000002</v>
      </c>
      <c r="BM1015" s="2">
        <v>2.9594659999999999</v>
      </c>
      <c r="BN1015" s="2">
        <v>14.716950000000001</v>
      </c>
      <c r="BO1015" s="2">
        <v>68.22457</v>
      </c>
      <c r="BP1015" s="2">
        <v>1.1611640000000001</v>
      </c>
      <c r="BQ1015" s="2">
        <v>815.75980000000004</v>
      </c>
      <c r="BR1015" s="2">
        <v>-0.97842669999999998</v>
      </c>
      <c r="BS1015" s="2">
        <v>-986.78629999999998</v>
      </c>
      <c r="BT1015" s="2">
        <v>965.44690000000003</v>
      </c>
      <c r="BU1015" s="2">
        <v>36178.410000000003</v>
      </c>
      <c r="BV1015" s="2">
        <v>33410.42</v>
      </c>
      <c r="BW1015" s="2">
        <v>872.09389999999996</v>
      </c>
      <c r="BX1015" s="2">
        <v>3380.886</v>
      </c>
      <c r="BY1015" s="2">
        <v>612.89290000000005</v>
      </c>
      <c r="BZ1015" s="2">
        <v>0.15081929999999999</v>
      </c>
      <c r="CA1015" s="2" t="s">
        <v>94</v>
      </c>
      <c r="CB1015" s="2" t="s">
        <v>94</v>
      </c>
      <c r="CC1015" s="2">
        <v>182.23589999999999</v>
      </c>
      <c r="CD1015" s="2">
        <v>184.40170000000001</v>
      </c>
      <c r="CE1015" s="2" t="s">
        <v>94</v>
      </c>
      <c r="CF1015" s="2" t="s">
        <v>94</v>
      </c>
      <c r="CG1015" s="2" t="s">
        <v>94</v>
      </c>
      <c r="CH1015" s="2">
        <v>0</v>
      </c>
      <c r="CI1015" s="2">
        <v>0</v>
      </c>
      <c r="CJ1015" s="2">
        <v>0</v>
      </c>
      <c r="CK1015" s="2">
        <v>0</v>
      </c>
      <c r="CL1015" s="2">
        <v>0</v>
      </c>
      <c r="CM1015" s="2">
        <v>-5.7713099999999997</v>
      </c>
      <c r="CN1015" s="2">
        <v>24.444949999999999</v>
      </c>
      <c r="CO1015" s="2">
        <v>11.41356</v>
      </c>
      <c r="CP1015" s="2">
        <v>600</v>
      </c>
      <c r="CQ1015" s="4">
        <f t="shared" si="31"/>
        <v>379.55877497071469</v>
      </c>
      <c r="CR1015" s="4">
        <f t="shared" si="32"/>
        <v>21.571334084859814</v>
      </c>
    </row>
    <row r="1016" spans="1:96" x14ac:dyDescent="0.25">
      <c r="A1016" s="3">
        <v>41842.0625</v>
      </c>
      <c r="B1016" s="2">
        <v>8280</v>
      </c>
      <c r="C1016" s="2">
        <v>-3.2019949999999998E-2</v>
      </c>
      <c r="D1016" s="2">
        <v>6.8241029999999998E-3</v>
      </c>
      <c r="E1016" s="2">
        <v>7.6760990000000001E-2</v>
      </c>
      <c r="F1016" s="2">
        <v>4.2763130000000003E-2</v>
      </c>
      <c r="G1016" s="2">
        <v>-1.0337079999999999E-3</v>
      </c>
      <c r="H1016" s="2">
        <v>1.7447020000000001E-3</v>
      </c>
      <c r="I1016" s="5">
        <v>-2.7519009999999999E-5</v>
      </c>
      <c r="J1016" s="2">
        <v>0.38631100000000002</v>
      </c>
      <c r="K1016" s="2">
        <v>4.6647719999999997E-2</v>
      </c>
      <c r="L1016" s="2">
        <v>-3.559352E-3</v>
      </c>
      <c r="M1016" s="2">
        <v>0.36173260000000002</v>
      </c>
      <c r="N1016" s="2">
        <v>4.6957029999999999E-3</v>
      </c>
      <c r="O1016" s="2">
        <v>0.1624159</v>
      </c>
      <c r="P1016" s="2">
        <v>4.0560039999999997</v>
      </c>
      <c r="Q1016" s="2">
        <v>4.0351020000000002</v>
      </c>
      <c r="R1016" s="2">
        <v>-24.728359999999999</v>
      </c>
      <c r="S1016" s="2">
        <v>5.814705</v>
      </c>
      <c r="T1016" s="2">
        <v>204.72839999999999</v>
      </c>
      <c r="U1016" s="2">
        <v>3.665089</v>
      </c>
      <c r="V1016" s="2">
        <v>-1.6879459999999999</v>
      </c>
      <c r="W1016" s="2">
        <v>0.96643780000000001</v>
      </c>
      <c r="X1016" s="2">
        <v>26.449829999999999</v>
      </c>
      <c r="Y1016" s="2">
        <v>180</v>
      </c>
      <c r="Z1016" s="2">
        <v>18000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-6.5295329999999995E-4</v>
      </c>
      <c r="AH1016" s="2">
        <v>21.0989</v>
      </c>
      <c r="AI1016" s="2">
        <v>-1.335318</v>
      </c>
      <c r="AJ1016" s="2">
        <v>0.79386199999999996</v>
      </c>
      <c r="AK1016" s="2">
        <v>-6.5867990000000001E-2</v>
      </c>
      <c r="AL1016" s="2">
        <v>-0.21497749999999999</v>
      </c>
      <c r="AM1016" s="2">
        <v>-6.1079790000000004E-3</v>
      </c>
      <c r="AN1016" s="2">
        <v>0.52762489999999995</v>
      </c>
      <c r="AO1016" s="2">
        <v>-0.14133899999999999</v>
      </c>
      <c r="AP1016" s="2">
        <v>-9.1574089999999997E-2</v>
      </c>
      <c r="AQ1016" s="2">
        <v>8.5157640000000003E-3</v>
      </c>
      <c r="AR1016" s="2">
        <v>8.3674090000000007E-2</v>
      </c>
      <c r="AS1016" s="2">
        <v>1.7546909999999999E-2</v>
      </c>
      <c r="AT1016" s="2">
        <v>1.377487E-2</v>
      </c>
      <c r="AU1016" s="2">
        <v>-1.1476170000000001E-3</v>
      </c>
      <c r="AV1016" s="2">
        <v>676.09789999999998</v>
      </c>
      <c r="AW1016" s="2">
        <v>16.276669999999999</v>
      </c>
      <c r="AX1016" s="2">
        <v>99.613129999999998</v>
      </c>
      <c r="AY1016" s="2">
        <v>24.297540000000001</v>
      </c>
      <c r="AZ1016" s="2">
        <v>1.1581490000000001</v>
      </c>
      <c r="BA1016" s="2">
        <v>-6.1079790000000004E-3</v>
      </c>
      <c r="BB1016" s="2">
        <v>20.778459999999999</v>
      </c>
      <c r="BC1016" s="2">
        <v>8.1234629999999992E-3</v>
      </c>
      <c r="BD1016" s="2">
        <v>-2.668438E-3</v>
      </c>
      <c r="BE1016" s="2">
        <v>0.47718519999999998</v>
      </c>
      <c r="BF1016" s="2">
        <v>-0.15674830000000001</v>
      </c>
      <c r="BG1016" s="2">
        <v>0</v>
      </c>
      <c r="BH1016" s="2">
        <v>0</v>
      </c>
      <c r="BI1016" s="2">
        <v>63</v>
      </c>
      <c r="BJ1016" s="2">
        <v>0</v>
      </c>
      <c r="BK1016" s="2">
        <v>23.658110000000001</v>
      </c>
      <c r="BL1016" s="2">
        <v>2.1700119999999998</v>
      </c>
      <c r="BM1016" s="2">
        <v>2.9223020000000002</v>
      </c>
      <c r="BN1016" s="2">
        <v>15.82826</v>
      </c>
      <c r="BO1016" s="2">
        <v>74.256929999999997</v>
      </c>
      <c r="BP1016" s="2">
        <v>1.161176</v>
      </c>
      <c r="BQ1016" s="2">
        <v>851.28089999999997</v>
      </c>
      <c r="BR1016" s="2">
        <v>-0.99994950000000005</v>
      </c>
      <c r="BS1016" s="2">
        <v>-979.44209999999998</v>
      </c>
      <c r="BT1016" s="2">
        <v>979.29409999999996</v>
      </c>
      <c r="BU1016" s="2">
        <v>36263.54</v>
      </c>
      <c r="BV1016" s="2">
        <v>33453.519999999997</v>
      </c>
      <c r="BW1016" s="2">
        <v>872.36749999999995</v>
      </c>
      <c r="BX1016" s="2">
        <v>3424.8029999999999</v>
      </c>
      <c r="BY1016" s="2">
        <v>614.78639999999996</v>
      </c>
      <c r="BZ1016" s="2">
        <v>0.16006229999999999</v>
      </c>
      <c r="CA1016" s="2" t="s">
        <v>94</v>
      </c>
      <c r="CB1016" s="2" t="s">
        <v>94</v>
      </c>
      <c r="CC1016" s="2">
        <v>182.2</v>
      </c>
      <c r="CD1016" s="2">
        <v>184.38249999999999</v>
      </c>
      <c r="CE1016" s="2" t="s">
        <v>94</v>
      </c>
      <c r="CF1016" s="2" t="s">
        <v>94</v>
      </c>
      <c r="CG1016" s="2" t="s">
        <v>94</v>
      </c>
      <c r="CH1016" s="2">
        <v>0</v>
      </c>
      <c r="CI1016" s="2">
        <v>0</v>
      </c>
      <c r="CJ1016" s="2">
        <v>0</v>
      </c>
      <c r="CK1016" s="2">
        <v>0</v>
      </c>
      <c r="CL1016" s="2">
        <v>0</v>
      </c>
      <c r="CM1016" s="2">
        <v>-5.6654210000000003</v>
      </c>
      <c r="CN1016" s="2">
        <v>24.398150000000001</v>
      </c>
      <c r="CO1016" s="2">
        <v>11.38748</v>
      </c>
      <c r="CP1016" s="2">
        <v>600</v>
      </c>
      <c r="CQ1016" s="4">
        <f t="shared" ref="CQ1016:CQ1079" si="33">IF(AV1016="NAN","NAN",8.3143*AV1016/44*(AY1016+273.15)/AX1016)</f>
        <v>381.484060265057</v>
      </c>
      <c r="CR1016" s="4">
        <f t="shared" si="32"/>
        <v>21.31553051360758</v>
      </c>
    </row>
    <row r="1017" spans="1:96" x14ac:dyDescent="0.25">
      <c r="A1017" s="3">
        <v>41842.083333333336</v>
      </c>
      <c r="B1017" s="2">
        <v>8281</v>
      </c>
      <c r="C1017" s="2">
        <v>-4.5283480000000003</v>
      </c>
      <c r="D1017" s="2">
        <v>3.149602E-2</v>
      </c>
      <c r="E1017" s="2">
        <v>0.164913</v>
      </c>
      <c r="F1017" s="2">
        <v>6.7063029999999996E-2</v>
      </c>
      <c r="G1017" s="2">
        <v>-5.9615290000000001E-3</v>
      </c>
      <c r="H1017" s="2">
        <v>2.0362100000000001E-3</v>
      </c>
      <c r="I1017" s="2">
        <v>-3.8919810000000001E-3</v>
      </c>
      <c r="J1017" s="2">
        <v>0.43095020000000001</v>
      </c>
      <c r="K1017" s="2">
        <v>-6.2864690000000001E-2</v>
      </c>
      <c r="L1017" s="2">
        <v>1.3026569999999999E-2</v>
      </c>
      <c r="M1017" s="2">
        <v>0.46483049999999998</v>
      </c>
      <c r="N1017" s="2">
        <v>-2.3873579999999998E-2</v>
      </c>
      <c r="O1017" s="2">
        <v>0.24558930000000001</v>
      </c>
      <c r="P1017" s="2">
        <v>4.2776040000000002</v>
      </c>
      <c r="Q1017" s="2">
        <v>4.2550439999999998</v>
      </c>
      <c r="R1017" s="2">
        <v>-32.178130000000003</v>
      </c>
      <c r="S1017" s="2">
        <v>5.8825060000000002</v>
      </c>
      <c r="T1017" s="2">
        <v>212.1781</v>
      </c>
      <c r="U1017" s="2">
        <v>3.6014490000000001</v>
      </c>
      <c r="V1017" s="2">
        <v>-2.266038</v>
      </c>
      <c r="W1017" s="2">
        <v>1.0073970000000001</v>
      </c>
      <c r="X1017" s="2">
        <v>26.497620000000001</v>
      </c>
      <c r="Y1017" s="2">
        <v>180</v>
      </c>
      <c r="Z1017" s="2">
        <v>18000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-0.59321089999999999</v>
      </c>
      <c r="AH1017" s="2">
        <v>-22.88748</v>
      </c>
      <c r="AI1017" s="2">
        <v>-3.0850209999999998</v>
      </c>
      <c r="AJ1017" s="2">
        <v>10.63326</v>
      </c>
      <c r="AK1017" s="2">
        <v>-0.55557270000000003</v>
      </c>
      <c r="AL1017" s="2">
        <v>1.2980130000000001</v>
      </c>
      <c r="AM1017" s="2">
        <v>-0.57825199999999999</v>
      </c>
      <c r="AN1017" s="2">
        <v>1.187354</v>
      </c>
      <c r="AO1017" s="2">
        <v>-0.23774219999999999</v>
      </c>
      <c r="AP1017" s="2">
        <v>1.703727E-2</v>
      </c>
      <c r="AQ1017" s="2">
        <v>-9.0597869999999997E-3</v>
      </c>
      <c r="AR1017" s="2">
        <v>0.16435449999999999</v>
      </c>
      <c r="AS1017" s="2">
        <v>2.538762E-2</v>
      </c>
      <c r="AT1017" s="2">
        <v>-2.1395090000000001E-4</v>
      </c>
      <c r="AU1017" s="2">
        <v>-2.6514849999999999E-3</v>
      </c>
      <c r="AV1017" s="2">
        <v>684.44690000000003</v>
      </c>
      <c r="AW1017" s="2">
        <v>14.65666</v>
      </c>
      <c r="AX1017" s="2">
        <v>99.611429999999999</v>
      </c>
      <c r="AY1017" s="2">
        <v>24.557559999999999</v>
      </c>
      <c r="AZ1017" s="2">
        <v>1.158099</v>
      </c>
      <c r="BA1017" s="2">
        <v>-0.57825199999999999</v>
      </c>
      <c r="BB1017" s="2">
        <v>-22.105879999999999</v>
      </c>
      <c r="BC1017" s="2">
        <v>-8.737135E-3</v>
      </c>
      <c r="BD1017" s="2">
        <v>-6.2218050000000004E-3</v>
      </c>
      <c r="BE1017" s="2">
        <v>-0.45651399999999998</v>
      </c>
      <c r="BF1017" s="2">
        <v>-0.3250884</v>
      </c>
      <c r="BG1017" s="2">
        <v>0</v>
      </c>
      <c r="BH1017" s="2">
        <v>0</v>
      </c>
      <c r="BI1017" s="2">
        <v>63</v>
      </c>
      <c r="BJ1017" s="2">
        <v>0</v>
      </c>
      <c r="BK1017" s="2">
        <v>23.832599999999999</v>
      </c>
      <c r="BL1017" s="2">
        <v>1.973274</v>
      </c>
      <c r="BM1017" s="2">
        <v>2.9532690000000001</v>
      </c>
      <c r="BN1017" s="2">
        <v>14.384779999999999</v>
      </c>
      <c r="BO1017" s="2">
        <v>66.816599999999994</v>
      </c>
      <c r="BP1017" s="2">
        <v>1.1611340000000001</v>
      </c>
      <c r="BQ1017" s="2">
        <v>874.67750000000001</v>
      </c>
      <c r="BR1017" s="2">
        <v>-0.97679079999999996</v>
      </c>
      <c r="BS1017" s="2">
        <v>-1005.075</v>
      </c>
      <c r="BT1017" s="2">
        <v>981.60389999999995</v>
      </c>
      <c r="BU1017" s="2">
        <v>36288.339999999997</v>
      </c>
      <c r="BV1017" s="2">
        <v>33426.980000000003</v>
      </c>
      <c r="BW1017" s="2">
        <v>872.28809999999999</v>
      </c>
      <c r="BX1017" s="2">
        <v>3461.5410000000002</v>
      </c>
      <c r="BY1017" s="2">
        <v>600.18340000000001</v>
      </c>
      <c r="BZ1017" s="2">
        <v>0.1534616</v>
      </c>
      <c r="CA1017" s="2" t="s">
        <v>94</v>
      </c>
      <c r="CB1017" s="2" t="s">
        <v>94</v>
      </c>
      <c r="CC1017" s="2">
        <v>182.19909999999999</v>
      </c>
      <c r="CD1017" s="2">
        <v>184.38480000000001</v>
      </c>
      <c r="CE1017" s="2" t="s">
        <v>94</v>
      </c>
      <c r="CF1017" s="2" t="s">
        <v>94</v>
      </c>
      <c r="CG1017" s="2" t="s">
        <v>94</v>
      </c>
      <c r="CH1017" s="2">
        <v>0</v>
      </c>
      <c r="CI1017" s="2">
        <v>0</v>
      </c>
      <c r="CJ1017" s="2">
        <v>0</v>
      </c>
      <c r="CK1017" s="2">
        <v>0</v>
      </c>
      <c r="CL1017" s="2">
        <v>0</v>
      </c>
      <c r="CM1017" s="2">
        <v>-5.7226330000000001</v>
      </c>
      <c r="CN1017" s="2">
        <v>24.349039999999999</v>
      </c>
      <c r="CO1017" s="2">
        <v>11.38383</v>
      </c>
      <c r="CP1017" s="2">
        <v>600</v>
      </c>
      <c r="CQ1017" s="4">
        <f t="shared" si="33"/>
        <v>386.53912897749638</v>
      </c>
      <c r="CR1017" s="4">
        <f t="shared" si="32"/>
        <v>21.528750064690353</v>
      </c>
    </row>
    <row r="1018" spans="1:96" x14ac:dyDescent="0.25">
      <c r="A1018" s="3">
        <v>41842.104166666664</v>
      </c>
      <c r="B1018" s="2">
        <v>8282</v>
      </c>
      <c r="C1018" s="2">
        <v>3.8778790000000001</v>
      </c>
      <c r="D1018" s="2">
        <v>2.8136580000000001E-2</v>
      </c>
      <c r="E1018" s="2">
        <v>0.15583630000000001</v>
      </c>
      <c r="F1018" s="2">
        <v>9.4005679999999994E-2</v>
      </c>
      <c r="G1018" s="2">
        <v>1.1694309999999999E-2</v>
      </c>
      <c r="H1018" s="2">
        <v>1.5213379999999999E-3</v>
      </c>
      <c r="I1018" s="2">
        <v>3.331479E-3</v>
      </c>
      <c r="J1018" s="2">
        <v>0.42479980000000001</v>
      </c>
      <c r="K1018" s="2">
        <v>9.0115319999999992E-3</v>
      </c>
      <c r="L1018" s="2">
        <v>2.0974079999999999E-2</v>
      </c>
      <c r="M1018" s="2">
        <v>0.3143958</v>
      </c>
      <c r="N1018" s="2">
        <v>1.2241230000000001E-2</v>
      </c>
      <c r="O1018" s="2">
        <v>0.18897330000000001</v>
      </c>
      <c r="P1018" s="2">
        <v>4.0341870000000002</v>
      </c>
      <c r="Q1018" s="2">
        <v>4.0167159999999997</v>
      </c>
      <c r="R1018" s="2">
        <v>-37.68967</v>
      </c>
      <c r="S1018" s="2">
        <v>5.3305230000000003</v>
      </c>
      <c r="T1018" s="2">
        <v>217.68969999999999</v>
      </c>
      <c r="U1018" s="2">
        <v>3.1785589999999999</v>
      </c>
      <c r="V1018" s="2">
        <v>-2.4557570000000002</v>
      </c>
      <c r="W1018" s="2">
        <v>0.93978360000000005</v>
      </c>
      <c r="X1018" s="2">
        <v>26.3476</v>
      </c>
      <c r="Y1018" s="2">
        <v>180</v>
      </c>
      <c r="Z1018" s="2">
        <v>18000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-0.1296563</v>
      </c>
      <c r="AH1018" s="2">
        <v>-74.830349999999996</v>
      </c>
      <c r="AI1018" s="2">
        <v>8.4857189999999996</v>
      </c>
      <c r="AJ1018" s="2">
        <v>3.2106650000000001</v>
      </c>
      <c r="AK1018" s="2">
        <v>-0.34867330000000002</v>
      </c>
      <c r="AL1018" s="2">
        <v>-9.8175349999999995E-2</v>
      </c>
      <c r="AM1018" s="2">
        <v>-0.1173758</v>
      </c>
      <c r="AN1018" s="2">
        <v>0.83586139999999998</v>
      </c>
      <c r="AO1018" s="2">
        <v>-0.21860499999999999</v>
      </c>
      <c r="AP1018" s="2">
        <v>1.493589E-2</v>
      </c>
      <c r="AQ1018" s="2">
        <v>-3.0420340000000001E-2</v>
      </c>
      <c r="AR1018" s="2">
        <v>0.13334489999999999</v>
      </c>
      <c r="AS1018" s="2">
        <v>4.029373E-2</v>
      </c>
      <c r="AT1018" s="2">
        <v>-4.6420469999999998E-4</v>
      </c>
      <c r="AU1018" s="2">
        <v>7.2900660000000004E-3</v>
      </c>
      <c r="AV1018" s="2">
        <v>688.18230000000005</v>
      </c>
      <c r="AW1018" s="2">
        <v>13.88837</v>
      </c>
      <c r="AX1018" s="2">
        <v>99.598320000000001</v>
      </c>
      <c r="AY1018" s="2">
        <v>24.510179999999998</v>
      </c>
      <c r="AZ1018" s="2">
        <v>1.158601</v>
      </c>
      <c r="BA1018" s="2">
        <v>-0.1173758</v>
      </c>
      <c r="BB1018" s="2">
        <v>-74.225639999999999</v>
      </c>
      <c r="BC1018" s="2">
        <v>-2.946435E-2</v>
      </c>
      <c r="BD1018" s="2">
        <v>1.718389E-2</v>
      </c>
      <c r="BE1018" s="2">
        <v>-1.45089</v>
      </c>
      <c r="BF1018" s="2">
        <v>0.84617290000000001</v>
      </c>
      <c r="BG1018" s="2">
        <v>0</v>
      </c>
      <c r="BH1018" s="2">
        <v>0</v>
      </c>
      <c r="BI1018" s="2">
        <v>63</v>
      </c>
      <c r="BJ1018" s="2">
        <v>0</v>
      </c>
      <c r="BK1018" s="2">
        <v>23.881740000000001</v>
      </c>
      <c r="BL1018" s="2">
        <v>1.8648119999999999</v>
      </c>
      <c r="BM1018" s="2">
        <v>2.9618790000000002</v>
      </c>
      <c r="BN1018" s="2">
        <v>13.59186</v>
      </c>
      <c r="BO1018" s="2">
        <v>62.960439999999998</v>
      </c>
      <c r="BP1018" s="2">
        <v>1.161405</v>
      </c>
      <c r="BQ1018" s="2">
        <v>886.09490000000005</v>
      </c>
      <c r="BR1018" s="2">
        <v>-0.97777999999999998</v>
      </c>
      <c r="BS1018" s="2">
        <v>-1009.611</v>
      </c>
      <c r="BT1018" s="2">
        <v>987.0856</v>
      </c>
      <c r="BU1018" s="2">
        <v>36294.68</v>
      </c>
      <c r="BV1018" s="2">
        <v>33411.89</v>
      </c>
      <c r="BW1018" s="2">
        <v>872.33280000000002</v>
      </c>
      <c r="BX1018" s="2">
        <v>3461.2289999999998</v>
      </c>
      <c r="BY1018" s="2">
        <v>578.43730000000005</v>
      </c>
      <c r="BZ1018" s="2">
        <v>0.13438919999999999</v>
      </c>
      <c r="CA1018" s="2" t="s">
        <v>94</v>
      </c>
      <c r="CB1018" s="2" t="s">
        <v>94</v>
      </c>
      <c r="CC1018" s="2">
        <v>181.97049999999999</v>
      </c>
      <c r="CD1018" s="2">
        <v>184.37</v>
      </c>
      <c r="CE1018" s="2" t="s">
        <v>94</v>
      </c>
      <c r="CF1018" s="2" t="s">
        <v>94</v>
      </c>
      <c r="CG1018" s="2" t="s">
        <v>94</v>
      </c>
      <c r="CH1018" s="2">
        <v>0</v>
      </c>
      <c r="CI1018" s="2">
        <v>0</v>
      </c>
      <c r="CJ1018" s="2">
        <v>0</v>
      </c>
      <c r="CK1018" s="2">
        <v>0</v>
      </c>
      <c r="CL1018" s="2">
        <v>0</v>
      </c>
      <c r="CM1018" s="2">
        <v>-5.7399300000000002</v>
      </c>
      <c r="CN1018" s="2">
        <v>24.303129999999999</v>
      </c>
      <c r="CO1018" s="2">
        <v>11.34418</v>
      </c>
      <c r="CP1018" s="2">
        <v>600</v>
      </c>
      <c r="CQ1018" s="4">
        <f t="shared" si="33"/>
        <v>388.63797976348093</v>
      </c>
      <c r="CR1018" s="4">
        <f t="shared" si="32"/>
        <v>21.587943238388217</v>
      </c>
    </row>
    <row r="1019" spans="1:96" x14ac:dyDescent="0.25">
      <c r="A1019" s="3">
        <v>41842.125</v>
      </c>
      <c r="B1019" s="2">
        <v>8283</v>
      </c>
      <c r="C1019" s="2">
        <v>2.4793859999999999</v>
      </c>
      <c r="D1019" s="2">
        <v>1.08799E-2</v>
      </c>
      <c r="E1019" s="2">
        <v>9.6854750000000003E-2</v>
      </c>
      <c r="F1019" s="2">
        <v>7.577892E-2</v>
      </c>
      <c r="G1019" s="2">
        <v>1.0440499999999999E-3</v>
      </c>
      <c r="H1019" s="2">
        <v>8.5233449999999999E-3</v>
      </c>
      <c r="I1019" s="2">
        <v>2.1278339999999999E-3</v>
      </c>
      <c r="J1019" s="2">
        <v>0.30055389999999998</v>
      </c>
      <c r="K1019" s="2">
        <v>-8.1547200000000007E-3</v>
      </c>
      <c r="L1019" s="2">
        <v>9.3525650000000004E-4</v>
      </c>
      <c r="M1019" s="2">
        <v>0.34421750000000001</v>
      </c>
      <c r="N1019" s="2">
        <v>9.3341050000000005E-3</v>
      </c>
      <c r="O1019" s="2">
        <v>0.1679735</v>
      </c>
      <c r="P1019" s="2">
        <v>4.1751659999999999</v>
      </c>
      <c r="Q1019" s="2">
        <v>4.1639200000000001</v>
      </c>
      <c r="R1019" s="2">
        <v>-48.331420000000001</v>
      </c>
      <c r="S1019" s="2">
        <v>4.2037009999999997</v>
      </c>
      <c r="T1019" s="2">
        <v>228.3314</v>
      </c>
      <c r="U1019" s="2">
        <v>2.7682630000000001</v>
      </c>
      <c r="V1019" s="2">
        <v>-3.1104660000000002</v>
      </c>
      <c r="W1019" s="2">
        <v>0.87756690000000004</v>
      </c>
      <c r="X1019" s="2">
        <v>26.040009999999999</v>
      </c>
      <c r="Y1019" s="2">
        <v>180</v>
      </c>
      <c r="Z1019" s="2">
        <v>18000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-2.177867E-2</v>
      </c>
      <c r="AH1019" s="2">
        <v>13.57071</v>
      </c>
      <c r="AI1019" s="2">
        <v>1.622849</v>
      </c>
      <c r="AJ1019" s="2">
        <v>4.3583629999999998</v>
      </c>
      <c r="AK1019" s="2">
        <v>-0.14762929999999999</v>
      </c>
      <c r="AL1019" s="2">
        <v>-0.63368420000000003</v>
      </c>
      <c r="AM1019" s="2">
        <v>-3.046393E-2</v>
      </c>
      <c r="AN1019" s="2">
        <v>0.53022899999999995</v>
      </c>
      <c r="AO1019" s="2">
        <v>-8.4699750000000004E-2</v>
      </c>
      <c r="AP1019" s="2">
        <v>9.8572939999999998E-2</v>
      </c>
      <c r="AQ1019" s="2">
        <v>5.3901670000000004E-3</v>
      </c>
      <c r="AR1019" s="2">
        <v>8.2566150000000005E-2</v>
      </c>
      <c r="AS1019" s="2">
        <v>1.213082E-2</v>
      </c>
      <c r="AT1019" s="2">
        <v>-4.5331820000000002E-3</v>
      </c>
      <c r="AU1019" s="2">
        <v>1.3927449999999999E-3</v>
      </c>
      <c r="AV1019" s="2">
        <v>703.053</v>
      </c>
      <c r="AW1019" s="2">
        <v>13.890750000000001</v>
      </c>
      <c r="AX1019" s="2">
        <v>99.598870000000005</v>
      </c>
      <c r="AY1019" s="2">
        <v>24.206019999999999</v>
      </c>
      <c r="AZ1019" s="2">
        <v>1.159799</v>
      </c>
      <c r="BA1019" s="2">
        <v>-3.046393E-2</v>
      </c>
      <c r="BB1019" s="2">
        <v>13.152010000000001</v>
      </c>
      <c r="BC1019" s="2">
        <v>5.3280189999999998E-3</v>
      </c>
      <c r="BD1019" s="2">
        <v>3.357245E-3</v>
      </c>
      <c r="BE1019" s="2">
        <v>0.25685799999999998</v>
      </c>
      <c r="BF1019" s="2">
        <v>0.1618491</v>
      </c>
      <c r="BG1019" s="2">
        <v>0</v>
      </c>
      <c r="BH1019" s="2">
        <v>0</v>
      </c>
      <c r="BI1019" s="2">
        <v>63</v>
      </c>
      <c r="BJ1019" s="2">
        <v>0</v>
      </c>
      <c r="BK1019" s="2">
        <v>23.562069999999999</v>
      </c>
      <c r="BL1019" s="2">
        <v>1.8627750000000001</v>
      </c>
      <c r="BM1019" s="2">
        <v>2.9054180000000001</v>
      </c>
      <c r="BN1019" s="2">
        <v>13.59165</v>
      </c>
      <c r="BO1019" s="2">
        <v>64.113849999999999</v>
      </c>
      <c r="BP1019" s="2">
        <v>1.1625110000000001</v>
      </c>
      <c r="BQ1019" s="2">
        <v>886.98069999999996</v>
      </c>
      <c r="BR1019" s="2">
        <v>-0.98185290000000003</v>
      </c>
      <c r="BS1019" s="2">
        <v>-1004.577</v>
      </c>
      <c r="BT1019" s="2">
        <v>986.27049999999997</v>
      </c>
      <c r="BU1019" s="2">
        <v>36299.519999999997</v>
      </c>
      <c r="BV1019" s="2">
        <v>33421.69</v>
      </c>
      <c r="BW1019" s="2">
        <v>872.35350000000005</v>
      </c>
      <c r="BX1019" s="2">
        <v>3462.922</v>
      </c>
      <c r="BY1019" s="2">
        <v>585.09320000000002</v>
      </c>
      <c r="BZ1019" s="2">
        <v>0.12896150000000001</v>
      </c>
      <c r="CA1019" s="2" t="s">
        <v>94</v>
      </c>
      <c r="CB1019" s="2" t="s">
        <v>94</v>
      </c>
      <c r="CC1019" s="2">
        <v>181.9751</v>
      </c>
      <c r="CD1019" s="2">
        <v>184.37690000000001</v>
      </c>
      <c r="CE1019" s="2" t="s">
        <v>94</v>
      </c>
      <c r="CF1019" s="2" t="s">
        <v>94</v>
      </c>
      <c r="CG1019" s="2" t="s">
        <v>94</v>
      </c>
      <c r="CH1019" s="2">
        <v>0</v>
      </c>
      <c r="CI1019" s="2">
        <v>0</v>
      </c>
      <c r="CJ1019" s="2">
        <v>0</v>
      </c>
      <c r="CK1019" s="2">
        <v>0</v>
      </c>
      <c r="CL1019" s="2">
        <v>0</v>
      </c>
      <c r="CM1019" s="2">
        <v>-5.7057599999999997</v>
      </c>
      <c r="CN1019" s="2">
        <v>24.27702</v>
      </c>
      <c r="CO1019" s="2">
        <v>11.357839999999999</v>
      </c>
      <c r="CP1019" s="2">
        <v>600</v>
      </c>
      <c r="CQ1019" s="4">
        <f t="shared" si="33"/>
        <v>396.62803122866376</v>
      </c>
      <c r="CR1019" s="4">
        <f t="shared" si="32"/>
        <v>21.199236682573069</v>
      </c>
    </row>
    <row r="1020" spans="1:96" x14ac:dyDescent="0.25">
      <c r="A1020" s="3">
        <v>41842.145833333336</v>
      </c>
      <c r="B1020" s="2">
        <v>8284</v>
      </c>
      <c r="C1020" s="2">
        <v>0.39962130000000001</v>
      </c>
      <c r="D1020" s="2">
        <v>9.4178700000000001E-3</v>
      </c>
      <c r="E1020" s="2">
        <v>9.0069060000000006E-2</v>
      </c>
      <c r="F1020" s="2">
        <v>6.6641119999999998E-2</v>
      </c>
      <c r="G1020" s="2">
        <v>-4.4117460000000002E-3</v>
      </c>
      <c r="H1020" s="2">
        <v>8.874102E-3</v>
      </c>
      <c r="I1020" s="2">
        <v>3.4262870000000001E-4</v>
      </c>
      <c r="J1020" s="2">
        <v>0.28774230000000001</v>
      </c>
      <c r="K1020" s="2">
        <v>-2.4656270000000001E-2</v>
      </c>
      <c r="L1020" s="2">
        <v>7.2320420000000002E-3</v>
      </c>
      <c r="M1020" s="2">
        <v>0.36561490000000002</v>
      </c>
      <c r="N1020" s="2">
        <v>-3.6754829999999998E-3</v>
      </c>
      <c r="O1020" s="2">
        <v>0.15058820000000001</v>
      </c>
      <c r="P1020" s="2">
        <v>3.6314869999999999</v>
      </c>
      <c r="Q1020" s="2">
        <v>3.6209630000000002</v>
      </c>
      <c r="R1020" s="2">
        <v>-51.401670000000003</v>
      </c>
      <c r="S1020" s="2">
        <v>4.3605970000000003</v>
      </c>
      <c r="T1020" s="2">
        <v>231.40170000000001</v>
      </c>
      <c r="U1020" s="2">
        <v>2.2589640000000002</v>
      </c>
      <c r="V1020" s="2">
        <v>-2.8299120000000002</v>
      </c>
      <c r="W1020" s="2">
        <v>0.72648970000000002</v>
      </c>
      <c r="X1020" s="2">
        <v>25.840389999999999</v>
      </c>
      <c r="Y1020" s="2">
        <v>180</v>
      </c>
      <c r="Z1020" s="2">
        <v>18000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4.1418719999999999E-2</v>
      </c>
      <c r="AH1020" s="2">
        <v>23.24738</v>
      </c>
      <c r="AI1020" s="2">
        <v>-1.0416890000000001</v>
      </c>
      <c r="AJ1020" s="2">
        <v>2.4608660000000002</v>
      </c>
      <c r="AK1020" s="2">
        <v>9.4146850000000004E-2</v>
      </c>
      <c r="AL1020" s="2">
        <v>-0.3294996</v>
      </c>
      <c r="AM1020" s="2">
        <v>3.420053E-2</v>
      </c>
      <c r="AN1020" s="2">
        <v>0.46692689999999998</v>
      </c>
      <c r="AO1020" s="2">
        <v>-7.2575790000000001E-2</v>
      </c>
      <c r="AP1020" s="2">
        <v>2.0236879999999999E-2</v>
      </c>
      <c r="AQ1020" s="2">
        <v>9.3886460000000005E-3</v>
      </c>
      <c r="AR1020" s="2">
        <v>6.8899349999999998E-2</v>
      </c>
      <c r="AS1020" s="2">
        <v>5.1382370000000004E-3</v>
      </c>
      <c r="AT1020" s="2">
        <v>6.1046700000000004E-3</v>
      </c>
      <c r="AU1020" s="2">
        <v>-8.9312720000000003E-4</v>
      </c>
      <c r="AV1020" s="2">
        <v>713.10940000000005</v>
      </c>
      <c r="AW1020" s="2">
        <v>13.72908</v>
      </c>
      <c r="AX1020" s="2">
        <v>99.626949999999994</v>
      </c>
      <c r="AY1020" s="2">
        <v>24.030539999999998</v>
      </c>
      <c r="AZ1020" s="2">
        <v>1.1609179999999999</v>
      </c>
      <c r="BA1020" s="2">
        <v>3.420053E-2</v>
      </c>
      <c r="BB1020" s="2">
        <v>22.908300000000001</v>
      </c>
      <c r="BC1020" s="2">
        <v>9.4026409999999998E-3</v>
      </c>
      <c r="BD1020" s="2">
        <v>-2.1844550000000001E-3</v>
      </c>
      <c r="BE1020" s="2">
        <v>0.44169750000000002</v>
      </c>
      <c r="BF1020" s="2">
        <v>-0.10261670000000001</v>
      </c>
      <c r="BG1020" s="2">
        <v>0</v>
      </c>
      <c r="BH1020" s="2">
        <v>0</v>
      </c>
      <c r="BI1020" s="2">
        <v>63</v>
      </c>
      <c r="BJ1020" s="2">
        <v>0</v>
      </c>
      <c r="BK1020" s="2">
        <v>23.391380000000002</v>
      </c>
      <c r="BL1020" s="2">
        <v>1.8359829999999999</v>
      </c>
      <c r="BM1020" s="2">
        <v>2.8756590000000002</v>
      </c>
      <c r="BN1020" s="2">
        <v>13.40387</v>
      </c>
      <c r="BO1020" s="2">
        <v>63.845640000000003</v>
      </c>
      <c r="BP1020" s="2">
        <v>1.163306</v>
      </c>
      <c r="BQ1020" s="2">
        <v>873.39409999999998</v>
      </c>
      <c r="BR1020" s="2">
        <v>-0.96792560000000005</v>
      </c>
      <c r="BS1020" s="2">
        <v>-1009.788</v>
      </c>
      <c r="BT1020" s="2">
        <v>977.33640000000003</v>
      </c>
      <c r="BU1020" s="2">
        <v>36280.18</v>
      </c>
      <c r="BV1020" s="2">
        <v>33419.67</v>
      </c>
      <c r="BW1020" s="2">
        <v>872.49360000000001</v>
      </c>
      <c r="BX1020" s="2">
        <v>3422.4690000000001</v>
      </c>
      <c r="BY1020" s="2">
        <v>561.95119999999997</v>
      </c>
      <c r="BZ1020" s="2">
        <v>0.12720139999999999</v>
      </c>
      <c r="CA1020" s="2" t="s">
        <v>94</v>
      </c>
      <c r="CB1020" s="2" t="s">
        <v>94</v>
      </c>
      <c r="CC1020" s="2">
        <v>181.8349</v>
      </c>
      <c r="CD1020" s="2">
        <v>184.36580000000001</v>
      </c>
      <c r="CE1020" s="2" t="s">
        <v>94</v>
      </c>
      <c r="CF1020" s="2" t="s">
        <v>94</v>
      </c>
      <c r="CG1020" s="2" t="s">
        <v>94</v>
      </c>
      <c r="CH1020" s="2">
        <v>0</v>
      </c>
      <c r="CI1020" s="2">
        <v>0</v>
      </c>
      <c r="CJ1020" s="2">
        <v>0</v>
      </c>
      <c r="CK1020" s="2">
        <v>0</v>
      </c>
      <c r="CL1020" s="2">
        <v>0</v>
      </c>
      <c r="CM1020" s="2">
        <v>-5.8323359999999997</v>
      </c>
      <c r="CN1020" s="2">
        <v>24.26127</v>
      </c>
      <c r="CO1020" s="2">
        <v>11.15043</v>
      </c>
      <c r="CP1020" s="2">
        <v>600</v>
      </c>
      <c r="CQ1020" s="4">
        <f t="shared" si="33"/>
        <v>401.95062487949872</v>
      </c>
      <c r="CR1020" s="4">
        <f t="shared" si="32"/>
        <v>20.994178984983041</v>
      </c>
    </row>
    <row r="1021" spans="1:96" x14ac:dyDescent="0.25">
      <c r="A1021" s="3">
        <v>41842.166666666664</v>
      </c>
      <c r="B1021" s="2">
        <v>8285</v>
      </c>
      <c r="C1021" s="2">
        <v>1.8279639999999999</v>
      </c>
      <c r="D1021" s="2">
        <v>1.9489599999999999E-2</v>
      </c>
      <c r="E1021" s="2">
        <v>0.12956400000000001</v>
      </c>
      <c r="F1021" s="2">
        <v>6.6319130000000004E-2</v>
      </c>
      <c r="G1021" s="2">
        <v>-5.8439360000000001E-3</v>
      </c>
      <c r="H1021" s="2">
        <v>1.311991E-2</v>
      </c>
      <c r="I1021" s="2">
        <v>1.5671490000000001E-3</v>
      </c>
      <c r="J1021" s="2">
        <v>0.30501040000000001</v>
      </c>
      <c r="K1021" s="2">
        <v>-1.289175E-2</v>
      </c>
      <c r="L1021" s="5">
        <v>-1.876499E-5</v>
      </c>
      <c r="M1021" s="2">
        <v>0.37461729999999999</v>
      </c>
      <c r="N1021" s="2">
        <v>1.6786829999999999E-2</v>
      </c>
      <c r="O1021" s="2">
        <v>0.1739166</v>
      </c>
      <c r="P1021" s="2">
        <v>4.0198090000000004</v>
      </c>
      <c r="Q1021" s="2">
        <v>4.0073509999999999</v>
      </c>
      <c r="R1021" s="2">
        <v>-49.26379</v>
      </c>
      <c r="S1021" s="2">
        <v>4.5093529999999999</v>
      </c>
      <c r="T1021" s="2">
        <v>229.2638</v>
      </c>
      <c r="U1021" s="2">
        <v>2.6151080000000002</v>
      </c>
      <c r="V1021" s="2">
        <v>-3.0364659999999999</v>
      </c>
      <c r="W1021" s="2">
        <v>0.84442360000000005</v>
      </c>
      <c r="X1021" s="2">
        <v>25.85577</v>
      </c>
      <c r="Y1021" s="2">
        <v>180</v>
      </c>
      <c r="Z1021" s="2">
        <v>18000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6.2249739999999998E-2</v>
      </c>
      <c r="AH1021" s="2">
        <v>31.908950000000001</v>
      </c>
      <c r="AI1021" s="2">
        <v>-0.1580268</v>
      </c>
      <c r="AJ1021" s="2">
        <v>2.345961</v>
      </c>
      <c r="AK1021" s="2">
        <v>0.18390570000000001</v>
      </c>
      <c r="AL1021" s="2">
        <v>-0.3330573</v>
      </c>
      <c r="AM1021" s="2">
        <v>4.9634400000000002E-2</v>
      </c>
      <c r="AN1021" s="2">
        <v>0.44598009999999999</v>
      </c>
      <c r="AO1021" s="2">
        <v>-7.5385320000000006E-2</v>
      </c>
      <c r="AP1021" s="2">
        <v>7.1865709999999999E-2</v>
      </c>
      <c r="AQ1021" s="2">
        <v>1.2835869999999999E-2</v>
      </c>
      <c r="AR1021" s="2">
        <v>7.2417949999999995E-2</v>
      </c>
      <c r="AS1021" s="2">
        <v>4.0904269999999998E-3</v>
      </c>
      <c r="AT1021" s="2">
        <v>3.5562789999999999E-3</v>
      </c>
      <c r="AU1021" s="2">
        <v>-1.3547940000000001E-4</v>
      </c>
      <c r="AV1021" s="2">
        <v>718.36959999999999</v>
      </c>
      <c r="AW1021" s="2">
        <v>13.756130000000001</v>
      </c>
      <c r="AX1021" s="2">
        <v>99.639769999999999</v>
      </c>
      <c r="AY1021" s="2">
        <v>24.04241</v>
      </c>
      <c r="AZ1021" s="2">
        <v>1.1610050000000001</v>
      </c>
      <c r="BA1021" s="2">
        <v>4.9634400000000002E-2</v>
      </c>
      <c r="BB1021" s="2">
        <v>31.319520000000001</v>
      </c>
      <c r="BC1021" s="2">
        <v>1.294915E-2</v>
      </c>
      <c r="BD1021" s="2">
        <v>-3.3380539999999998E-4</v>
      </c>
      <c r="BE1021" s="2">
        <v>0.6050335</v>
      </c>
      <c r="BF1021" s="2">
        <v>-1.559666E-2</v>
      </c>
      <c r="BG1021" s="2">
        <v>0</v>
      </c>
      <c r="BH1021" s="2">
        <v>0</v>
      </c>
      <c r="BI1021" s="2">
        <v>63</v>
      </c>
      <c r="BJ1021" s="2">
        <v>0</v>
      </c>
      <c r="BK1021" s="2">
        <v>23.38655</v>
      </c>
      <c r="BL1021" s="2">
        <v>1.83978</v>
      </c>
      <c r="BM1021" s="2">
        <v>2.8748269999999998</v>
      </c>
      <c r="BN1021" s="2">
        <v>13.43181</v>
      </c>
      <c r="BO1021" s="2">
        <v>63.996200000000002</v>
      </c>
      <c r="BP1021" s="2">
        <v>1.163638</v>
      </c>
      <c r="BQ1021" s="2">
        <v>863.08540000000005</v>
      </c>
      <c r="BR1021" s="2">
        <v>-0.96972290000000005</v>
      </c>
      <c r="BS1021" s="2">
        <v>-1004.4349999999999</v>
      </c>
      <c r="BT1021" s="2">
        <v>973.8596</v>
      </c>
      <c r="BU1021" s="2">
        <v>36184.83</v>
      </c>
      <c r="BV1021" s="2">
        <v>33343.449999999997</v>
      </c>
      <c r="BW1021" s="2">
        <v>872.00469999999996</v>
      </c>
      <c r="BX1021" s="2">
        <v>3400.723</v>
      </c>
      <c r="BY1021" s="2">
        <v>559.34360000000004</v>
      </c>
      <c r="BZ1021" s="2">
        <v>0.1230926</v>
      </c>
      <c r="CA1021" s="2" t="s">
        <v>94</v>
      </c>
      <c r="CB1021" s="2" t="s">
        <v>94</v>
      </c>
      <c r="CC1021" s="2">
        <v>181.82169999999999</v>
      </c>
      <c r="CD1021" s="2">
        <v>184.39490000000001</v>
      </c>
      <c r="CE1021" s="2" t="s">
        <v>94</v>
      </c>
      <c r="CF1021" s="2" t="s">
        <v>94</v>
      </c>
      <c r="CG1021" s="2" t="s">
        <v>94</v>
      </c>
      <c r="CH1021" s="2">
        <v>0</v>
      </c>
      <c r="CI1021" s="2">
        <v>0</v>
      </c>
      <c r="CJ1021" s="2">
        <v>0</v>
      </c>
      <c r="CK1021" s="2">
        <v>0</v>
      </c>
      <c r="CL1021" s="2">
        <v>0</v>
      </c>
      <c r="CM1021" s="2">
        <v>-5.8476129999999999</v>
      </c>
      <c r="CN1021" s="2">
        <v>24.257549999999998</v>
      </c>
      <c r="CO1021" s="2">
        <v>11.147270000000001</v>
      </c>
      <c r="CP1021" s="2">
        <v>600</v>
      </c>
      <c r="CQ1021" s="4">
        <f t="shared" si="33"/>
        <v>404.87965786923394</v>
      </c>
      <c r="CR1021" s="4">
        <f t="shared" si="32"/>
        <v>20.988446699590227</v>
      </c>
    </row>
    <row r="1022" spans="1:96" x14ac:dyDescent="0.25">
      <c r="A1022" s="3">
        <v>41842.1875</v>
      </c>
      <c r="B1022" s="2">
        <v>8286</v>
      </c>
      <c r="C1022" s="2">
        <v>3.0262720000000001</v>
      </c>
      <c r="D1022" s="2">
        <v>1.1504169999999999E-2</v>
      </c>
      <c r="E1022" s="2">
        <v>9.9541610000000003E-2</v>
      </c>
      <c r="F1022" s="2">
        <v>4.4944280000000003E-2</v>
      </c>
      <c r="G1022" s="2">
        <v>-1.236102E-3</v>
      </c>
      <c r="H1022" s="2">
        <v>2.6176810000000002E-3</v>
      </c>
      <c r="I1022" s="2">
        <v>2.5944100000000001E-3</v>
      </c>
      <c r="J1022" s="2">
        <v>0.28483330000000001</v>
      </c>
      <c r="K1022" s="2">
        <v>-3.4112509999999999E-2</v>
      </c>
      <c r="L1022" s="2">
        <v>-2.6561129999999999E-3</v>
      </c>
      <c r="M1022" s="2">
        <v>0.35825950000000001</v>
      </c>
      <c r="N1022" s="2">
        <v>9.5458920000000003E-3</v>
      </c>
      <c r="O1022" s="2">
        <v>0.1731877</v>
      </c>
      <c r="P1022" s="2">
        <v>3.8326560000000001</v>
      </c>
      <c r="Q1022" s="2">
        <v>3.8234669999999999</v>
      </c>
      <c r="R1022" s="2">
        <v>-46.65643</v>
      </c>
      <c r="S1022" s="2">
        <v>3.966186</v>
      </c>
      <c r="T1022" s="2">
        <v>226.65639999999999</v>
      </c>
      <c r="U1022" s="2">
        <v>2.6243150000000002</v>
      </c>
      <c r="V1022" s="2">
        <v>-2.7806190000000002</v>
      </c>
      <c r="W1022" s="2">
        <v>0.82295269999999998</v>
      </c>
      <c r="X1022" s="2">
        <v>25.854769999999998</v>
      </c>
      <c r="Y1022" s="2">
        <v>180</v>
      </c>
      <c r="Z1022" s="2">
        <v>18000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-4.8347929999999997E-2</v>
      </c>
      <c r="AH1022" s="2">
        <v>37.773040000000002</v>
      </c>
      <c r="AI1022" s="2">
        <v>0.67137800000000003</v>
      </c>
      <c r="AJ1022" s="2">
        <v>1.4049579999999999</v>
      </c>
      <c r="AK1022" s="2">
        <v>-0.1847917</v>
      </c>
      <c r="AL1022" s="2">
        <v>0.14160220000000001</v>
      </c>
      <c r="AM1022" s="2">
        <v>-6.5041390000000004E-2</v>
      </c>
      <c r="AN1022" s="2">
        <v>0.52703109999999997</v>
      </c>
      <c r="AO1022" s="2">
        <v>-8.0975820000000004E-2</v>
      </c>
      <c r="AP1022" s="2">
        <v>8.7871240000000003E-2</v>
      </c>
      <c r="AQ1022" s="2">
        <v>1.5167379999999999E-2</v>
      </c>
      <c r="AR1022" s="2">
        <v>6.6777450000000002E-2</v>
      </c>
      <c r="AS1022" s="2">
        <v>9.3856229999999992E-3</v>
      </c>
      <c r="AT1022" s="2">
        <v>-8.9272369999999993E-3</v>
      </c>
      <c r="AU1022" s="2">
        <v>5.7556950000000001E-4</v>
      </c>
      <c r="AV1022" s="2">
        <v>717.47130000000004</v>
      </c>
      <c r="AW1022" s="2">
        <v>13.468349999999999</v>
      </c>
      <c r="AX1022" s="2">
        <v>99.639790000000005</v>
      </c>
      <c r="AY1022" s="2">
        <v>24.079139999999999</v>
      </c>
      <c r="AZ1022" s="2">
        <v>1.1610370000000001</v>
      </c>
      <c r="BA1022" s="2">
        <v>-6.5041390000000004E-2</v>
      </c>
      <c r="BB1022" s="2">
        <v>37.008420000000001</v>
      </c>
      <c r="BC1022" s="2">
        <v>1.5277850000000001E-2</v>
      </c>
      <c r="BD1022" s="2">
        <v>1.415618E-3</v>
      </c>
      <c r="BE1022" s="2">
        <v>0.69978059999999997</v>
      </c>
      <c r="BF1022" s="2">
        <v>6.4840439999999999E-2</v>
      </c>
      <c r="BG1022" s="2">
        <v>0</v>
      </c>
      <c r="BH1022" s="2">
        <v>0</v>
      </c>
      <c r="BI1022" s="2">
        <v>63</v>
      </c>
      <c r="BJ1022" s="2">
        <v>0</v>
      </c>
      <c r="BK1022" s="2">
        <v>23.42831</v>
      </c>
      <c r="BL1022" s="2">
        <v>1.80304</v>
      </c>
      <c r="BM1022" s="2">
        <v>2.8820709999999998</v>
      </c>
      <c r="BN1022" s="2">
        <v>13.161720000000001</v>
      </c>
      <c r="BO1022" s="2">
        <v>62.560540000000003</v>
      </c>
      <c r="BP1022" s="2">
        <v>1.1637900000000001</v>
      </c>
      <c r="BQ1022" s="2">
        <v>812.80619999999999</v>
      </c>
      <c r="BR1022" s="2">
        <v>-0.98627290000000001</v>
      </c>
      <c r="BS1022" s="2">
        <v>-986.15459999999996</v>
      </c>
      <c r="BT1022" s="2">
        <v>972.57529999999997</v>
      </c>
      <c r="BU1022" s="2">
        <v>36164.379999999997</v>
      </c>
      <c r="BV1022" s="2">
        <v>33392.85</v>
      </c>
      <c r="BW1022" s="2">
        <v>872.23410000000001</v>
      </c>
      <c r="BX1022" s="2">
        <v>3345.788</v>
      </c>
      <c r="BY1022" s="2">
        <v>574.25199999999995</v>
      </c>
      <c r="BZ1022" s="2">
        <v>0.1091563</v>
      </c>
      <c r="CA1022" s="2" t="s">
        <v>94</v>
      </c>
      <c r="CB1022" s="2" t="s">
        <v>94</v>
      </c>
      <c r="CC1022" s="2">
        <v>181.68819999999999</v>
      </c>
      <c r="CD1022" s="2">
        <v>184.3879</v>
      </c>
      <c r="CE1022" s="2" t="s">
        <v>94</v>
      </c>
      <c r="CF1022" s="2" t="s">
        <v>94</v>
      </c>
      <c r="CG1022" s="2" t="s">
        <v>94</v>
      </c>
      <c r="CH1022" s="2">
        <v>0</v>
      </c>
      <c r="CI1022" s="2">
        <v>0</v>
      </c>
      <c r="CJ1022" s="2">
        <v>0</v>
      </c>
      <c r="CK1022" s="2">
        <v>0</v>
      </c>
      <c r="CL1022" s="2">
        <v>0</v>
      </c>
      <c r="CM1022" s="2">
        <v>-5.7114690000000001</v>
      </c>
      <c r="CN1022" s="2">
        <v>24.178260000000002</v>
      </c>
      <c r="CO1022" s="2">
        <v>11.28825</v>
      </c>
      <c r="CP1022" s="2">
        <v>600</v>
      </c>
      <c r="CQ1022" s="4">
        <f t="shared" si="33"/>
        <v>404.42326311092324</v>
      </c>
      <c r="CR1022" s="4">
        <f t="shared" si="32"/>
        <v>21.038370721738939</v>
      </c>
    </row>
    <row r="1023" spans="1:96" x14ac:dyDescent="0.25">
      <c r="A1023" s="3">
        <v>41842.208333333336</v>
      </c>
      <c r="B1023" s="2">
        <v>8287</v>
      </c>
      <c r="C1023" s="2">
        <v>4.4628100000000002</v>
      </c>
      <c r="D1023" s="2">
        <v>4.6983530000000003E-2</v>
      </c>
      <c r="E1023" s="2">
        <v>0.2011386</v>
      </c>
      <c r="F1023" s="2">
        <v>5.40548E-2</v>
      </c>
      <c r="G1023" s="2">
        <v>7.2994740000000002E-3</v>
      </c>
      <c r="H1023" s="2">
        <v>4.8839249999999999E-3</v>
      </c>
      <c r="I1023" s="2">
        <v>3.8249909999999998E-3</v>
      </c>
      <c r="J1023" s="2">
        <v>0.48384709999999997</v>
      </c>
      <c r="K1023" s="2">
        <v>1.6797779999999998E-2</v>
      </c>
      <c r="L1023" s="2">
        <v>3.6144040000000002E-2</v>
      </c>
      <c r="M1023" s="2">
        <v>0.25949620000000001</v>
      </c>
      <c r="N1023" s="2">
        <v>1.8175750000000001E-2</v>
      </c>
      <c r="O1023" s="2">
        <v>0.17972369999999999</v>
      </c>
      <c r="P1023" s="2">
        <v>3.451638</v>
      </c>
      <c r="Q1023" s="2">
        <v>3.4265110000000001</v>
      </c>
      <c r="R1023" s="2">
        <v>-47.20187</v>
      </c>
      <c r="S1023" s="2">
        <v>6.911124</v>
      </c>
      <c r="T1023" s="2">
        <v>227.20189999999999</v>
      </c>
      <c r="U1023" s="2">
        <v>2.328033</v>
      </c>
      <c r="V1023" s="2">
        <v>-2.5142099999999998</v>
      </c>
      <c r="W1023" s="2">
        <v>0.72757550000000004</v>
      </c>
      <c r="X1023" s="2">
        <v>25.790679999999998</v>
      </c>
      <c r="Y1023" s="2">
        <v>180</v>
      </c>
      <c r="Z1023" s="2">
        <v>18000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-9.7836989999999999E-2</v>
      </c>
      <c r="AH1023" s="2">
        <v>-11.87419</v>
      </c>
      <c r="AI1023" s="2">
        <v>5.1613769999999999</v>
      </c>
      <c r="AJ1023" s="2">
        <v>1.5598939999999999</v>
      </c>
      <c r="AK1023" s="2">
        <v>-0.46490900000000002</v>
      </c>
      <c r="AL1023" s="2">
        <v>-2.4479899999999999E-2</v>
      </c>
      <c r="AM1023" s="2">
        <v>-0.10372140000000001</v>
      </c>
      <c r="AN1023" s="2">
        <v>0.52591869999999996</v>
      </c>
      <c r="AO1023" s="2">
        <v>-0.1518207</v>
      </c>
      <c r="AP1023" s="2">
        <v>4.2954430000000002E-2</v>
      </c>
      <c r="AQ1023" s="2">
        <v>-4.9774720000000001E-3</v>
      </c>
      <c r="AR1023" s="2">
        <v>7.7965129999999994E-2</v>
      </c>
      <c r="AS1023" s="2">
        <v>2.706505E-2</v>
      </c>
      <c r="AT1023" s="2">
        <v>-8.0713910000000005E-4</v>
      </c>
      <c r="AU1023" s="2">
        <v>4.4237199999999999E-3</v>
      </c>
      <c r="AV1023" s="2">
        <v>719.05050000000006</v>
      </c>
      <c r="AW1023" s="2">
        <v>13.563980000000001</v>
      </c>
      <c r="AX1023" s="2">
        <v>99.644120000000001</v>
      </c>
      <c r="AY1023" s="2">
        <v>24.003360000000001</v>
      </c>
      <c r="AZ1023" s="2">
        <v>1.161327</v>
      </c>
      <c r="BA1023" s="2">
        <v>-0.10372140000000001</v>
      </c>
      <c r="BB1023" s="2">
        <v>-12.14503</v>
      </c>
      <c r="BC1023" s="2">
        <v>-5.0239059999999999E-3</v>
      </c>
      <c r="BD1023" s="2">
        <v>1.0908309999999999E-2</v>
      </c>
      <c r="BE1023" s="2">
        <v>-0.2312379</v>
      </c>
      <c r="BF1023" s="2">
        <v>0.50208249999999999</v>
      </c>
      <c r="BG1023" s="2">
        <v>0</v>
      </c>
      <c r="BH1023" s="2">
        <v>0</v>
      </c>
      <c r="BI1023" s="2">
        <v>63</v>
      </c>
      <c r="BJ1023" s="2">
        <v>0</v>
      </c>
      <c r="BK1023" s="2">
        <v>23.36599</v>
      </c>
      <c r="BL1023" s="2">
        <v>1.8137110000000001</v>
      </c>
      <c r="BM1023" s="2">
        <v>2.8712629999999999</v>
      </c>
      <c r="BN1023" s="2">
        <v>13.2424</v>
      </c>
      <c r="BO1023" s="2">
        <v>63.16771</v>
      </c>
      <c r="BP1023" s="2">
        <v>1.1639870000000001</v>
      </c>
      <c r="BQ1023" s="2">
        <v>780.65750000000003</v>
      </c>
      <c r="BR1023" s="2">
        <v>-0.98106640000000001</v>
      </c>
      <c r="BS1023" s="2">
        <v>-982.71180000000004</v>
      </c>
      <c r="BT1023" s="2">
        <v>963.9778</v>
      </c>
      <c r="BU1023" s="2">
        <v>36110.94</v>
      </c>
      <c r="BV1023" s="2">
        <v>33383.589999999997</v>
      </c>
      <c r="BW1023" s="2">
        <v>872.08929999999998</v>
      </c>
      <c r="BX1023" s="2">
        <v>3314.15</v>
      </c>
      <c r="BY1023" s="2">
        <v>586.80319999999995</v>
      </c>
      <c r="BZ1023" s="2">
        <v>0.25132510000000002</v>
      </c>
      <c r="CA1023" s="2" t="s">
        <v>94</v>
      </c>
      <c r="CB1023" s="2" t="s">
        <v>94</v>
      </c>
      <c r="CC1023" s="2">
        <v>181.79390000000001</v>
      </c>
      <c r="CD1023" s="2">
        <v>184.38210000000001</v>
      </c>
      <c r="CE1023" s="2" t="s">
        <v>94</v>
      </c>
      <c r="CF1023" s="2" t="s">
        <v>94</v>
      </c>
      <c r="CG1023" s="2" t="s">
        <v>94</v>
      </c>
      <c r="CH1023" s="2">
        <v>0</v>
      </c>
      <c r="CI1023" s="2">
        <v>0</v>
      </c>
      <c r="CJ1023" s="2">
        <v>0</v>
      </c>
      <c r="CK1023" s="2">
        <v>0</v>
      </c>
      <c r="CL1023" s="2">
        <v>0</v>
      </c>
      <c r="CM1023" s="2">
        <v>-5.7270890000000003</v>
      </c>
      <c r="CN1023" s="2">
        <v>24.093769999999999</v>
      </c>
      <c r="CO1023" s="2">
        <v>11.264430000000001</v>
      </c>
      <c r="CP1023" s="2">
        <v>600</v>
      </c>
      <c r="CQ1023" s="4">
        <f t="shared" si="33"/>
        <v>405.19247958581695</v>
      </c>
      <c r="CR1023" s="4">
        <f t="shared" si="32"/>
        <v>20.963880265358398</v>
      </c>
    </row>
    <row r="1024" spans="1:96" x14ac:dyDescent="0.25">
      <c r="A1024" s="3">
        <v>41842.229166666664</v>
      </c>
      <c r="B1024" s="2">
        <v>8288</v>
      </c>
      <c r="C1024" s="2">
        <v>0.29046339999999998</v>
      </c>
      <c r="D1024" s="2">
        <v>6.3560469999999994E-2</v>
      </c>
      <c r="E1024" s="2">
        <v>0.233928</v>
      </c>
      <c r="F1024" s="2">
        <v>5.2631070000000002E-2</v>
      </c>
      <c r="G1024" s="2">
        <v>-6.3228779999999997E-3</v>
      </c>
      <c r="H1024" s="2">
        <v>5.288811E-3</v>
      </c>
      <c r="I1024" s="2">
        <v>2.4891159999999998E-4</v>
      </c>
      <c r="J1024" s="2">
        <v>0.5334314</v>
      </c>
      <c r="K1024" s="2">
        <v>-4.6611949999999999E-2</v>
      </c>
      <c r="L1024" s="2">
        <v>5.4718580000000003E-2</v>
      </c>
      <c r="M1024" s="2">
        <v>0.30749530000000003</v>
      </c>
      <c r="N1024" s="2">
        <v>-6.3655250000000003E-4</v>
      </c>
      <c r="O1024" s="2">
        <v>0.18697279999999999</v>
      </c>
      <c r="P1024" s="2">
        <v>3.7677999999999998</v>
      </c>
      <c r="Q1024" s="2">
        <v>3.7468599999999999</v>
      </c>
      <c r="R1024" s="2">
        <v>-47.770539999999997</v>
      </c>
      <c r="S1024" s="2">
        <v>6.0384599999999997</v>
      </c>
      <c r="T1024" s="2">
        <v>227.7705</v>
      </c>
      <c r="U1024" s="2">
        <v>2.5182660000000001</v>
      </c>
      <c r="V1024" s="2">
        <v>-2.7744010000000001</v>
      </c>
      <c r="W1024" s="2">
        <v>0.75545910000000005</v>
      </c>
      <c r="X1024" s="2">
        <v>25.73563</v>
      </c>
      <c r="Y1024" s="2">
        <v>180</v>
      </c>
      <c r="Z1024" s="2">
        <v>18000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-9.1221529999999995E-2</v>
      </c>
      <c r="AH1024" s="2">
        <v>46.824289999999998</v>
      </c>
      <c r="AI1024" s="2">
        <v>-2.6239840000000001</v>
      </c>
      <c r="AJ1024" s="2">
        <v>1.269711</v>
      </c>
      <c r="AK1024" s="2">
        <v>-0.43570110000000001</v>
      </c>
      <c r="AL1024" s="2">
        <v>6.3809840000000007E-2</v>
      </c>
      <c r="AM1024" s="2">
        <v>-0.1047525</v>
      </c>
      <c r="AN1024" s="2">
        <v>0.40349030000000002</v>
      </c>
      <c r="AO1024" s="2">
        <v>-6.2657820000000001E-3</v>
      </c>
      <c r="AP1024" s="2">
        <v>3.6316670000000002E-2</v>
      </c>
      <c r="AQ1024" s="2">
        <v>1.8934159999999998E-2</v>
      </c>
      <c r="AR1024" s="2">
        <v>5.8374849999999999E-2</v>
      </c>
      <c r="AS1024" s="2">
        <v>-5.4864140000000002E-3</v>
      </c>
      <c r="AT1024" s="2">
        <v>4.7712690000000001E-4</v>
      </c>
      <c r="AU1024" s="2">
        <v>-2.2486139999999999E-3</v>
      </c>
      <c r="AV1024" s="2">
        <v>717.4008</v>
      </c>
      <c r="AW1024" s="2">
        <v>13.57944</v>
      </c>
      <c r="AX1024" s="2">
        <v>99.641559999999998</v>
      </c>
      <c r="AY1024" s="2">
        <v>23.94689</v>
      </c>
      <c r="AZ1024" s="2">
        <v>1.16151</v>
      </c>
      <c r="BA1024" s="2">
        <v>-0.1047525</v>
      </c>
      <c r="BB1024" s="2">
        <v>46.199350000000003</v>
      </c>
      <c r="BC1024" s="2">
        <v>1.9064169999999998E-2</v>
      </c>
      <c r="BD1024" s="2">
        <v>-5.533217E-3</v>
      </c>
      <c r="BE1024" s="2">
        <v>0.88049639999999996</v>
      </c>
      <c r="BF1024" s="2">
        <v>-0.25555679999999997</v>
      </c>
      <c r="BG1024" s="2">
        <v>0</v>
      </c>
      <c r="BH1024" s="2">
        <v>0</v>
      </c>
      <c r="BI1024" s="2">
        <v>63</v>
      </c>
      <c r="BJ1024" s="2">
        <v>0</v>
      </c>
      <c r="BK1024" s="2">
        <v>23.308769999999999</v>
      </c>
      <c r="BL1024" s="2">
        <v>1.8154429999999999</v>
      </c>
      <c r="BM1024" s="2">
        <v>2.8613490000000001</v>
      </c>
      <c r="BN1024" s="2">
        <v>13.2576</v>
      </c>
      <c r="BO1024" s="2">
        <v>63.44708</v>
      </c>
      <c r="BP1024" s="2">
        <v>1.164255</v>
      </c>
      <c r="BQ1024" s="2">
        <v>772.46190000000001</v>
      </c>
      <c r="BR1024" s="2">
        <v>-0.94649229999999995</v>
      </c>
      <c r="BS1024" s="2">
        <v>-1008.098</v>
      </c>
      <c r="BT1024" s="2">
        <v>954.02</v>
      </c>
      <c r="BU1024" s="2">
        <v>36188.58</v>
      </c>
      <c r="BV1024" s="2">
        <v>33454</v>
      </c>
      <c r="BW1024" s="2">
        <v>872.25789999999995</v>
      </c>
      <c r="BX1024" s="2">
        <v>3366.4169999999999</v>
      </c>
      <c r="BY1024" s="2">
        <v>631.8365</v>
      </c>
      <c r="BZ1024" s="2">
        <v>7.0194150000000004</v>
      </c>
      <c r="CA1024" s="2" t="s">
        <v>94</v>
      </c>
      <c r="CB1024" s="2" t="s">
        <v>94</v>
      </c>
      <c r="CC1024" s="2">
        <v>182.3546</v>
      </c>
      <c r="CD1024" s="2">
        <v>184.41040000000001</v>
      </c>
      <c r="CE1024" s="2" t="s">
        <v>94</v>
      </c>
      <c r="CF1024" s="2" t="s">
        <v>94</v>
      </c>
      <c r="CG1024" s="2" t="s">
        <v>94</v>
      </c>
      <c r="CH1024" s="2">
        <v>0</v>
      </c>
      <c r="CI1024" s="2">
        <v>0</v>
      </c>
      <c r="CJ1024" s="2">
        <v>0</v>
      </c>
      <c r="CK1024" s="2">
        <v>0</v>
      </c>
      <c r="CL1024" s="2">
        <v>0</v>
      </c>
      <c r="CM1024" s="2">
        <v>-5.7738670000000001</v>
      </c>
      <c r="CN1024" s="2">
        <v>24.02872</v>
      </c>
      <c r="CO1024" s="2">
        <v>11.25309</v>
      </c>
      <c r="CP1024" s="2">
        <v>600</v>
      </c>
      <c r="CQ1024" s="4">
        <f t="shared" si="33"/>
        <v>404.19641604115969</v>
      </c>
      <c r="CR1024" s="4">
        <f t="shared" si="32"/>
        <v>20.895527728977608</v>
      </c>
    </row>
    <row r="1025" spans="1:96" x14ac:dyDescent="0.25">
      <c r="A1025" s="3">
        <v>41842.25</v>
      </c>
      <c r="B1025" s="2">
        <v>8289</v>
      </c>
      <c r="C1025" s="2">
        <v>7.6105150000000004</v>
      </c>
      <c r="D1025" s="2">
        <v>2.4865100000000001E-2</v>
      </c>
      <c r="E1025" s="2">
        <v>0.14626230000000001</v>
      </c>
      <c r="F1025" s="2">
        <v>0.105143</v>
      </c>
      <c r="G1025" s="2">
        <v>1.5860470000000002E-2</v>
      </c>
      <c r="H1025" s="2">
        <v>1.480597E-2</v>
      </c>
      <c r="I1025" s="2">
        <v>6.5172650000000004E-3</v>
      </c>
      <c r="J1025" s="2">
        <v>0.44228010000000001</v>
      </c>
      <c r="K1025" s="2">
        <v>-1.5702190000000001E-2</v>
      </c>
      <c r="L1025" s="2">
        <v>6.4617540000000001E-3</v>
      </c>
      <c r="M1025" s="2">
        <v>0.35039019999999999</v>
      </c>
      <c r="N1025" s="2">
        <v>2.0393430000000001E-2</v>
      </c>
      <c r="O1025" s="2">
        <v>0.19451099999999999</v>
      </c>
      <c r="P1025" s="2">
        <v>4.1487800000000004</v>
      </c>
      <c r="Q1025" s="2">
        <v>4.1299390000000002</v>
      </c>
      <c r="R1025" s="2">
        <v>-53.079320000000003</v>
      </c>
      <c r="S1025" s="2">
        <v>5.4585809999999997</v>
      </c>
      <c r="T1025" s="2">
        <v>233.07929999999999</v>
      </c>
      <c r="U1025" s="2">
        <v>2.4808840000000001</v>
      </c>
      <c r="V1025" s="2">
        <v>-3.301749</v>
      </c>
      <c r="W1025" s="2">
        <v>0.86035890000000004</v>
      </c>
      <c r="X1025" s="2">
        <v>25.52919</v>
      </c>
      <c r="Y1025" s="2">
        <v>180</v>
      </c>
      <c r="Z1025" s="2">
        <v>18000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-6.3688079999999994E-2</v>
      </c>
      <c r="AH1025" s="2">
        <v>25.122160000000001</v>
      </c>
      <c r="AI1025" s="2">
        <v>6.011374</v>
      </c>
      <c r="AJ1025" s="2">
        <v>1.885478</v>
      </c>
      <c r="AK1025" s="2">
        <v>-0.5333928</v>
      </c>
      <c r="AL1025" s="2">
        <v>-0.100914</v>
      </c>
      <c r="AM1025" s="2">
        <v>-8.6369130000000002E-2</v>
      </c>
      <c r="AN1025" s="2">
        <v>0.46339399999999997</v>
      </c>
      <c r="AO1025" s="2">
        <v>-0.1453825</v>
      </c>
      <c r="AP1025" s="2">
        <v>7.4444090000000004E-2</v>
      </c>
      <c r="AQ1025" s="2">
        <v>9.8529050000000003E-3</v>
      </c>
      <c r="AR1025" s="2">
        <v>0.1168999</v>
      </c>
      <c r="AS1025" s="2">
        <v>3.464445E-2</v>
      </c>
      <c r="AT1025" s="2">
        <v>4.8889370000000003E-3</v>
      </c>
      <c r="AU1025" s="2">
        <v>5.1478410000000002E-3</v>
      </c>
      <c r="AV1025" s="2">
        <v>719.81790000000001</v>
      </c>
      <c r="AW1025" s="2">
        <v>14.06127</v>
      </c>
      <c r="AX1025" s="2">
        <v>99.645960000000002</v>
      </c>
      <c r="AY1025" s="2">
        <v>23.680019999999999</v>
      </c>
      <c r="AZ1025" s="2">
        <v>1.1623190000000001</v>
      </c>
      <c r="BA1025" s="2">
        <v>-8.6369130000000002E-2</v>
      </c>
      <c r="BB1025" s="2">
        <v>24.041090000000001</v>
      </c>
      <c r="BC1025" s="2">
        <v>9.9511470000000005E-3</v>
      </c>
      <c r="BD1025" s="2">
        <v>1.2729900000000001E-2</v>
      </c>
      <c r="BE1025" s="2">
        <v>0.47431279999999998</v>
      </c>
      <c r="BF1025" s="2">
        <v>0.60675939999999995</v>
      </c>
      <c r="BG1025" s="2">
        <v>0</v>
      </c>
      <c r="BH1025" s="2">
        <v>0</v>
      </c>
      <c r="BI1025" s="2">
        <v>63</v>
      </c>
      <c r="BJ1025" s="2">
        <v>0</v>
      </c>
      <c r="BK1025" s="2">
        <v>23.130710000000001</v>
      </c>
      <c r="BL1025" s="2">
        <v>1.8770100000000001</v>
      </c>
      <c r="BM1025" s="2">
        <v>2.8307519999999999</v>
      </c>
      <c r="BN1025" s="2">
        <v>13.715450000000001</v>
      </c>
      <c r="BO1025" s="2">
        <v>66.3078</v>
      </c>
      <c r="BP1025" s="2">
        <v>1.164649</v>
      </c>
      <c r="BQ1025" s="2">
        <v>751.67579999999998</v>
      </c>
      <c r="BR1025" s="2">
        <v>-0.93927620000000001</v>
      </c>
      <c r="BS1025" s="2">
        <v>-1012.174</v>
      </c>
      <c r="BT1025" s="2">
        <v>950.65639999999996</v>
      </c>
      <c r="BU1025" s="2">
        <v>36189.839999999997</v>
      </c>
      <c r="BV1025" s="2">
        <v>33475.33</v>
      </c>
      <c r="BW1025" s="2">
        <v>872.29110000000003</v>
      </c>
      <c r="BX1025" s="2">
        <v>3362.634</v>
      </c>
      <c r="BY1025" s="2">
        <v>648.12800000000004</v>
      </c>
      <c r="BZ1025" s="2">
        <v>44.235639999999997</v>
      </c>
      <c r="CA1025" s="2" t="s">
        <v>94</v>
      </c>
      <c r="CB1025" s="2" t="s">
        <v>94</v>
      </c>
      <c r="CC1025" s="2">
        <v>182.48740000000001</v>
      </c>
      <c r="CD1025" s="2">
        <v>184.41630000000001</v>
      </c>
      <c r="CE1025" s="2" t="s">
        <v>94</v>
      </c>
      <c r="CF1025" s="2" t="s">
        <v>94</v>
      </c>
      <c r="CG1025" s="2" t="s">
        <v>94</v>
      </c>
      <c r="CH1025" s="2">
        <v>0</v>
      </c>
      <c r="CI1025" s="2">
        <v>0</v>
      </c>
      <c r="CJ1025" s="2">
        <v>0</v>
      </c>
      <c r="CK1025" s="2">
        <v>0</v>
      </c>
      <c r="CL1025" s="2">
        <v>0</v>
      </c>
      <c r="CM1025" s="2">
        <v>-5.7486300000000004</v>
      </c>
      <c r="CN1025" s="2">
        <v>23.980779999999999</v>
      </c>
      <c r="CO1025" s="2">
        <v>11.25873</v>
      </c>
      <c r="CP1025" s="2">
        <v>600</v>
      </c>
      <c r="CQ1025" s="4">
        <f t="shared" si="33"/>
        <v>405.17606503485723</v>
      </c>
      <c r="CR1025" s="4">
        <f t="shared" si="32"/>
        <v>20.684511101024341</v>
      </c>
    </row>
    <row r="1026" spans="1:96" x14ac:dyDescent="0.25">
      <c r="A1026" s="3">
        <v>41842.270833333336</v>
      </c>
      <c r="B1026" s="2">
        <v>8290</v>
      </c>
      <c r="C1026" s="2">
        <v>-2.0941350000000001</v>
      </c>
      <c r="D1026" s="2">
        <v>5.571805E-3</v>
      </c>
      <c r="E1026" s="2">
        <v>6.9197679999999998E-2</v>
      </c>
      <c r="F1026" s="2">
        <v>0.15359329999999999</v>
      </c>
      <c r="G1026" s="2">
        <v>5.041081E-2</v>
      </c>
      <c r="H1026" s="2">
        <v>-3.2516980000000001E-2</v>
      </c>
      <c r="I1026" s="2">
        <v>-1.7913E-3</v>
      </c>
      <c r="J1026" s="2">
        <v>0.66387410000000002</v>
      </c>
      <c r="K1026" s="2">
        <v>-0.2341635</v>
      </c>
      <c r="L1026" s="2">
        <v>-3.434805E-3</v>
      </c>
      <c r="M1026" s="2">
        <v>0.54246589999999995</v>
      </c>
      <c r="N1026" s="2">
        <v>3.336182E-3</v>
      </c>
      <c r="O1026" s="2">
        <v>0.30152279999999998</v>
      </c>
      <c r="P1026" s="2">
        <v>3.3283930000000002</v>
      </c>
      <c r="Q1026" s="2">
        <v>3.278743</v>
      </c>
      <c r="R1026" s="2">
        <v>-70.502870000000001</v>
      </c>
      <c r="S1026" s="2">
        <v>9.8929930000000006</v>
      </c>
      <c r="T1026" s="2">
        <v>250.50290000000001</v>
      </c>
      <c r="U1026" s="2">
        <v>1.0943099999999999</v>
      </c>
      <c r="V1026" s="2">
        <v>-3.090738</v>
      </c>
      <c r="W1026" s="2">
        <v>0.70478490000000005</v>
      </c>
      <c r="X1026" s="2">
        <v>25.251740000000002</v>
      </c>
      <c r="Y1026" s="2">
        <v>180</v>
      </c>
      <c r="Z1026" s="2">
        <v>18000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-0.1858272</v>
      </c>
      <c r="AH1026" s="2">
        <v>25.636009999999999</v>
      </c>
      <c r="AI1026" s="2">
        <v>-3.6681940000000002</v>
      </c>
      <c r="AJ1026" s="2">
        <v>6.0259359999999997</v>
      </c>
      <c r="AK1026" s="2">
        <v>-2.6025160000000001</v>
      </c>
      <c r="AL1026" s="2">
        <v>1.684234</v>
      </c>
      <c r="AM1026" s="2">
        <v>-0.18865460000000001</v>
      </c>
      <c r="AN1026" s="2">
        <v>0.37151499999999998</v>
      </c>
      <c r="AO1026" s="2">
        <v>-4.5153020000000002E-2</v>
      </c>
      <c r="AP1026" s="2">
        <v>6.7516419999999994E-2</v>
      </c>
      <c r="AQ1026" s="2">
        <v>1.045103E-2</v>
      </c>
      <c r="AR1026" s="2">
        <v>0.1449889</v>
      </c>
      <c r="AS1026" s="2">
        <v>5.5615280000000003E-2</v>
      </c>
      <c r="AT1026" s="2">
        <v>-4.0877450000000003E-2</v>
      </c>
      <c r="AU1026" s="2">
        <v>-3.1377330000000002E-3</v>
      </c>
      <c r="AV1026" s="2">
        <v>733.30899999999997</v>
      </c>
      <c r="AW1026" s="2">
        <v>14.401199999999999</v>
      </c>
      <c r="AX1026" s="2">
        <v>99.667850000000001</v>
      </c>
      <c r="AY1026" s="2">
        <v>23.36204</v>
      </c>
      <c r="AZ1026" s="2">
        <v>1.163624</v>
      </c>
      <c r="BA1026" s="2">
        <v>-0.18865460000000001</v>
      </c>
      <c r="BB1026" s="2">
        <v>25.500520000000002</v>
      </c>
      <c r="BC1026" s="2">
        <v>1.074404E-2</v>
      </c>
      <c r="BD1026" s="2">
        <v>-7.9166519999999997E-3</v>
      </c>
      <c r="BE1026" s="2">
        <v>0.51483599999999996</v>
      </c>
      <c r="BF1026" s="2">
        <v>-0.37935249999999998</v>
      </c>
      <c r="BG1026" s="2">
        <v>0</v>
      </c>
      <c r="BH1026" s="2">
        <v>0</v>
      </c>
      <c r="BI1026" s="2">
        <v>63</v>
      </c>
      <c r="BJ1026" s="2">
        <v>0</v>
      </c>
      <c r="BK1026" s="2">
        <v>22.90973</v>
      </c>
      <c r="BL1026" s="2">
        <v>1.9212320000000001</v>
      </c>
      <c r="BM1026" s="2">
        <v>2.7931499999999998</v>
      </c>
      <c r="BN1026" s="2">
        <v>14.049060000000001</v>
      </c>
      <c r="BO1026" s="2">
        <v>68.783690000000007</v>
      </c>
      <c r="BP1026" s="2">
        <v>1.165373</v>
      </c>
      <c r="BQ1026" s="2">
        <v>760.25639999999999</v>
      </c>
      <c r="BR1026" s="2">
        <v>-0.94214390000000003</v>
      </c>
      <c r="BS1026" s="2">
        <v>-1011.5410000000001</v>
      </c>
      <c r="BT1026" s="2">
        <v>952.97389999999996</v>
      </c>
      <c r="BU1026" s="2">
        <v>36167.46</v>
      </c>
      <c r="BV1026" s="2">
        <v>33442.69</v>
      </c>
      <c r="BW1026" s="2">
        <v>872.06050000000005</v>
      </c>
      <c r="BX1026" s="2">
        <v>3375.0149999999999</v>
      </c>
      <c r="BY1026" s="2">
        <v>650.2432</v>
      </c>
      <c r="BZ1026" s="2">
        <v>103.69329999999999</v>
      </c>
      <c r="CA1026" s="2" t="s">
        <v>94</v>
      </c>
      <c r="CB1026" s="2" t="s">
        <v>94</v>
      </c>
      <c r="CC1026" s="2">
        <v>182.52959999999999</v>
      </c>
      <c r="CD1026" s="2">
        <v>184.42590000000001</v>
      </c>
      <c r="CE1026" s="2" t="s">
        <v>94</v>
      </c>
      <c r="CF1026" s="2" t="s">
        <v>94</v>
      </c>
      <c r="CG1026" s="2" t="s">
        <v>94</v>
      </c>
      <c r="CH1026" s="2">
        <v>0</v>
      </c>
      <c r="CI1026" s="2">
        <v>0</v>
      </c>
      <c r="CJ1026" s="2">
        <v>0</v>
      </c>
      <c r="CK1026" s="2">
        <v>0</v>
      </c>
      <c r="CL1026" s="2">
        <v>0</v>
      </c>
      <c r="CM1026" s="2">
        <v>-5.742076</v>
      </c>
      <c r="CN1026" s="2">
        <v>24.0502</v>
      </c>
      <c r="CO1026" s="2">
        <v>11.27805</v>
      </c>
      <c r="CP1026" s="2">
        <v>600</v>
      </c>
      <c r="CQ1026" s="4">
        <f t="shared" si="33"/>
        <v>412.23728804652262</v>
      </c>
      <c r="CR1026" s="4">
        <f t="shared" si="32"/>
        <v>20.424984455451206</v>
      </c>
    </row>
    <row r="1027" spans="1:96" x14ac:dyDescent="0.25">
      <c r="A1027" s="3">
        <v>41842.291666666664</v>
      </c>
      <c r="B1027" s="2">
        <v>8291</v>
      </c>
      <c r="C1027" s="2">
        <v>-1.3854919999999999</v>
      </c>
      <c r="D1027" s="2">
        <v>8.9903689999999994E-2</v>
      </c>
      <c r="E1027" s="2">
        <v>0.27784900000000001</v>
      </c>
      <c r="F1027" s="2">
        <v>0.13445109999999999</v>
      </c>
      <c r="G1027" s="2">
        <v>-9.3413890000000003E-4</v>
      </c>
      <c r="H1027" s="2">
        <v>5.7777540000000004E-3</v>
      </c>
      <c r="I1027" s="2">
        <v>-1.1841880000000001E-3</v>
      </c>
      <c r="J1027" s="2">
        <v>0.82464170000000003</v>
      </c>
      <c r="K1027" s="2">
        <v>-4.329947E-2</v>
      </c>
      <c r="L1027" s="2">
        <v>7.5435940000000007E-2</v>
      </c>
      <c r="M1027" s="2">
        <v>0.4850178</v>
      </c>
      <c r="N1027" s="2">
        <v>-1.640933E-2</v>
      </c>
      <c r="O1027" s="2">
        <v>0.33033760000000001</v>
      </c>
      <c r="P1027" s="2">
        <v>2.4771200000000002</v>
      </c>
      <c r="Q1027" s="2">
        <v>2.3424100000000001</v>
      </c>
      <c r="R1027" s="2">
        <v>-90.337950000000006</v>
      </c>
      <c r="S1027" s="2">
        <v>18.889109999999999</v>
      </c>
      <c r="T1027" s="2">
        <v>270.33800000000002</v>
      </c>
      <c r="U1027" s="2">
        <v>-1.381603E-2</v>
      </c>
      <c r="V1027" s="2">
        <v>-2.3423660000000002</v>
      </c>
      <c r="W1027" s="2">
        <v>0.85740249999999996</v>
      </c>
      <c r="X1027" s="2">
        <v>25.04317</v>
      </c>
      <c r="Y1027" s="2">
        <v>180</v>
      </c>
      <c r="Z1027" s="2">
        <v>18000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-2.900726E-2</v>
      </c>
      <c r="AH1027" s="2">
        <v>-1.582152</v>
      </c>
      <c r="AI1027" s="2">
        <v>-1.284348</v>
      </c>
      <c r="AJ1027" s="2">
        <v>1.27939</v>
      </c>
      <c r="AK1027" s="2">
        <v>-0.1332275</v>
      </c>
      <c r="AL1027" s="2">
        <v>5.8416490000000001E-2</v>
      </c>
      <c r="AM1027" s="2">
        <v>-2.562244E-2</v>
      </c>
      <c r="AN1027" s="2">
        <v>0.31820619999999999</v>
      </c>
      <c r="AO1027" s="2">
        <v>-1.8158319999999999E-2</v>
      </c>
      <c r="AP1027" s="2">
        <v>1.436049E-2</v>
      </c>
      <c r="AQ1027" s="2">
        <v>-5.8209899999999998E-4</v>
      </c>
      <c r="AR1027" s="2">
        <v>0.12539700000000001</v>
      </c>
      <c r="AS1027" s="2">
        <v>1.4160349999999999E-3</v>
      </c>
      <c r="AT1027" s="2">
        <v>3.851227E-3</v>
      </c>
      <c r="AU1027" s="2">
        <v>-1.09774E-3</v>
      </c>
      <c r="AV1027" s="2">
        <v>736.61170000000004</v>
      </c>
      <c r="AW1027" s="2">
        <v>14.4336</v>
      </c>
      <c r="AX1027" s="2">
        <v>99.677999999999997</v>
      </c>
      <c r="AY1027" s="2">
        <v>23.152080000000002</v>
      </c>
      <c r="AZ1027" s="2">
        <v>1.164555</v>
      </c>
      <c r="BA1027" s="2">
        <v>-2.562244E-2</v>
      </c>
      <c r="BB1027" s="2">
        <v>-1.4203209999999999</v>
      </c>
      <c r="BC1027" s="2">
        <v>-6.0064419999999996E-4</v>
      </c>
      <c r="BD1027" s="2">
        <v>-2.7841760000000002E-3</v>
      </c>
      <c r="BE1027" s="2">
        <v>-2.871727E-2</v>
      </c>
      <c r="BF1027" s="2">
        <v>-0.1331136</v>
      </c>
      <c r="BG1027" s="2">
        <v>0</v>
      </c>
      <c r="BH1027" s="2">
        <v>0</v>
      </c>
      <c r="BI1027" s="2">
        <v>63</v>
      </c>
      <c r="BJ1027" s="2">
        <v>0</v>
      </c>
      <c r="BK1027" s="2">
        <v>22.703759999999999</v>
      </c>
      <c r="BL1027" s="2">
        <v>1.9246300000000001</v>
      </c>
      <c r="BM1027" s="2">
        <v>2.7584569999999999</v>
      </c>
      <c r="BN1027" s="2">
        <v>14.0837</v>
      </c>
      <c r="BO1027" s="2">
        <v>69.771969999999996</v>
      </c>
      <c r="BP1027" s="2">
        <v>1.1664270000000001</v>
      </c>
      <c r="BQ1027" s="2">
        <v>825.28030000000001</v>
      </c>
      <c r="BR1027" s="2">
        <v>-0.95194820000000002</v>
      </c>
      <c r="BS1027" s="2">
        <v>-1015.186</v>
      </c>
      <c r="BT1027" s="2">
        <v>966.35940000000005</v>
      </c>
      <c r="BU1027" s="2">
        <v>36291.74</v>
      </c>
      <c r="BV1027" s="2">
        <v>33484.910000000003</v>
      </c>
      <c r="BW1027" s="2">
        <v>872.37729999999999</v>
      </c>
      <c r="BX1027" s="2">
        <v>3451.5210000000002</v>
      </c>
      <c r="BY1027" s="2">
        <v>644.6952</v>
      </c>
      <c r="BZ1027" s="2">
        <v>167.65450000000001</v>
      </c>
      <c r="CA1027" s="2" t="s">
        <v>94</v>
      </c>
      <c r="CB1027" s="2" t="s">
        <v>94</v>
      </c>
      <c r="CC1027" s="2">
        <v>182.51820000000001</v>
      </c>
      <c r="CD1027" s="2">
        <v>184.4221</v>
      </c>
      <c r="CE1027" s="2" t="s">
        <v>94</v>
      </c>
      <c r="CF1027" s="2" t="s">
        <v>94</v>
      </c>
      <c r="CG1027" s="2" t="s">
        <v>94</v>
      </c>
      <c r="CH1027" s="2">
        <v>0</v>
      </c>
      <c r="CI1027" s="2">
        <v>0</v>
      </c>
      <c r="CJ1027" s="2">
        <v>0</v>
      </c>
      <c r="CK1027" s="2">
        <v>0</v>
      </c>
      <c r="CL1027" s="2">
        <v>0</v>
      </c>
      <c r="CM1027" s="2">
        <v>-5.7009169999999996</v>
      </c>
      <c r="CN1027" s="2">
        <v>24.331309999999998</v>
      </c>
      <c r="CO1027" s="2">
        <v>11.2957</v>
      </c>
      <c r="CP1027" s="2">
        <v>600</v>
      </c>
      <c r="CQ1027" s="4">
        <f t="shared" si="33"/>
        <v>413.75857910998872</v>
      </c>
      <c r="CR1027" s="4">
        <f t="shared" si="32"/>
        <v>20.185333982188808</v>
      </c>
    </row>
    <row r="1028" spans="1:96" x14ac:dyDescent="0.25">
      <c r="A1028" s="3">
        <v>41842.3125</v>
      </c>
      <c r="B1028" s="2">
        <v>8292</v>
      </c>
      <c r="C1028" s="2">
        <v>-1.2410570000000001</v>
      </c>
      <c r="D1028" s="2">
        <v>0.2130293</v>
      </c>
      <c r="E1028" s="2">
        <v>0.42765399999999998</v>
      </c>
      <c r="F1028" s="2">
        <v>0.16107469999999999</v>
      </c>
      <c r="G1028" s="2">
        <v>-1.6629870000000001E-2</v>
      </c>
      <c r="H1028" s="2">
        <v>1.208235E-2</v>
      </c>
      <c r="I1028" s="2">
        <v>-1.0605079999999999E-3</v>
      </c>
      <c r="J1028" s="2">
        <v>0.94052760000000002</v>
      </c>
      <c r="K1028" s="2">
        <v>0.14012289999999999</v>
      </c>
      <c r="L1028" s="2">
        <v>0.17482909999999999</v>
      </c>
      <c r="M1028" s="2">
        <v>0.63433519999999999</v>
      </c>
      <c r="N1028" s="2">
        <v>5.369148E-2</v>
      </c>
      <c r="O1028" s="2">
        <v>0.41327700000000001</v>
      </c>
      <c r="P1028" s="2">
        <v>2.8513359999999999</v>
      </c>
      <c r="Q1028" s="2">
        <v>2.707624</v>
      </c>
      <c r="R1028" s="2">
        <v>-100.2972</v>
      </c>
      <c r="S1028" s="2">
        <v>18.18477</v>
      </c>
      <c r="T1028" s="2">
        <v>280.29719999999998</v>
      </c>
      <c r="U1028" s="2">
        <v>-0.4839986</v>
      </c>
      <c r="V1028" s="2">
        <v>-2.6640199999999998</v>
      </c>
      <c r="W1028" s="2">
        <v>0.7696923</v>
      </c>
      <c r="X1028" s="2">
        <v>25.009070000000001</v>
      </c>
      <c r="Y1028" s="2">
        <v>180</v>
      </c>
      <c r="Z1028" s="2">
        <v>18000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0.56646419999999997</v>
      </c>
      <c r="AH1028" s="2">
        <v>-14.66863</v>
      </c>
      <c r="AI1028" s="2">
        <v>-0.3555836</v>
      </c>
      <c r="AJ1028" s="2">
        <v>7.8806130000000003</v>
      </c>
      <c r="AK1028" s="2">
        <v>3.1524169999999998</v>
      </c>
      <c r="AL1028" s="2">
        <v>-0.27127839999999998</v>
      </c>
      <c r="AM1028" s="2">
        <v>0.57341690000000001</v>
      </c>
      <c r="AN1028" s="2">
        <v>0.30002990000000002</v>
      </c>
      <c r="AO1028" s="2">
        <v>-7.0945169999999998E-3</v>
      </c>
      <c r="AP1028" s="2">
        <v>1.789574E-2</v>
      </c>
      <c r="AQ1028" s="2">
        <v>-5.8767369999999999E-3</v>
      </c>
      <c r="AR1028" s="2">
        <v>0.1553225</v>
      </c>
      <c r="AS1028" s="2">
        <v>-1.556942E-2</v>
      </c>
      <c r="AT1028" s="2">
        <v>9.6074790000000004E-3</v>
      </c>
      <c r="AU1028" s="2">
        <v>-3.0385329999999997E-4</v>
      </c>
      <c r="AV1028" s="2">
        <v>749.38729999999998</v>
      </c>
      <c r="AW1028" s="2">
        <v>14.550689999999999</v>
      </c>
      <c r="AX1028" s="2">
        <v>99.689189999999996</v>
      </c>
      <c r="AY1028" s="2">
        <v>23.103390000000001</v>
      </c>
      <c r="AZ1028" s="2">
        <v>1.1648080000000001</v>
      </c>
      <c r="BA1028" s="2">
        <v>0.57341690000000001</v>
      </c>
      <c r="BB1028" s="2">
        <v>-14.33924</v>
      </c>
      <c r="BC1028" s="2">
        <v>-6.1684080000000002E-3</v>
      </c>
      <c r="BD1028" s="2">
        <v>-7.8427629999999998E-4</v>
      </c>
      <c r="BE1028" s="2">
        <v>-0.29224040000000001</v>
      </c>
      <c r="BF1028" s="2">
        <v>-3.7156620000000001E-2</v>
      </c>
      <c r="BG1028" s="2">
        <v>0</v>
      </c>
      <c r="BH1028" s="2">
        <v>0</v>
      </c>
      <c r="BI1028" s="2">
        <v>63</v>
      </c>
      <c r="BJ1028" s="2">
        <v>0</v>
      </c>
      <c r="BK1028" s="2">
        <v>22.705200000000001</v>
      </c>
      <c r="BL1028" s="2">
        <v>1.9414089999999999</v>
      </c>
      <c r="BM1028" s="2">
        <v>2.7587079999999999</v>
      </c>
      <c r="BN1028" s="2">
        <v>14.20642</v>
      </c>
      <c r="BO1028" s="2">
        <v>70.373859999999993</v>
      </c>
      <c r="BP1028" s="2">
        <v>1.166466</v>
      </c>
      <c r="BQ1028" s="2">
        <v>949.73580000000004</v>
      </c>
      <c r="BR1028" s="2">
        <v>-0.94910269999999997</v>
      </c>
      <c r="BS1028" s="2">
        <v>-1037.1590000000001</v>
      </c>
      <c r="BT1028" s="2">
        <v>984.33209999999997</v>
      </c>
      <c r="BU1028" s="2">
        <v>36409.31</v>
      </c>
      <c r="BV1028" s="2">
        <v>33438.080000000002</v>
      </c>
      <c r="BW1028" s="2">
        <v>872.29319999999996</v>
      </c>
      <c r="BX1028" s="2">
        <v>3581.797</v>
      </c>
      <c r="BY1028" s="2">
        <v>610.57010000000002</v>
      </c>
      <c r="BZ1028" s="2">
        <v>333.48419999999999</v>
      </c>
      <c r="CA1028" s="2" t="s">
        <v>94</v>
      </c>
      <c r="CB1028" s="2" t="s">
        <v>94</v>
      </c>
      <c r="CC1028" s="2">
        <v>182.51220000000001</v>
      </c>
      <c r="CD1028" s="2">
        <v>184.43289999999999</v>
      </c>
      <c r="CE1028" s="2" t="s">
        <v>94</v>
      </c>
      <c r="CF1028" s="2" t="s">
        <v>94</v>
      </c>
      <c r="CG1028" s="2" t="s">
        <v>94</v>
      </c>
      <c r="CH1028" s="2">
        <v>0</v>
      </c>
      <c r="CI1028" s="2">
        <v>0</v>
      </c>
      <c r="CJ1028" s="2">
        <v>0</v>
      </c>
      <c r="CK1028" s="2">
        <v>0</v>
      </c>
      <c r="CL1028" s="2">
        <v>0</v>
      </c>
      <c r="CM1028" s="2">
        <v>-5.7683770000000001</v>
      </c>
      <c r="CN1028" s="2">
        <v>24.830570000000002</v>
      </c>
      <c r="CO1028" s="2">
        <v>11.314220000000001</v>
      </c>
      <c r="CP1028" s="2">
        <v>600</v>
      </c>
      <c r="CQ1028" s="4">
        <f t="shared" si="33"/>
        <v>420.818287307199</v>
      </c>
      <c r="CR1028" s="4">
        <f t="shared" si="32"/>
        <v>20.187072448327793</v>
      </c>
    </row>
    <row r="1029" spans="1:96" x14ac:dyDescent="0.25">
      <c r="A1029" s="3">
        <v>41842.333333333336</v>
      </c>
      <c r="B1029" s="2">
        <v>8293</v>
      </c>
      <c r="C1029" s="2">
        <v>3.1271939999999998</v>
      </c>
      <c r="D1029" s="2">
        <v>0.1114749</v>
      </c>
      <c r="E1029" s="2">
        <v>0.30930839999999998</v>
      </c>
      <c r="F1029" s="2">
        <v>0.160277</v>
      </c>
      <c r="G1029" s="2">
        <v>3.904579E-3</v>
      </c>
      <c r="H1029" s="2">
        <v>9.9215269999999994E-3</v>
      </c>
      <c r="I1029" s="2">
        <v>2.671391E-3</v>
      </c>
      <c r="J1029" s="2">
        <v>1.050888</v>
      </c>
      <c r="K1029" s="2">
        <v>-2.9781620000000002E-2</v>
      </c>
      <c r="L1029" s="2">
        <v>9.3481309999999998E-2</v>
      </c>
      <c r="M1029" s="2">
        <v>0.55879849999999998</v>
      </c>
      <c r="N1029" s="2">
        <v>2.0354549999999999E-2</v>
      </c>
      <c r="O1029" s="2">
        <v>0.38176919999999998</v>
      </c>
      <c r="P1029" s="2">
        <v>3.0430459999999999</v>
      </c>
      <c r="Q1029" s="2">
        <v>2.8647469999999999</v>
      </c>
      <c r="R1029" s="2">
        <v>-90.680599999999998</v>
      </c>
      <c r="S1029" s="2">
        <v>19.606739999999999</v>
      </c>
      <c r="T1029" s="2">
        <v>270.68060000000003</v>
      </c>
      <c r="U1029" s="2">
        <v>-3.4028759999999998E-2</v>
      </c>
      <c r="V1029" s="2">
        <v>-2.8645339999999999</v>
      </c>
      <c r="W1029" s="2">
        <v>0.88367989999999996</v>
      </c>
      <c r="X1029" s="2">
        <v>24.879110000000001</v>
      </c>
      <c r="Y1029" s="2">
        <v>180</v>
      </c>
      <c r="Z1029" s="2">
        <v>18000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-0.70732379999999995</v>
      </c>
      <c r="AH1029" s="2">
        <v>7.3482399999999997</v>
      </c>
      <c r="AI1029" s="2">
        <v>2.6633100000000001</v>
      </c>
      <c r="AJ1029" s="2">
        <v>15.29097</v>
      </c>
      <c r="AK1029" s="2">
        <v>8.1393640000000005</v>
      </c>
      <c r="AL1029" s="2">
        <v>-1.8692150000000001</v>
      </c>
      <c r="AM1029" s="2">
        <v>-0.71618269999999995</v>
      </c>
      <c r="AN1029" s="2">
        <v>0.31000220000000001</v>
      </c>
      <c r="AO1029" s="2">
        <v>-1.0325880000000001E-2</v>
      </c>
      <c r="AP1029" s="2">
        <v>-2.1621710000000001E-3</v>
      </c>
      <c r="AQ1029" s="2">
        <v>2.8399319999999999E-3</v>
      </c>
      <c r="AR1029" s="2">
        <v>0.15045829999999999</v>
      </c>
      <c r="AS1029" s="2">
        <v>5.0782270000000003E-3</v>
      </c>
      <c r="AT1029" s="2">
        <v>1.0107730000000001E-2</v>
      </c>
      <c r="AU1029" s="2">
        <v>2.2751199999999998E-3</v>
      </c>
      <c r="AV1029" s="2">
        <v>749.76819999999998</v>
      </c>
      <c r="AW1029" s="2">
        <v>14.526759999999999</v>
      </c>
      <c r="AX1029" s="2">
        <v>99.67756</v>
      </c>
      <c r="AY1029" s="2">
        <v>22.977969999999999</v>
      </c>
      <c r="AZ1029" s="2">
        <v>1.1651819999999999</v>
      </c>
      <c r="BA1029" s="2">
        <v>-0.71618269999999995</v>
      </c>
      <c r="BB1029" s="2">
        <v>6.9294349999999998</v>
      </c>
      <c r="BC1029" s="2">
        <v>2.9813650000000001E-3</v>
      </c>
      <c r="BD1029" s="2">
        <v>5.8775579999999997E-3</v>
      </c>
      <c r="BE1029" s="2">
        <v>0.14094400000000001</v>
      </c>
      <c r="BF1029" s="2">
        <v>0.27786149999999998</v>
      </c>
      <c r="BG1029" s="2">
        <v>0</v>
      </c>
      <c r="BH1029" s="2">
        <v>0</v>
      </c>
      <c r="BI1029" s="2">
        <v>63</v>
      </c>
      <c r="BJ1029" s="2">
        <v>0</v>
      </c>
      <c r="BK1029" s="2">
        <v>22.615189999999998</v>
      </c>
      <c r="BL1029" s="2">
        <v>1.9382839999999999</v>
      </c>
      <c r="BM1029" s="2">
        <v>2.7436720000000001</v>
      </c>
      <c r="BN1029" s="2">
        <v>14.18787</v>
      </c>
      <c r="BO1029" s="2">
        <v>70.645610000000005</v>
      </c>
      <c r="BP1029" s="2">
        <v>1.1669670000000001</v>
      </c>
      <c r="BQ1029" s="2">
        <v>1118.3820000000001</v>
      </c>
      <c r="BR1029" s="2">
        <v>-0.96370730000000004</v>
      </c>
      <c r="BS1029" s="2">
        <v>-1054.287</v>
      </c>
      <c r="BT1029" s="2">
        <v>1015.9690000000001</v>
      </c>
      <c r="BU1029" s="2">
        <v>36610.18</v>
      </c>
      <c r="BV1029" s="2">
        <v>33421.550000000003</v>
      </c>
      <c r="BW1029" s="2">
        <v>872.41309999999999</v>
      </c>
      <c r="BX1029" s="2">
        <v>3764.5439999999999</v>
      </c>
      <c r="BY1029" s="2">
        <v>575.90629999999999</v>
      </c>
      <c r="BZ1029" s="2">
        <v>614.93089999999995</v>
      </c>
      <c r="CA1029" s="2" t="s">
        <v>94</v>
      </c>
      <c r="CB1029" s="2" t="s">
        <v>94</v>
      </c>
      <c r="CC1029" s="2">
        <v>182.46010000000001</v>
      </c>
      <c r="CD1029" s="2">
        <v>184.42269999999999</v>
      </c>
      <c r="CE1029" s="2" t="s">
        <v>94</v>
      </c>
      <c r="CF1029" s="2" t="s">
        <v>94</v>
      </c>
      <c r="CG1029" s="2" t="s">
        <v>94</v>
      </c>
      <c r="CH1029" s="2">
        <v>0</v>
      </c>
      <c r="CI1029" s="2">
        <v>0</v>
      </c>
      <c r="CJ1029" s="2">
        <v>0</v>
      </c>
      <c r="CK1029" s="2">
        <v>0</v>
      </c>
      <c r="CL1029" s="2">
        <v>0</v>
      </c>
      <c r="CM1029" s="2">
        <v>-5.7632159999999999</v>
      </c>
      <c r="CN1029" s="2">
        <v>25.434059999999999</v>
      </c>
      <c r="CO1029" s="2">
        <v>11.32502</v>
      </c>
      <c r="CP1029" s="2">
        <v>600</v>
      </c>
      <c r="CQ1029" s="4">
        <f t="shared" si="33"/>
        <v>420.90303969173215</v>
      </c>
      <c r="CR1029" s="4">
        <f t="shared" si="32"/>
        <v>20.083155315192819</v>
      </c>
    </row>
    <row r="1030" spans="1:96" x14ac:dyDescent="0.25">
      <c r="A1030" s="3">
        <v>41842.354166666664</v>
      </c>
      <c r="B1030" s="2">
        <v>8294</v>
      </c>
      <c r="C1030" s="2">
        <v>8.0307759999999995</v>
      </c>
      <c r="D1030" s="2">
        <v>0.1723237</v>
      </c>
      <c r="E1030" s="2">
        <v>0.3845828</v>
      </c>
      <c r="F1030" s="2">
        <v>0.1354583</v>
      </c>
      <c r="G1030" s="2">
        <v>1.262572E-2</v>
      </c>
      <c r="H1030" s="2">
        <v>1.079198E-2</v>
      </c>
      <c r="I1030" s="2">
        <v>6.8607030000000001E-3</v>
      </c>
      <c r="J1030" s="2">
        <v>0.82683779999999996</v>
      </c>
      <c r="K1030" s="2">
        <v>0.17454130000000001</v>
      </c>
      <c r="L1030" s="2">
        <v>0.13405900000000001</v>
      </c>
      <c r="M1030" s="2">
        <v>0.59952709999999998</v>
      </c>
      <c r="N1030" s="2">
        <v>6.2479970000000003E-2</v>
      </c>
      <c r="O1030" s="2">
        <v>0.36748799999999998</v>
      </c>
      <c r="P1030" s="2">
        <v>2.6908729999999998</v>
      </c>
      <c r="Q1030" s="2">
        <v>2.5757759999999998</v>
      </c>
      <c r="R1030" s="2">
        <v>-104.1407</v>
      </c>
      <c r="S1030" s="2">
        <v>16.752120000000001</v>
      </c>
      <c r="T1030" s="2">
        <v>284.14069999999998</v>
      </c>
      <c r="U1030" s="2">
        <v>-0.62927350000000004</v>
      </c>
      <c r="V1030" s="2">
        <v>-2.4977200000000002</v>
      </c>
      <c r="W1030" s="2">
        <v>0.6238049</v>
      </c>
      <c r="X1030" s="2">
        <v>24.901800000000001</v>
      </c>
      <c r="Y1030" s="2">
        <v>180</v>
      </c>
      <c r="Z1030" s="2">
        <v>18000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-0.17503750000000001</v>
      </c>
      <c r="AH1030" s="2">
        <v>35.566760000000002</v>
      </c>
      <c r="AI1030" s="2">
        <v>5.7917680000000002</v>
      </c>
      <c r="AJ1030" s="2">
        <v>1.65374</v>
      </c>
      <c r="AK1030" s="2">
        <v>-0.30345670000000002</v>
      </c>
      <c r="AL1030" s="2">
        <v>5.137597E-2</v>
      </c>
      <c r="AM1030" s="2">
        <v>-0.20227149999999999</v>
      </c>
      <c r="AN1030" s="2">
        <v>0.25283040000000001</v>
      </c>
      <c r="AO1030" s="2">
        <v>3.3146580000000002E-2</v>
      </c>
      <c r="AP1030" s="2">
        <v>5.9230029999999996E-3</v>
      </c>
      <c r="AQ1030" s="2">
        <v>1.40281E-2</v>
      </c>
      <c r="AR1030" s="2">
        <v>0.1253447</v>
      </c>
      <c r="AS1030" s="2">
        <v>8.1037580000000008E-3</v>
      </c>
      <c r="AT1030" s="2">
        <v>9.8367070000000001E-3</v>
      </c>
      <c r="AU1030" s="2">
        <v>4.9479160000000001E-3</v>
      </c>
      <c r="AV1030" s="2">
        <v>741.8646</v>
      </c>
      <c r="AW1030" s="2">
        <v>14.93966</v>
      </c>
      <c r="AX1030" s="2">
        <v>99.681979999999996</v>
      </c>
      <c r="AY1030" s="2">
        <v>22.946760000000001</v>
      </c>
      <c r="AZ1030" s="2">
        <v>1.165106</v>
      </c>
      <c r="BA1030" s="2">
        <v>-0.20227149999999999</v>
      </c>
      <c r="BB1030" s="2">
        <v>34.228569999999998</v>
      </c>
      <c r="BC1030" s="2">
        <v>1.4577680000000001E-2</v>
      </c>
      <c r="BD1030" s="2">
        <v>1.265634E-2</v>
      </c>
      <c r="BE1030" s="2">
        <v>0.71629909999999997</v>
      </c>
      <c r="BF1030" s="2">
        <v>0.62189050000000001</v>
      </c>
      <c r="BG1030" s="2">
        <v>0</v>
      </c>
      <c r="BH1030" s="2">
        <v>0</v>
      </c>
      <c r="BI1030" s="2">
        <v>63</v>
      </c>
      <c r="BJ1030" s="2">
        <v>0</v>
      </c>
      <c r="BK1030" s="2">
        <v>22.624749999999999</v>
      </c>
      <c r="BL1030" s="2">
        <v>1.9925010000000001</v>
      </c>
      <c r="BM1030" s="2">
        <v>2.7452640000000001</v>
      </c>
      <c r="BN1030" s="2">
        <v>14.584250000000001</v>
      </c>
      <c r="BO1030" s="2">
        <v>72.579589999999996</v>
      </c>
      <c r="BP1030" s="2">
        <v>1.1665490000000001</v>
      </c>
      <c r="BQ1030" s="2">
        <v>1297.0550000000001</v>
      </c>
      <c r="BR1030" s="2">
        <v>-0.95235709999999996</v>
      </c>
      <c r="BS1030" s="2">
        <v>-1091.42</v>
      </c>
      <c r="BT1030" s="2">
        <v>1039.3340000000001</v>
      </c>
      <c r="BU1030" s="2">
        <v>36774.550000000003</v>
      </c>
      <c r="BV1030" s="2">
        <v>33346.74</v>
      </c>
      <c r="BW1030" s="2">
        <v>872.21169999999995</v>
      </c>
      <c r="BX1030" s="2">
        <v>3959.2860000000001</v>
      </c>
      <c r="BY1030" s="2">
        <v>531.47720000000004</v>
      </c>
      <c r="BZ1030" s="2">
        <v>768.69150000000002</v>
      </c>
      <c r="CA1030" s="2" t="s">
        <v>94</v>
      </c>
      <c r="CB1030" s="2" t="s">
        <v>94</v>
      </c>
      <c r="CC1030" s="2">
        <v>182.5121</v>
      </c>
      <c r="CD1030" s="2">
        <v>184.4417</v>
      </c>
      <c r="CE1030" s="2" t="s">
        <v>94</v>
      </c>
      <c r="CF1030" s="2" t="s">
        <v>94</v>
      </c>
      <c r="CG1030" s="2" t="s">
        <v>94</v>
      </c>
      <c r="CH1030" s="2">
        <v>0</v>
      </c>
      <c r="CI1030" s="2">
        <v>0</v>
      </c>
      <c r="CJ1030" s="2">
        <v>0</v>
      </c>
      <c r="CK1030" s="2">
        <v>0</v>
      </c>
      <c r="CL1030" s="2">
        <v>0</v>
      </c>
      <c r="CM1030" s="2">
        <v>-5.8445049999999998</v>
      </c>
      <c r="CN1030" s="2">
        <v>26.026910000000001</v>
      </c>
      <c r="CO1030" s="2">
        <v>11.350960000000001</v>
      </c>
      <c r="CP1030" s="2">
        <v>600</v>
      </c>
      <c r="CQ1030" s="4">
        <f t="shared" si="33"/>
        <v>416.40377858036032</v>
      </c>
      <c r="CR1030" s="4">
        <f t="shared" si="32"/>
        <v>20.094158949043752</v>
      </c>
    </row>
    <row r="1031" spans="1:96" x14ac:dyDescent="0.25">
      <c r="A1031" s="3">
        <v>41842.375</v>
      </c>
      <c r="B1031" s="2">
        <v>8295</v>
      </c>
      <c r="C1031" s="2">
        <v>-5.2454369999999999</v>
      </c>
      <c r="D1031" s="2">
        <v>3.625279E-2</v>
      </c>
      <c r="E1031" s="2">
        <v>0.176459</v>
      </c>
      <c r="F1031" s="2">
        <v>0.14449419999999999</v>
      </c>
      <c r="G1031" s="2">
        <v>-1.890093E-2</v>
      </c>
      <c r="H1031" s="2">
        <v>2.698863E-2</v>
      </c>
      <c r="I1031" s="2">
        <v>-4.484399E-3</v>
      </c>
      <c r="J1031" s="2">
        <v>0.62235010000000002</v>
      </c>
      <c r="K1031" s="2">
        <v>-0.1094406</v>
      </c>
      <c r="L1031" s="2">
        <v>1.417065E-2</v>
      </c>
      <c r="M1031" s="2">
        <v>0.50059319999999996</v>
      </c>
      <c r="N1031" s="2">
        <v>-2.772639E-2</v>
      </c>
      <c r="O1031" s="2">
        <v>0.30981180000000003</v>
      </c>
      <c r="P1031" s="2">
        <v>2.4684029999999999</v>
      </c>
      <c r="Q1031" s="2">
        <v>2.3941789999999998</v>
      </c>
      <c r="R1031" s="2">
        <v>-79.009429999999995</v>
      </c>
      <c r="S1031" s="2">
        <v>14.04585</v>
      </c>
      <c r="T1031" s="2">
        <v>259.00940000000003</v>
      </c>
      <c r="U1031" s="2">
        <v>0.45644449999999998</v>
      </c>
      <c r="V1031" s="2">
        <v>-2.350266</v>
      </c>
      <c r="W1031" s="2">
        <v>0.72535760000000005</v>
      </c>
      <c r="X1031" s="2">
        <v>25.002970000000001</v>
      </c>
      <c r="Y1031" s="2">
        <v>180</v>
      </c>
      <c r="Z1031" s="2">
        <v>18000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7.5375200000000003E-2</v>
      </c>
      <c r="AH1031" s="2">
        <v>-7.3206800000000003</v>
      </c>
      <c r="AI1031" s="2">
        <v>-4.751112</v>
      </c>
      <c r="AJ1031" s="2">
        <v>1.6232150000000001</v>
      </c>
      <c r="AK1031" s="2">
        <v>0.13393240000000001</v>
      </c>
      <c r="AL1031" s="2">
        <v>-0.24097950000000001</v>
      </c>
      <c r="AM1031" s="2">
        <v>8.8527919999999996E-2</v>
      </c>
      <c r="AN1031" s="2">
        <v>0.26312659999999999</v>
      </c>
      <c r="AO1031" s="2">
        <v>-1.5630539999999998E-2</v>
      </c>
      <c r="AP1031" s="2">
        <v>3.3676270000000001E-2</v>
      </c>
      <c r="AQ1031" s="2">
        <v>-2.7267049999999998E-3</v>
      </c>
      <c r="AR1031" s="2">
        <v>0.1266526</v>
      </c>
      <c r="AS1031" s="2">
        <v>-1.662278E-2</v>
      </c>
      <c r="AT1031" s="2">
        <v>2.2251389999999999E-2</v>
      </c>
      <c r="AU1031" s="2">
        <v>-4.0617939999999996E-3</v>
      </c>
      <c r="AV1031" s="2">
        <v>737.4991</v>
      </c>
      <c r="AW1031" s="2">
        <v>15.339790000000001</v>
      </c>
      <c r="AX1031" s="2">
        <v>99.647679999999994</v>
      </c>
      <c r="AY1031" s="2">
        <v>22.993880000000001</v>
      </c>
      <c r="AZ1031" s="2">
        <v>1.1642710000000001</v>
      </c>
      <c r="BA1031" s="2">
        <v>8.8527919999999996E-2</v>
      </c>
      <c r="BB1031" s="2">
        <v>-6.6531609999999999</v>
      </c>
      <c r="BC1031" s="2">
        <v>-2.8198839999999999E-3</v>
      </c>
      <c r="BD1031" s="2">
        <v>-1.0332829999999999E-2</v>
      </c>
      <c r="BE1031" s="2">
        <v>-0.14311299999999999</v>
      </c>
      <c r="BF1031" s="2">
        <v>-0.52440560000000003</v>
      </c>
      <c r="BG1031" s="2">
        <v>0</v>
      </c>
      <c r="BH1031" s="2">
        <v>0</v>
      </c>
      <c r="BI1031" s="2">
        <v>63</v>
      </c>
      <c r="BJ1031" s="2">
        <v>0</v>
      </c>
      <c r="BK1031" s="2">
        <v>22.690380000000001</v>
      </c>
      <c r="BL1031" s="2">
        <v>2.0468860000000002</v>
      </c>
      <c r="BM1031" s="2">
        <v>2.7562380000000002</v>
      </c>
      <c r="BN1031" s="2">
        <v>14.979010000000001</v>
      </c>
      <c r="BO1031" s="2">
        <v>74.26379</v>
      </c>
      <c r="BP1031" s="2">
        <v>1.166099</v>
      </c>
      <c r="BQ1031" s="2">
        <v>1463.5719999999999</v>
      </c>
      <c r="BR1031" s="2">
        <v>-0.94745290000000004</v>
      </c>
      <c r="BS1031" s="2">
        <v>-1128.6980000000001</v>
      </c>
      <c r="BT1031" s="2">
        <v>1069.2940000000001</v>
      </c>
      <c r="BU1031" s="2">
        <v>36947.83</v>
      </c>
      <c r="BV1031" s="2">
        <v>33286.269999999997</v>
      </c>
      <c r="BW1031" s="2">
        <v>871.97209999999995</v>
      </c>
      <c r="BX1031" s="2">
        <v>4168.6629999999996</v>
      </c>
      <c r="BY1031" s="2">
        <v>507.09800000000001</v>
      </c>
      <c r="BZ1031" s="2">
        <v>958.38279999999997</v>
      </c>
      <c r="CA1031" s="2" t="s">
        <v>94</v>
      </c>
      <c r="CB1031" s="2" t="s">
        <v>94</v>
      </c>
      <c r="CC1031" s="2">
        <v>182.62459999999999</v>
      </c>
      <c r="CD1031" s="2">
        <v>184.45820000000001</v>
      </c>
      <c r="CE1031" s="2" t="s">
        <v>94</v>
      </c>
      <c r="CF1031" s="2" t="s">
        <v>94</v>
      </c>
      <c r="CG1031" s="2" t="s">
        <v>94</v>
      </c>
      <c r="CH1031" s="2">
        <v>0</v>
      </c>
      <c r="CI1031" s="2">
        <v>0</v>
      </c>
      <c r="CJ1031" s="2">
        <v>0</v>
      </c>
      <c r="CK1031" s="2">
        <v>0</v>
      </c>
      <c r="CL1031" s="2">
        <v>0</v>
      </c>
      <c r="CM1031" s="2">
        <v>-5.8753669999999998</v>
      </c>
      <c r="CN1031" s="2">
        <v>26.571739999999998</v>
      </c>
      <c r="CO1031" s="2">
        <v>11.379810000000001</v>
      </c>
      <c r="CP1031" s="2">
        <v>600</v>
      </c>
      <c r="CQ1031" s="4">
        <f t="shared" si="33"/>
        <v>414.16183790510149</v>
      </c>
      <c r="CR1031" s="4">
        <f t="shared" si="32"/>
        <v>20.170008377903287</v>
      </c>
    </row>
    <row r="1032" spans="1:96" x14ac:dyDescent="0.25">
      <c r="A1032" s="3">
        <v>41842.395833333336</v>
      </c>
      <c r="B1032" s="2">
        <v>8296</v>
      </c>
      <c r="C1032" s="2">
        <v>2.3386809999999998</v>
      </c>
      <c r="D1032" s="2">
        <v>5.2526509999999998E-2</v>
      </c>
      <c r="E1032" s="2">
        <v>0.21258099999999999</v>
      </c>
      <c r="F1032" s="2">
        <v>0.1646504</v>
      </c>
      <c r="G1032" s="2">
        <v>-3.8120510000000003E-2</v>
      </c>
      <c r="H1032" s="2">
        <v>1.2127860000000001E-2</v>
      </c>
      <c r="I1032" s="2">
        <v>2.0027090000000001E-3</v>
      </c>
      <c r="J1032" s="2">
        <v>0.70198179999999999</v>
      </c>
      <c r="K1032" s="2">
        <v>-8.0765779999999992E-3</v>
      </c>
      <c r="L1032" s="2">
        <v>4.4649469999999997E-2</v>
      </c>
      <c r="M1032" s="2">
        <v>0.39140730000000001</v>
      </c>
      <c r="N1032" s="2">
        <v>6.9729370000000002E-3</v>
      </c>
      <c r="O1032" s="2">
        <v>0.26764339999999998</v>
      </c>
      <c r="P1032" s="2">
        <v>2.046675</v>
      </c>
      <c r="Q1032" s="2">
        <v>1.929238</v>
      </c>
      <c r="R1032" s="2">
        <v>-90.032709999999994</v>
      </c>
      <c r="S1032" s="2">
        <v>19.40279</v>
      </c>
      <c r="T1032" s="2">
        <v>270.03269999999998</v>
      </c>
      <c r="U1032" s="2">
        <v>-1.1016800000000001E-3</v>
      </c>
      <c r="V1032" s="2">
        <v>-1.9292339999999999</v>
      </c>
      <c r="W1032" s="2">
        <v>0.59534030000000004</v>
      </c>
      <c r="X1032" s="2">
        <v>25.412369999999999</v>
      </c>
      <c r="Y1032" s="2">
        <v>180</v>
      </c>
      <c r="Z1032" s="2">
        <v>18000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-3.4610050000000003E-2</v>
      </c>
      <c r="AH1032" s="2">
        <v>13.99667</v>
      </c>
      <c r="AI1032" s="2">
        <v>1.4611540000000001</v>
      </c>
      <c r="AJ1032" s="2">
        <v>1.6609080000000001</v>
      </c>
      <c r="AK1032" s="2">
        <v>0.32320979999999999</v>
      </c>
      <c r="AL1032" s="2">
        <v>-2.420783E-2</v>
      </c>
      <c r="AM1032" s="2">
        <v>-4.3461649999999998E-2</v>
      </c>
      <c r="AN1032" s="2">
        <v>0.23854349999999999</v>
      </c>
      <c r="AO1032" s="2">
        <v>-1.5328379999999999E-3</v>
      </c>
      <c r="AP1032" s="2">
        <v>-1.426645E-3</v>
      </c>
      <c r="AQ1032" s="2">
        <v>5.5451559999999999E-3</v>
      </c>
      <c r="AR1032" s="2">
        <v>0.15349080000000001</v>
      </c>
      <c r="AS1032" s="2">
        <v>-3.7379820000000001E-2</v>
      </c>
      <c r="AT1032" s="2">
        <v>1.214266E-2</v>
      </c>
      <c r="AU1032" s="2">
        <v>1.251247E-3</v>
      </c>
      <c r="AV1032" s="2">
        <v>731.17960000000005</v>
      </c>
      <c r="AW1032" s="2">
        <v>15.792680000000001</v>
      </c>
      <c r="AX1032" s="2">
        <v>99.622150000000005</v>
      </c>
      <c r="AY1032" s="2">
        <v>23.338180000000001</v>
      </c>
      <c r="AZ1032" s="2">
        <v>1.162331</v>
      </c>
      <c r="BA1032" s="2">
        <v>-4.3461649999999998E-2</v>
      </c>
      <c r="BB1032" s="2">
        <v>13.53018</v>
      </c>
      <c r="BC1032" s="2">
        <v>5.697377E-3</v>
      </c>
      <c r="BD1032" s="2">
        <v>3.1542200000000001E-3</v>
      </c>
      <c r="BE1032" s="2">
        <v>0.30025930000000001</v>
      </c>
      <c r="BF1032" s="2">
        <v>0.16623160000000001</v>
      </c>
      <c r="BG1032" s="2">
        <v>0</v>
      </c>
      <c r="BH1032" s="2">
        <v>0</v>
      </c>
      <c r="BI1032" s="2">
        <v>63</v>
      </c>
      <c r="BJ1032" s="2">
        <v>0</v>
      </c>
      <c r="BK1032" s="2">
        <v>23.04956</v>
      </c>
      <c r="BL1032" s="2">
        <v>2.112924</v>
      </c>
      <c r="BM1032" s="2">
        <v>2.8169390000000001</v>
      </c>
      <c r="BN1032" s="2">
        <v>15.443519999999999</v>
      </c>
      <c r="BO1032" s="2">
        <v>75.007819999999995</v>
      </c>
      <c r="BP1032" s="2">
        <v>1.1639870000000001</v>
      </c>
      <c r="BQ1032" s="2">
        <v>1644.752</v>
      </c>
      <c r="BR1032" s="2">
        <v>-0.95039220000000002</v>
      </c>
      <c r="BS1032" s="2">
        <v>-1156.1420000000001</v>
      </c>
      <c r="BT1032" s="2">
        <v>1098.7429999999999</v>
      </c>
      <c r="BU1032" s="2">
        <v>37148.46</v>
      </c>
      <c r="BV1032" s="2">
        <v>33248.83</v>
      </c>
      <c r="BW1032" s="2">
        <v>871.9588</v>
      </c>
      <c r="BX1032" s="2">
        <v>4371.29</v>
      </c>
      <c r="BY1032" s="2">
        <v>471.65289999999999</v>
      </c>
      <c r="BZ1032" s="2">
        <v>1119.924</v>
      </c>
      <c r="CA1032" s="2" t="s">
        <v>94</v>
      </c>
      <c r="CB1032" s="2" t="s">
        <v>94</v>
      </c>
      <c r="CC1032" s="2">
        <v>182.60059999999999</v>
      </c>
      <c r="CD1032" s="2">
        <v>184.45410000000001</v>
      </c>
      <c r="CE1032" s="2" t="s">
        <v>94</v>
      </c>
      <c r="CF1032" s="2" t="s">
        <v>94</v>
      </c>
      <c r="CG1032" s="2" t="s">
        <v>94</v>
      </c>
      <c r="CH1032" s="2">
        <v>0</v>
      </c>
      <c r="CI1032" s="2">
        <v>0</v>
      </c>
      <c r="CJ1032" s="2">
        <v>0</v>
      </c>
      <c r="CK1032" s="2">
        <v>0</v>
      </c>
      <c r="CL1032" s="2">
        <v>0</v>
      </c>
      <c r="CM1032" s="2">
        <v>-5.9105590000000001</v>
      </c>
      <c r="CN1032" s="2">
        <v>27.124849999999999</v>
      </c>
      <c r="CO1032" s="2">
        <v>11.44007</v>
      </c>
      <c r="CP1032" s="2">
        <v>600</v>
      </c>
      <c r="CQ1032" s="4">
        <f t="shared" si="33"/>
        <v>411.19569038676713</v>
      </c>
      <c r="CR1032" s="4">
        <f t="shared" si="32"/>
        <v>20.589217801021658</v>
      </c>
    </row>
    <row r="1033" spans="1:96" x14ac:dyDescent="0.25">
      <c r="A1033" s="3">
        <v>41842.416666666664</v>
      </c>
      <c r="B1033" s="2">
        <v>8297</v>
      </c>
      <c r="C1033" s="2">
        <v>0.66126399999999996</v>
      </c>
      <c r="D1033" s="2">
        <v>1.302852E-2</v>
      </c>
      <c r="E1033" s="2">
        <v>0.1059624</v>
      </c>
      <c r="F1033" s="2">
        <v>0.1651917</v>
      </c>
      <c r="G1033" s="2">
        <v>-1.9556250000000001E-2</v>
      </c>
      <c r="H1033" s="2">
        <v>3.4938230000000001E-2</v>
      </c>
      <c r="I1033" s="2">
        <v>5.6723060000000004E-4</v>
      </c>
      <c r="J1033" s="2">
        <v>0.31239549999999999</v>
      </c>
      <c r="K1033" s="2">
        <v>-4.902244E-2</v>
      </c>
      <c r="L1033" s="2">
        <v>5.8862929999999999E-3</v>
      </c>
      <c r="M1033" s="2">
        <v>0.34301229999999999</v>
      </c>
      <c r="N1033" s="2">
        <v>-9.5613839999999992E-3</v>
      </c>
      <c r="O1033" s="2">
        <v>0.21849009999999999</v>
      </c>
      <c r="P1033" s="2">
        <v>2.0716039999999998</v>
      </c>
      <c r="Q1033" s="2">
        <v>2.0517780000000001</v>
      </c>
      <c r="R1033" s="2">
        <v>-73.28519</v>
      </c>
      <c r="S1033" s="2">
        <v>7.9241599999999996</v>
      </c>
      <c r="T1033" s="2">
        <v>253.2852</v>
      </c>
      <c r="U1033" s="2">
        <v>0.59010929999999995</v>
      </c>
      <c r="V1033" s="2">
        <v>-1.96509</v>
      </c>
      <c r="W1033" s="2">
        <v>0.49832379999999998</v>
      </c>
      <c r="X1033" s="2">
        <v>25.805489999999999</v>
      </c>
      <c r="Y1033" s="2">
        <v>180</v>
      </c>
      <c r="Z1033" s="2">
        <v>18000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2.2434900000000001E-2</v>
      </c>
      <c r="AH1033" s="2">
        <v>31.740189999999998</v>
      </c>
      <c r="AI1033" s="2">
        <v>-1.291971</v>
      </c>
      <c r="AJ1033" s="2">
        <v>3.0083229999999999</v>
      </c>
      <c r="AK1033" s="2">
        <v>0.2251244</v>
      </c>
      <c r="AL1033" s="2">
        <v>-0.56015309999999996</v>
      </c>
      <c r="AM1033" s="2">
        <v>1.217243E-2</v>
      </c>
      <c r="AN1033" s="2">
        <v>0.2630207</v>
      </c>
      <c r="AO1033" s="2">
        <v>5.646341E-3</v>
      </c>
      <c r="AP1033" s="2">
        <v>3.874995E-3</v>
      </c>
      <c r="AQ1033" s="2">
        <v>1.2779499999999999E-2</v>
      </c>
      <c r="AR1033" s="2">
        <v>0.1630566</v>
      </c>
      <c r="AS1033" s="2">
        <v>-2.0002559999999999E-2</v>
      </c>
      <c r="AT1033" s="2">
        <v>3.3897480000000001E-2</v>
      </c>
      <c r="AU1033" s="2">
        <v>-1.1082500000000001E-3</v>
      </c>
      <c r="AV1033" s="2">
        <v>723.95060000000001</v>
      </c>
      <c r="AW1033" s="2">
        <v>16.138629999999999</v>
      </c>
      <c r="AX1033" s="2">
        <v>99.587010000000006</v>
      </c>
      <c r="AY1033" s="2">
        <v>23.67989</v>
      </c>
      <c r="AZ1033" s="2">
        <v>1.1603570000000001</v>
      </c>
      <c r="BA1033" s="2">
        <v>1.217243E-2</v>
      </c>
      <c r="BB1033" s="2">
        <v>31.181979999999999</v>
      </c>
      <c r="BC1033" s="2">
        <v>1.302685E-2</v>
      </c>
      <c r="BD1033" s="2">
        <v>-2.7643780000000001E-3</v>
      </c>
      <c r="BE1033" s="2">
        <v>0.7085766</v>
      </c>
      <c r="BF1033" s="2">
        <v>-0.15036440000000001</v>
      </c>
      <c r="BG1033" s="2">
        <v>0</v>
      </c>
      <c r="BH1033" s="2">
        <v>0</v>
      </c>
      <c r="BI1033" s="2">
        <v>63</v>
      </c>
      <c r="BJ1033" s="2">
        <v>0</v>
      </c>
      <c r="BK1033" s="2">
        <v>23.459810000000001</v>
      </c>
      <c r="BL1033" s="2">
        <v>2.168358</v>
      </c>
      <c r="BM1033" s="2">
        <v>2.8876539999999999</v>
      </c>
      <c r="BN1033" s="2">
        <v>15.82677</v>
      </c>
      <c r="BO1033" s="2">
        <v>75.09066</v>
      </c>
      <c r="BP1033" s="2">
        <v>1.161829</v>
      </c>
      <c r="BQ1033" s="2">
        <v>1876.817</v>
      </c>
      <c r="BR1033" s="2">
        <v>-0.96709529999999999</v>
      </c>
      <c r="BS1033" s="2">
        <v>-1168.807</v>
      </c>
      <c r="BT1033" s="2">
        <v>1130.297</v>
      </c>
      <c r="BU1033" s="2">
        <v>37353.57</v>
      </c>
      <c r="BV1033" s="2">
        <v>33177.65</v>
      </c>
      <c r="BW1033" s="2">
        <v>871.80870000000004</v>
      </c>
      <c r="BX1033" s="2">
        <v>4598.9679999999998</v>
      </c>
      <c r="BY1033" s="2">
        <v>423.04680000000002</v>
      </c>
      <c r="BZ1033" s="2">
        <v>1279.7860000000001</v>
      </c>
      <c r="CA1033" s="2" t="s">
        <v>94</v>
      </c>
      <c r="CB1033" s="2" t="s">
        <v>94</v>
      </c>
      <c r="CC1033" s="2">
        <v>182.53389999999999</v>
      </c>
      <c r="CD1033" s="2">
        <v>184.45050000000001</v>
      </c>
      <c r="CE1033" s="2" t="s">
        <v>94</v>
      </c>
      <c r="CF1033" s="2" t="s">
        <v>94</v>
      </c>
      <c r="CG1033" s="2" t="s">
        <v>94</v>
      </c>
      <c r="CH1033" s="2">
        <v>0</v>
      </c>
      <c r="CI1033" s="2">
        <v>0</v>
      </c>
      <c r="CJ1033" s="2">
        <v>0</v>
      </c>
      <c r="CK1033" s="2">
        <v>0</v>
      </c>
      <c r="CL1033" s="2">
        <v>0</v>
      </c>
      <c r="CM1033" s="2">
        <v>-5.8830280000000004</v>
      </c>
      <c r="CN1033" s="2">
        <v>27.650559999999999</v>
      </c>
      <c r="CO1033" s="2">
        <v>11.61159</v>
      </c>
      <c r="CP1033" s="2">
        <v>600</v>
      </c>
      <c r="CQ1033" s="4">
        <f t="shared" si="33"/>
        <v>407.74334796345397</v>
      </c>
      <c r="CR1033" s="4">
        <f t="shared" si="32"/>
        <v>21.076886567762088</v>
      </c>
    </row>
    <row r="1034" spans="1:96" x14ac:dyDescent="0.25">
      <c r="A1034" s="3">
        <v>41842.4375</v>
      </c>
      <c r="B1034" s="2">
        <v>8298</v>
      </c>
      <c r="C1034" s="2">
        <v>-0.55325000000000002</v>
      </c>
      <c r="D1034" s="2">
        <v>8.3997210000000006E-3</v>
      </c>
      <c r="E1034" s="2">
        <v>8.5146139999999995E-2</v>
      </c>
      <c r="F1034" s="2">
        <v>5.6334809999999999E-2</v>
      </c>
      <c r="G1034" s="2">
        <v>2.9401850000000001E-3</v>
      </c>
      <c r="H1034" s="2">
        <v>5.5388809999999998E-3</v>
      </c>
      <c r="I1034" s="2">
        <v>-4.752949E-4</v>
      </c>
      <c r="J1034" s="2">
        <v>0.34644350000000002</v>
      </c>
      <c r="K1034" s="2">
        <v>7.3941019999999996E-2</v>
      </c>
      <c r="L1034" s="2">
        <v>-5.9830700000000001E-3</v>
      </c>
      <c r="M1034" s="2">
        <v>0.3595508</v>
      </c>
      <c r="N1034" s="2">
        <v>-4.0943179999999996E-3</v>
      </c>
      <c r="O1034" s="2">
        <v>0.1426663</v>
      </c>
      <c r="P1034" s="2">
        <v>1.5470440000000001</v>
      </c>
      <c r="Q1034" s="2">
        <v>1.4817899999999999</v>
      </c>
      <c r="R1034" s="2">
        <v>-57.045259999999999</v>
      </c>
      <c r="S1034" s="2">
        <v>16.63551</v>
      </c>
      <c r="T1034" s="2">
        <v>237.0453</v>
      </c>
      <c r="U1034" s="2">
        <v>0.80606060000000002</v>
      </c>
      <c r="V1034" s="2">
        <v>-1.243368</v>
      </c>
      <c r="W1034" s="2">
        <v>0.32816580000000001</v>
      </c>
      <c r="X1034" s="2">
        <v>26.14048</v>
      </c>
      <c r="Y1034" s="2">
        <v>180</v>
      </c>
      <c r="Z1034" s="2">
        <v>18000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5.8961560000000003E-2</v>
      </c>
      <c r="AH1034" s="2">
        <v>5.4746560000000004</v>
      </c>
      <c r="AI1034" s="2">
        <v>-0.87821819999999995</v>
      </c>
      <c r="AJ1034" s="2">
        <v>2.2829989999999998</v>
      </c>
      <c r="AK1034" s="2">
        <v>-0.53186049999999996</v>
      </c>
      <c r="AL1034" s="2">
        <v>-0.50244460000000002</v>
      </c>
      <c r="AM1034" s="2">
        <v>5.856389E-2</v>
      </c>
      <c r="AN1034" s="2">
        <v>0.35902119999999998</v>
      </c>
      <c r="AO1034" s="2">
        <v>8.6891319999999994E-2</v>
      </c>
      <c r="AP1034" s="2">
        <v>9.173481E-2</v>
      </c>
      <c r="AQ1034" s="2">
        <v>2.2346150000000001E-3</v>
      </c>
      <c r="AR1034" s="2">
        <v>6.0905849999999997E-2</v>
      </c>
      <c r="AS1034" s="2">
        <v>-8.5585790000000002E-3</v>
      </c>
      <c r="AT1034" s="2">
        <v>-6.6195480000000003E-3</v>
      </c>
      <c r="AU1034" s="2">
        <v>-7.5447369999999999E-4</v>
      </c>
      <c r="AV1034" s="2">
        <v>717.87729999999999</v>
      </c>
      <c r="AW1034" s="2">
        <v>16.419609999999999</v>
      </c>
      <c r="AX1034" s="2">
        <v>99.550449999999998</v>
      </c>
      <c r="AY1034" s="2">
        <v>23.97251</v>
      </c>
      <c r="AZ1034" s="2">
        <v>1.158604</v>
      </c>
      <c r="BA1034" s="2">
        <v>5.856389E-2</v>
      </c>
      <c r="BB1034" s="2">
        <v>5.4524619999999997</v>
      </c>
      <c r="BC1034" s="2">
        <v>2.2627799999999998E-3</v>
      </c>
      <c r="BD1034" s="2">
        <v>-1.865102E-3</v>
      </c>
      <c r="BE1034" s="2">
        <v>0.1262829</v>
      </c>
      <c r="BF1034" s="2">
        <v>-0.104089</v>
      </c>
      <c r="BG1034" s="2">
        <v>0</v>
      </c>
      <c r="BH1034" s="2">
        <v>0</v>
      </c>
      <c r="BI1034" s="2">
        <v>63</v>
      </c>
      <c r="BJ1034" s="2">
        <v>0</v>
      </c>
      <c r="BK1034" s="2">
        <v>23.919450000000001</v>
      </c>
      <c r="BL1034" s="2">
        <v>2.2098409999999999</v>
      </c>
      <c r="BM1034" s="2">
        <v>2.9686460000000001</v>
      </c>
      <c r="BN1034" s="2">
        <v>16.104600000000001</v>
      </c>
      <c r="BO1034" s="2">
        <v>74.439359999999994</v>
      </c>
      <c r="BP1034" s="2">
        <v>1.1594340000000001</v>
      </c>
      <c r="BQ1034" s="2">
        <v>2041.1410000000001</v>
      </c>
      <c r="BR1034" s="2">
        <v>-0.95457749999999997</v>
      </c>
      <c r="BS1034" s="2">
        <v>-1212.77</v>
      </c>
      <c r="BT1034" s="2">
        <v>1157.2470000000001</v>
      </c>
      <c r="BU1034" s="2">
        <v>37562.92</v>
      </c>
      <c r="BV1034" s="2">
        <v>33151.760000000002</v>
      </c>
      <c r="BW1034" s="2">
        <v>871.79229999999995</v>
      </c>
      <c r="BX1034" s="2">
        <v>4810.808</v>
      </c>
      <c r="BY1034" s="2">
        <v>399.64940000000001</v>
      </c>
      <c r="BZ1034" s="2">
        <v>1419.521</v>
      </c>
      <c r="CA1034" s="2" t="s">
        <v>94</v>
      </c>
      <c r="CB1034" s="2" t="s">
        <v>94</v>
      </c>
      <c r="CC1034" s="2">
        <v>182.65029999999999</v>
      </c>
      <c r="CD1034" s="2">
        <v>184.4598</v>
      </c>
      <c r="CE1034" s="2" t="s">
        <v>94</v>
      </c>
      <c r="CF1034" s="2" t="s">
        <v>94</v>
      </c>
      <c r="CG1034" s="2" t="s">
        <v>94</v>
      </c>
      <c r="CH1034" s="2">
        <v>0</v>
      </c>
      <c r="CI1034" s="2">
        <v>0</v>
      </c>
      <c r="CJ1034" s="2">
        <v>0</v>
      </c>
      <c r="CK1034" s="2">
        <v>0</v>
      </c>
      <c r="CL1034" s="2">
        <v>0</v>
      </c>
      <c r="CM1034" s="2">
        <v>-5.8455149999999998</v>
      </c>
      <c r="CN1034" s="2">
        <v>28.100110000000001</v>
      </c>
      <c r="CO1034" s="2">
        <v>11.882239999999999</v>
      </c>
      <c r="CP1034" s="2">
        <v>600</v>
      </c>
      <c r="CQ1034" s="4">
        <f t="shared" si="33"/>
        <v>404.86996745771467</v>
      </c>
      <c r="CR1034" s="4">
        <f t="shared" si="32"/>
        <v>21.63451854148288</v>
      </c>
    </row>
    <row r="1035" spans="1:96" x14ac:dyDescent="0.25">
      <c r="A1035" s="3">
        <v>41842.458333333336</v>
      </c>
      <c r="B1035" s="2">
        <v>8299</v>
      </c>
      <c r="C1035" s="2">
        <v>9.3524829999999994</v>
      </c>
      <c r="D1035" s="2">
        <v>2.8069E-2</v>
      </c>
      <c r="E1035" s="2">
        <v>0.15576019999999999</v>
      </c>
      <c r="F1035" s="2">
        <v>0.14501849999999999</v>
      </c>
      <c r="G1035" s="2">
        <v>1.8692830000000001E-2</v>
      </c>
      <c r="H1035" s="2">
        <v>3.3944820000000001E-2</v>
      </c>
      <c r="I1035" s="2">
        <v>8.0461739999999997E-3</v>
      </c>
      <c r="J1035" s="2">
        <v>0.27108959999999999</v>
      </c>
      <c r="K1035" s="2">
        <v>5.2573990000000001E-2</v>
      </c>
      <c r="L1035" s="2">
        <v>1.5463040000000001E-2</v>
      </c>
      <c r="M1035" s="2">
        <v>0.28676439999999997</v>
      </c>
      <c r="N1035" s="2">
        <v>1.869496E-2</v>
      </c>
      <c r="O1035" s="2">
        <v>0.12834480000000001</v>
      </c>
      <c r="P1035" s="2">
        <v>1.48916</v>
      </c>
      <c r="Q1035" s="2">
        <v>1.4528449999999999</v>
      </c>
      <c r="R1035" s="2">
        <v>-21.738040000000002</v>
      </c>
      <c r="S1035" s="2">
        <v>12.649089999999999</v>
      </c>
      <c r="T1035" s="2">
        <v>201.738</v>
      </c>
      <c r="U1035" s="2">
        <v>1.3495280000000001</v>
      </c>
      <c r="V1035" s="2">
        <v>-0.53808219999999995</v>
      </c>
      <c r="W1035" s="2">
        <v>0.344663</v>
      </c>
      <c r="X1035" s="2">
        <v>26.467120000000001</v>
      </c>
      <c r="Y1035" s="2">
        <v>180</v>
      </c>
      <c r="Z1035" s="2">
        <v>18000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-8.2467890000000002E-2</v>
      </c>
      <c r="AH1035" s="2">
        <v>26.578800000000001</v>
      </c>
      <c r="AI1035" s="2">
        <v>7.634773</v>
      </c>
      <c r="AJ1035" s="2">
        <v>2.9288310000000002</v>
      </c>
      <c r="AK1035" s="2">
        <v>-0.3400416</v>
      </c>
      <c r="AL1035" s="2">
        <v>-0.61160270000000005</v>
      </c>
      <c r="AM1035" s="2">
        <v>-0.1089046</v>
      </c>
      <c r="AN1035" s="2">
        <v>0.1881767</v>
      </c>
      <c r="AO1035" s="2">
        <v>-2.317277E-3</v>
      </c>
      <c r="AP1035" s="2">
        <v>1.47863E-2</v>
      </c>
      <c r="AQ1035" s="2">
        <v>1.027351E-2</v>
      </c>
      <c r="AR1035" s="2">
        <v>0.138015</v>
      </c>
      <c r="AS1035" s="2">
        <v>1.8687289999999999E-2</v>
      </c>
      <c r="AT1035" s="2">
        <v>3.1452019999999997E-2</v>
      </c>
      <c r="AU1035" s="2">
        <v>6.5683859999999998E-3</v>
      </c>
      <c r="AV1035" s="2">
        <v>712.16049999999996</v>
      </c>
      <c r="AW1035" s="2">
        <v>16.686610000000002</v>
      </c>
      <c r="AX1035" s="2">
        <v>99.519109999999998</v>
      </c>
      <c r="AY1035" s="2">
        <v>24.258669999999999</v>
      </c>
      <c r="AZ1035" s="2">
        <v>1.156949</v>
      </c>
      <c r="BA1035" s="2">
        <v>-0.1089046</v>
      </c>
      <c r="BB1035" s="2">
        <v>25.06737</v>
      </c>
      <c r="BC1035" s="2">
        <v>1.0337549999999999E-2</v>
      </c>
      <c r="BD1035" s="2">
        <v>1.6099169999999999E-2</v>
      </c>
      <c r="BE1035" s="2">
        <v>0.59101389999999998</v>
      </c>
      <c r="BF1035" s="2">
        <v>0.92041439999999997</v>
      </c>
      <c r="BG1035" s="2">
        <v>0</v>
      </c>
      <c r="BH1035" s="2">
        <v>0</v>
      </c>
      <c r="BI1035" s="2">
        <v>63</v>
      </c>
      <c r="BJ1035" s="2">
        <v>0</v>
      </c>
      <c r="BK1035" s="2">
        <v>24.42756</v>
      </c>
      <c r="BL1035" s="2">
        <v>2.249943</v>
      </c>
      <c r="BM1035" s="2">
        <v>3.0606429999999998</v>
      </c>
      <c r="BN1035" s="2">
        <v>16.368849999999998</v>
      </c>
      <c r="BO1035" s="2">
        <v>73.512100000000004</v>
      </c>
      <c r="BP1035" s="2">
        <v>1.1568480000000001</v>
      </c>
      <c r="BQ1035" s="2">
        <v>2203.5720000000001</v>
      </c>
      <c r="BR1035" s="2">
        <v>-0.9612733</v>
      </c>
      <c r="BS1035" s="2">
        <v>-1231.6500000000001</v>
      </c>
      <c r="BT1035" s="2">
        <v>1183.8679999999999</v>
      </c>
      <c r="BU1035" s="2">
        <v>37736.9</v>
      </c>
      <c r="BV1035" s="2">
        <v>33117.81</v>
      </c>
      <c r="BW1035" s="2">
        <v>871.69960000000003</v>
      </c>
      <c r="BX1035" s="2">
        <v>4998.6509999999998</v>
      </c>
      <c r="BY1035" s="2">
        <v>379.56169999999997</v>
      </c>
      <c r="BZ1035" s="2">
        <v>1526.278</v>
      </c>
      <c r="CA1035" s="2" t="s">
        <v>94</v>
      </c>
      <c r="CB1035" s="2" t="s">
        <v>94</v>
      </c>
      <c r="CC1035" s="2">
        <v>182.62870000000001</v>
      </c>
      <c r="CD1035" s="2">
        <v>184.45660000000001</v>
      </c>
      <c r="CE1035" s="2" t="s">
        <v>94</v>
      </c>
      <c r="CF1035" s="2" t="s">
        <v>94</v>
      </c>
      <c r="CG1035" s="2" t="s">
        <v>94</v>
      </c>
      <c r="CH1035" s="2">
        <v>0</v>
      </c>
      <c r="CI1035" s="2">
        <v>0</v>
      </c>
      <c r="CJ1035" s="2">
        <v>0</v>
      </c>
      <c r="CK1035" s="2">
        <v>0</v>
      </c>
      <c r="CL1035" s="2">
        <v>0</v>
      </c>
      <c r="CM1035" s="2">
        <v>-5.8164389999999999</v>
      </c>
      <c r="CN1035" s="2">
        <v>28.545339999999999</v>
      </c>
      <c r="CO1035" s="2">
        <v>12.156409999999999</v>
      </c>
      <c r="CP1035" s="2">
        <v>600</v>
      </c>
      <c r="CQ1035" s="4">
        <f t="shared" si="33"/>
        <v>402.15922712178804</v>
      </c>
      <c r="CR1035" s="4">
        <f t="shared" si="32"/>
        <v>22.266877061583333</v>
      </c>
    </row>
    <row r="1036" spans="1:96" x14ac:dyDescent="0.25">
      <c r="A1036" s="3">
        <v>41842.479166666664</v>
      </c>
      <c r="B1036" s="2">
        <v>8300</v>
      </c>
      <c r="C1036" s="2">
        <v>3.8356349999999999</v>
      </c>
      <c r="D1036" s="2">
        <v>8.8148210000000005E-3</v>
      </c>
      <c r="E1036" s="2">
        <v>8.7340829999999994E-2</v>
      </c>
      <c r="F1036" s="2">
        <v>8.9135420000000007E-2</v>
      </c>
      <c r="G1036" s="2">
        <v>1.455156E-2</v>
      </c>
      <c r="H1036" s="2">
        <v>1.5015769999999999E-2</v>
      </c>
      <c r="I1036" s="2">
        <v>3.3039620000000001E-3</v>
      </c>
      <c r="J1036" s="2">
        <v>0.26649</v>
      </c>
      <c r="K1036" s="2">
        <v>5.5137350000000002E-2</v>
      </c>
      <c r="L1036" s="2">
        <v>4.2804849999999997E-3</v>
      </c>
      <c r="M1036" s="2">
        <v>0.25917240000000002</v>
      </c>
      <c r="N1036" s="2">
        <v>6.3142889999999998E-3</v>
      </c>
      <c r="O1036" s="2">
        <v>0.1049234</v>
      </c>
      <c r="P1036" s="2">
        <v>2.1755939999999998</v>
      </c>
      <c r="Q1036" s="2">
        <v>2.1646049999999999</v>
      </c>
      <c r="R1036" s="2">
        <v>11.74315</v>
      </c>
      <c r="S1036" s="2">
        <v>5.7567110000000001</v>
      </c>
      <c r="T1036" s="2">
        <v>168.2568</v>
      </c>
      <c r="U1036" s="2">
        <v>2.1193010000000001</v>
      </c>
      <c r="V1036" s="2">
        <v>0.44055149999999998</v>
      </c>
      <c r="W1036" s="2">
        <v>0.49061779999999999</v>
      </c>
      <c r="X1036" s="2">
        <v>26.761009999999999</v>
      </c>
      <c r="Y1036" s="2">
        <v>180</v>
      </c>
      <c r="Z1036" s="2">
        <v>18000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0.13398370000000001</v>
      </c>
      <c r="AH1036" s="2">
        <v>29.243849999999998</v>
      </c>
      <c r="AI1036" s="2">
        <v>1.9989600000000001</v>
      </c>
      <c r="AJ1036" s="2">
        <v>6.2208410000000001</v>
      </c>
      <c r="AK1036" s="2">
        <v>1.3233490000000001</v>
      </c>
      <c r="AL1036" s="2">
        <v>1.324811</v>
      </c>
      <c r="AM1036" s="2">
        <v>0.11796230000000001</v>
      </c>
      <c r="AN1036" s="2">
        <v>0.23497799999999999</v>
      </c>
      <c r="AO1036" s="2">
        <v>1.6809020000000001E-2</v>
      </c>
      <c r="AP1036" s="2">
        <v>2.551407E-2</v>
      </c>
      <c r="AQ1036" s="2">
        <v>1.159928E-2</v>
      </c>
      <c r="AR1036" s="2">
        <v>7.8226939999999995E-2</v>
      </c>
      <c r="AS1036" s="2">
        <v>1.2065299999999999E-2</v>
      </c>
      <c r="AT1036" s="2">
        <v>1.1378009999999999E-2</v>
      </c>
      <c r="AU1036" s="2">
        <v>1.721876E-3</v>
      </c>
      <c r="AV1036" s="2">
        <v>717.00919999999996</v>
      </c>
      <c r="AW1036" s="2">
        <v>17.270479999999999</v>
      </c>
      <c r="AX1036" s="2">
        <v>99.499020000000002</v>
      </c>
      <c r="AY1036" s="2">
        <v>24.470960000000002</v>
      </c>
      <c r="AZ1036" s="2">
        <v>1.155524</v>
      </c>
      <c r="BA1036" s="2">
        <v>0.11796230000000001</v>
      </c>
      <c r="BB1036" s="2">
        <v>28.302240000000001</v>
      </c>
      <c r="BC1036" s="2">
        <v>1.1771790000000001E-2</v>
      </c>
      <c r="BD1036" s="2">
        <v>4.2496360000000002E-3</v>
      </c>
      <c r="BE1036" s="2">
        <v>0.69184970000000001</v>
      </c>
      <c r="BF1036" s="2">
        <v>0.24975900000000001</v>
      </c>
      <c r="BG1036" s="2">
        <v>0</v>
      </c>
      <c r="BH1036" s="2">
        <v>0</v>
      </c>
      <c r="BI1036" s="2">
        <v>63</v>
      </c>
      <c r="BJ1036" s="2">
        <v>0</v>
      </c>
      <c r="BK1036" s="2">
        <v>24.370360000000002</v>
      </c>
      <c r="BL1036" s="2">
        <v>2.3231229999999998</v>
      </c>
      <c r="BM1036" s="2">
        <v>3.0501450000000001</v>
      </c>
      <c r="BN1036" s="2">
        <v>16.904499999999999</v>
      </c>
      <c r="BO1036" s="2">
        <v>76.164349999999999</v>
      </c>
      <c r="BP1036" s="2">
        <v>1.156377</v>
      </c>
      <c r="BQ1036" s="2">
        <v>2373.1990000000001</v>
      </c>
      <c r="BR1036" s="2">
        <v>-0.95213959999999997</v>
      </c>
      <c r="BS1036" s="2">
        <v>-1270.9749999999999</v>
      </c>
      <c r="BT1036" s="2">
        <v>1209.8219999999999</v>
      </c>
      <c r="BU1036" s="2">
        <v>37984.36</v>
      </c>
      <c r="BV1036" s="2">
        <v>33130.36</v>
      </c>
      <c r="BW1036" s="2">
        <v>871.72460000000001</v>
      </c>
      <c r="BX1036" s="2">
        <v>5242.3490000000002</v>
      </c>
      <c r="BY1036" s="2">
        <v>388.35180000000003</v>
      </c>
      <c r="BZ1036" s="2">
        <v>1604.114</v>
      </c>
      <c r="CA1036" s="2" t="s">
        <v>94</v>
      </c>
      <c r="CB1036" s="2" t="s">
        <v>94</v>
      </c>
      <c r="CC1036" s="2">
        <v>182.80160000000001</v>
      </c>
      <c r="CD1036" s="2">
        <v>184.4863</v>
      </c>
      <c r="CE1036" s="2" t="s">
        <v>94</v>
      </c>
      <c r="CF1036" s="2" t="s">
        <v>94</v>
      </c>
      <c r="CG1036" s="2" t="s">
        <v>94</v>
      </c>
      <c r="CH1036" s="2">
        <v>0</v>
      </c>
      <c r="CI1036" s="2">
        <v>0</v>
      </c>
      <c r="CJ1036" s="2">
        <v>0</v>
      </c>
      <c r="CK1036" s="2">
        <v>0</v>
      </c>
      <c r="CL1036" s="2">
        <v>0</v>
      </c>
      <c r="CM1036" s="2">
        <v>-5.6594389999999999</v>
      </c>
      <c r="CN1036" s="2">
        <v>28.93167</v>
      </c>
      <c r="CO1036" s="2">
        <v>12.41769</v>
      </c>
      <c r="CP1036" s="2">
        <v>600</v>
      </c>
      <c r="CQ1036" s="4">
        <f t="shared" si="33"/>
        <v>405.26813000782562</v>
      </c>
      <c r="CR1036" s="4">
        <f t="shared" si="32"/>
        <v>22.194767964756426</v>
      </c>
    </row>
    <row r="1037" spans="1:96" x14ac:dyDescent="0.25">
      <c r="A1037" s="3">
        <v>41842.5</v>
      </c>
      <c r="B1037" s="2">
        <v>8301</v>
      </c>
      <c r="C1037" s="2">
        <v>14.07297</v>
      </c>
      <c r="D1037" s="2">
        <v>5.0293730000000002E-2</v>
      </c>
      <c r="E1037" s="2">
        <v>0.2087783</v>
      </c>
      <c r="F1037" s="2">
        <v>0.1380516</v>
      </c>
      <c r="G1037" s="2">
        <v>3.6191540000000001E-2</v>
      </c>
      <c r="H1037" s="2">
        <v>3.0248629999999999E-2</v>
      </c>
      <c r="I1037" s="2">
        <v>1.214001E-2</v>
      </c>
      <c r="J1037" s="2">
        <v>0.40194069999999998</v>
      </c>
      <c r="K1037" s="2">
        <v>9.3563510000000003E-2</v>
      </c>
      <c r="L1037" s="2">
        <v>3.558588E-2</v>
      </c>
      <c r="M1037" s="2">
        <v>0.31687989999999999</v>
      </c>
      <c r="N1037" s="2">
        <v>2.5171229999999999E-2</v>
      </c>
      <c r="O1037" s="2">
        <v>0.1453102</v>
      </c>
      <c r="P1037" s="2">
        <v>2.7893789999999998</v>
      </c>
      <c r="Q1037" s="2">
        <v>2.7815789999999998</v>
      </c>
      <c r="R1037" s="2">
        <v>21.211099999999998</v>
      </c>
      <c r="S1037" s="2">
        <v>4.2834149999999998</v>
      </c>
      <c r="T1037" s="2">
        <v>158.78890000000001</v>
      </c>
      <c r="U1037" s="2">
        <v>2.593146</v>
      </c>
      <c r="V1037" s="2">
        <v>1.0063880000000001</v>
      </c>
      <c r="W1037" s="2">
        <v>0.60181660000000003</v>
      </c>
      <c r="X1037" s="2">
        <v>27.099460000000001</v>
      </c>
      <c r="Y1037" s="2">
        <v>180</v>
      </c>
      <c r="Z1037" s="2">
        <v>18000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-0.21558340000000001</v>
      </c>
      <c r="AH1037" s="2">
        <v>95.527690000000007</v>
      </c>
      <c r="AI1037" s="2">
        <v>8.04026</v>
      </c>
      <c r="AJ1037" s="2">
        <v>3.673943</v>
      </c>
      <c r="AK1037" s="2">
        <v>-0.94850950000000001</v>
      </c>
      <c r="AL1037" s="2">
        <v>-0.7903926</v>
      </c>
      <c r="AM1037" s="2">
        <v>-0.27064310000000003</v>
      </c>
      <c r="AN1037" s="2">
        <v>0.40738449999999998</v>
      </c>
      <c r="AO1037" s="2">
        <v>9.5683829999999997E-2</v>
      </c>
      <c r="AP1037" s="2">
        <v>7.9407870000000005E-2</v>
      </c>
      <c r="AQ1037" s="2">
        <v>3.7794429999999997E-2</v>
      </c>
      <c r="AR1037" s="2">
        <v>0.1080031</v>
      </c>
      <c r="AS1037" s="2">
        <v>2.2908669999999999E-2</v>
      </c>
      <c r="AT1037" s="2">
        <v>1.9221599999999998E-2</v>
      </c>
      <c r="AU1037" s="2">
        <v>6.9359089999999997E-3</v>
      </c>
      <c r="AV1037" s="2">
        <v>710.95100000000002</v>
      </c>
      <c r="AW1037" s="2">
        <v>17.512560000000001</v>
      </c>
      <c r="AX1037" s="2">
        <v>99.467799999999997</v>
      </c>
      <c r="AY1037" s="2">
        <v>24.77159</v>
      </c>
      <c r="AZ1037" s="2">
        <v>1.153834</v>
      </c>
      <c r="BA1037" s="2">
        <v>-0.27064310000000003</v>
      </c>
      <c r="BB1037" s="2">
        <v>92.218400000000003</v>
      </c>
      <c r="BC1037" s="2">
        <v>3.809709E-2</v>
      </c>
      <c r="BD1037" s="2">
        <v>1.6962620000000001E-2</v>
      </c>
      <c r="BE1037" s="2">
        <v>2.2897690000000002</v>
      </c>
      <c r="BF1037" s="2">
        <v>1.0195129999999999</v>
      </c>
      <c r="BG1037" s="2">
        <v>0</v>
      </c>
      <c r="BH1037" s="2">
        <v>0</v>
      </c>
      <c r="BI1037" s="2">
        <v>63</v>
      </c>
      <c r="BJ1037" s="2">
        <v>0</v>
      </c>
      <c r="BK1037" s="2">
        <v>24.48245</v>
      </c>
      <c r="BL1037" s="2">
        <v>2.3644759999999998</v>
      </c>
      <c r="BM1037" s="2">
        <v>3.0705770000000001</v>
      </c>
      <c r="BN1037" s="2">
        <v>17.198930000000001</v>
      </c>
      <c r="BO1037" s="2">
        <v>77.004300000000001</v>
      </c>
      <c r="BP1037" s="2">
        <v>1.1555219999999999</v>
      </c>
      <c r="BQ1037" s="2">
        <v>2516.9960000000001</v>
      </c>
      <c r="BR1037" s="2">
        <v>-0.94304779999999999</v>
      </c>
      <c r="BS1037" s="2">
        <v>-1304.4369999999999</v>
      </c>
      <c r="BT1037" s="2">
        <v>1229.9639999999999</v>
      </c>
      <c r="BU1037" s="2">
        <v>38192.6</v>
      </c>
      <c r="BV1037" s="2">
        <v>33141.21</v>
      </c>
      <c r="BW1037" s="2">
        <v>871.80780000000004</v>
      </c>
      <c r="BX1037" s="2">
        <v>5438.0720000000001</v>
      </c>
      <c r="BY1037" s="2">
        <v>386.67500000000001</v>
      </c>
      <c r="BZ1037" s="2">
        <v>1659.924</v>
      </c>
      <c r="CA1037" s="2" t="s">
        <v>94</v>
      </c>
      <c r="CB1037" s="2" t="s">
        <v>94</v>
      </c>
      <c r="CC1037" s="2">
        <v>182.9332</v>
      </c>
      <c r="CD1037" s="2">
        <v>184.49170000000001</v>
      </c>
      <c r="CE1037" s="2" t="s">
        <v>94</v>
      </c>
      <c r="CF1037" s="2" t="s">
        <v>94</v>
      </c>
      <c r="CG1037" s="2" t="s">
        <v>94</v>
      </c>
      <c r="CH1037" s="2">
        <v>0</v>
      </c>
      <c r="CI1037" s="2">
        <v>0</v>
      </c>
      <c r="CJ1037" s="2">
        <v>0</v>
      </c>
      <c r="CK1037" s="2">
        <v>0</v>
      </c>
      <c r="CL1037" s="2">
        <v>0</v>
      </c>
      <c r="CM1037" s="2">
        <v>-5.5268649999999999</v>
      </c>
      <c r="CN1037" s="2">
        <v>29.220320000000001</v>
      </c>
      <c r="CO1037" s="2">
        <v>12.65785</v>
      </c>
      <c r="CP1037" s="2">
        <v>600</v>
      </c>
      <c r="CQ1037" s="4">
        <f t="shared" si="33"/>
        <v>402.3760735965663</v>
      </c>
      <c r="CR1037" s="4">
        <f t="shared" si="32"/>
        <v>22.335029348416914</v>
      </c>
    </row>
    <row r="1038" spans="1:96" x14ac:dyDescent="0.25">
      <c r="A1038" s="3">
        <v>41842.520833333336</v>
      </c>
      <c r="B1038" s="2">
        <v>8302</v>
      </c>
      <c r="C1038" s="2">
        <v>-0.36032890000000001</v>
      </c>
      <c r="D1038" s="2">
        <v>6.5453830000000001E-3</v>
      </c>
      <c r="E1038" s="2">
        <v>7.5377620000000006E-2</v>
      </c>
      <c r="F1038" s="2">
        <v>0.12575900000000001</v>
      </c>
      <c r="G1038" s="2">
        <v>-3.308166E-3</v>
      </c>
      <c r="H1038" s="2">
        <v>-8.9641589999999993E-3</v>
      </c>
      <c r="I1038" s="2">
        <v>-3.1133320000000002E-4</v>
      </c>
      <c r="J1038" s="2">
        <v>0.35441020000000001</v>
      </c>
      <c r="K1038" s="2">
        <v>2.6526999999999998E-2</v>
      </c>
      <c r="L1038" s="2">
        <v>4.5619019999999996E-3</v>
      </c>
      <c r="M1038" s="2">
        <v>0.22736139999999999</v>
      </c>
      <c r="N1038" s="2">
        <v>3.3869960000000002E-3</v>
      </c>
      <c r="O1038" s="2">
        <v>0.1536565</v>
      </c>
      <c r="P1038" s="2">
        <v>4.1322890000000001</v>
      </c>
      <c r="Q1038" s="2">
        <v>4.126957</v>
      </c>
      <c r="R1038" s="2">
        <v>20.282589999999999</v>
      </c>
      <c r="S1038" s="2">
        <v>2.909605</v>
      </c>
      <c r="T1038" s="2">
        <v>159.7174</v>
      </c>
      <c r="U1038" s="2">
        <v>3.8710559999999998</v>
      </c>
      <c r="V1038" s="2">
        <v>1.4306099999999999</v>
      </c>
      <c r="W1038" s="2">
        <v>0.88883350000000005</v>
      </c>
      <c r="X1038" s="2">
        <v>27.406549999999999</v>
      </c>
      <c r="Y1038" s="2">
        <v>180</v>
      </c>
      <c r="Z1038" s="2">
        <v>18000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4.385124E-2</v>
      </c>
      <c r="AH1038" s="2">
        <v>25.367419999999999</v>
      </c>
      <c r="AI1038" s="2">
        <v>-1.9277740000000001</v>
      </c>
      <c r="AJ1038" s="2">
        <v>1.2744359999999999</v>
      </c>
      <c r="AK1038" s="2">
        <v>2.1757539999999999E-2</v>
      </c>
      <c r="AL1038" s="2">
        <v>0.1066883</v>
      </c>
      <c r="AM1038" s="2">
        <v>3.7641609999999999E-2</v>
      </c>
      <c r="AN1038" s="2">
        <v>0.35386279999999998</v>
      </c>
      <c r="AO1038" s="2">
        <v>-2.8659029999999999E-2</v>
      </c>
      <c r="AP1038" s="2">
        <v>-1.016973E-2</v>
      </c>
      <c r="AQ1038" s="2">
        <v>1.023433E-2</v>
      </c>
      <c r="AR1038" s="2">
        <v>0.1216266</v>
      </c>
      <c r="AS1038" s="2">
        <v>4.9733000000000004E-4</v>
      </c>
      <c r="AT1038" s="2">
        <v>-7.4783580000000001E-3</v>
      </c>
      <c r="AU1038" s="2">
        <v>-1.665646E-3</v>
      </c>
      <c r="AV1038" s="2">
        <v>704.68629999999996</v>
      </c>
      <c r="AW1038" s="2">
        <v>18.40203</v>
      </c>
      <c r="AX1038" s="2">
        <v>99.418340000000001</v>
      </c>
      <c r="AY1038" s="2">
        <v>24.95524</v>
      </c>
      <c r="AZ1038" s="2">
        <v>1.151994</v>
      </c>
      <c r="BA1038" s="2">
        <v>3.7641609999999999E-2</v>
      </c>
      <c r="BB1038" s="2">
        <v>24.97176</v>
      </c>
      <c r="BC1038" s="2">
        <v>1.025E-2</v>
      </c>
      <c r="BD1038" s="2">
        <v>-4.0403710000000001E-3</v>
      </c>
      <c r="BE1038" s="2">
        <v>0.65310559999999995</v>
      </c>
      <c r="BF1038" s="2">
        <v>-0.25744289999999997</v>
      </c>
      <c r="BG1038" s="2">
        <v>0</v>
      </c>
      <c r="BH1038" s="2">
        <v>0</v>
      </c>
      <c r="BI1038" s="2">
        <v>63</v>
      </c>
      <c r="BJ1038" s="2">
        <v>0</v>
      </c>
      <c r="BK1038" s="2">
        <v>24.551760000000002</v>
      </c>
      <c r="BL1038" s="2">
        <v>2.4844240000000002</v>
      </c>
      <c r="BM1038" s="2">
        <v>3.0833200000000001</v>
      </c>
      <c r="BN1038" s="2">
        <v>18.067209999999999</v>
      </c>
      <c r="BO1038" s="2">
        <v>80.576269999999994</v>
      </c>
      <c r="BP1038" s="2">
        <v>1.154355</v>
      </c>
      <c r="BQ1038" s="2">
        <v>2622.0219999999999</v>
      </c>
      <c r="BR1038" s="2">
        <v>-0.95961819999999998</v>
      </c>
      <c r="BS1038" s="2">
        <v>-1295.1590000000001</v>
      </c>
      <c r="BT1038" s="2">
        <v>1242.7750000000001</v>
      </c>
      <c r="BU1038" s="2">
        <v>38267.51</v>
      </c>
      <c r="BV1038" s="2">
        <v>33107.550000000003</v>
      </c>
      <c r="BW1038" s="2">
        <v>871.73599999999999</v>
      </c>
      <c r="BX1038" s="2">
        <v>5523.7910000000002</v>
      </c>
      <c r="BY1038" s="2">
        <v>363.83519999999999</v>
      </c>
      <c r="BZ1038" s="2">
        <v>1688.5419999999999</v>
      </c>
      <c r="CA1038" s="2" t="s">
        <v>94</v>
      </c>
      <c r="CB1038" s="2" t="s">
        <v>94</v>
      </c>
      <c r="CC1038" s="2">
        <v>182.863</v>
      </c>
      <c r="CD1038" s="2">
        <v>184.49080000000001</v>
      </c>
      <c r="CE1038" s="2" t="s">
        <v>94</v>
      </c>
      <c r="CF1038" s="2" t="s">
        <v>94</v>
      </c>
      <c r="CG1038" s="2" t="s">
        <v>94</v>
      </c>
      <c r="CH1038" s="2">
        <v>0</v>
      </c>
      <c r="CI1038" s="2">
        <v>0</v>
      </c>
      <c r="CJ1038" s="2">
        <v>0</v>
      </c>
      <c r="CK1038" s="2">
        <v>0</v>
      </c>
      <c r="CL1038" s="2">
        <v>0</v>
      </c>
      <c r="CM1038" s="2">
        <v>-5.4979839999999998</v>
      </c>
      <c r="CN1038" s="2">
        <v>29.353570000000001</v>
      </c>
      <c r="CO1038" s="2">
        <v>12.66395</v>
      </c>
      <c r="CP1038" s="2">
        <v>600</v>
      </c>
      <c r="CQ1038" s="4">
        <f t="shared" si="33"/>
        <v>399.27484089622556</v>
      </c>
      <c r="CR1038" s="4">
        <f t="shared" si="32"/>
        <v>22.422498934953168</v>
      </c>
    </row>
    <row r="1039" spans="1:96" x14ac:dyDescent="0.25">
      <c r="A1039" s="3">
        <v>41842.541666666664</v>
      </c>
      <c r="B1039" s="2">
        <v>8303</v>
      </c>
      <c r="C1039" s="2">
        <v>-5.0700989999999999</v>
      </c>
      <c r="D1039" s="2">
        <v>6.0194630000000001E-3</v>
      </c>
      <c r="E1039" s="2">
        <v>7.2332049999999995E-2</v>
      </c>
      <c r="F1039" s="2">
        <v>0.1008482</v>
      </c>
      <c r="G1039" s="2">
        <v>-1.9532549999999999E-2</v>
      </c>
      <c r="H1039" s="2">
        <v>7.0038619999999996E-3</v>
      </c>
      <c r="I1039" s="2">
        <v>-4.3862839999999998E-3</v>
      </c>
      <c r="J1039" s="2">
        <v>0.3285806</v>
      </c>
      <c r="K1039" s="2">
        <v>-1.409677E-2</v>
      </c>
      <c r="L1039" s="2">
        <v>3.3262779999999998E-3</v>
      </c>
      <c r="M1039" s="2">
        <v>0.1898215</v>
      </c>
      <c r="N1039" s="2">
        <v>-4.0384310000000003E-3</v>
      </c>
      <c r="O1039" s="2">
        <v>0.13430810000000001</v>
      </c>
      <c r="P1039" s="2">
        <v>3.5662699999999998</v>
      </c>
      <c r="Q1039" s="2">
        <v>3.5579540000000001</v>
      </c>
      <c r="R1039" s="2">
        <v>24.483029999999999</v>
      </c>
      <c r="S1039" s="2">
        <v>3.9114300000000002</v>
      </c>
      <c r="T1039" s="2">
        <v>155.517</v>
      </c>
      <c r="U1039" s="2">
        <v>3.238038</v>
      </c>
      <c r="V1039" s="2">
        <v>1.474502</v>
      </c>
      <c r="W1039" s="2">
        <v>0.7251649</v>
      </c>
      <c r="X1039" s="2">
        <v>27.774090000000001</v>
      </c>
      <c r="Y1039" s="2">
        <v>180</v>
      </c>
      <c r="Z1039" s="2">
        <v>18000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-3.3156850000000002E-2</v>
      </c>
      <c r="AH1039" s="2">
        <v>2.6428750000000001</v>
      </c>
      <c r="AI1039" s="2">
        <v>-5.1904279999999998</v>
      </c>
      <c r="AJ1039" s="2">
        <v>1.9333340000000001</v>
      </c>
      <c r="AK1039" s="2">
        <v>-0.4013468</v>
      </c>
      <c r="AL1039" s="2">
        <v>9.5588889999999996E-2</v>
      </c>
      <c r="AM1039" s="2">
        <v>-2.3619930000000001E-2</v>
      </c>
      <c r="AN1039" s="2">
        <v>0.28083960000000002</v>
      </c>
      <c r="AO1039" s="2">
        <v>-6.3280050000000004E-2</v>
      </c>
      <c r="AP1039" s="2">
        <v>1.1345369999999999E-3</v>
      </c>
      <c r="AQ1039" s="2">
        <v>1.334591E-3</v>
      </c>
      <c r="AR1039" s="2">
        <v>9.2418479999999997E-2</v>
      </c>
      <c r="AS1039" s="2">
        <v>-1.082174E-2</v>
      </c>
      <c r="AT1039" s="2">
        <v>6.7337339999999999E-3</v>
      </c>
      <c r="AU1039" s="2">
        <v>-4.4903850000000004E-3</v>
      </c>
      <c r="AV1039" s="2">
        <v>704.14390000000003</v>
      </c>
      <c r="AW1039" s="2">
        <v>18.565100000000001</v>
      </c>
      <c r="AX1039" s="2">
        <v>99.414550000000006</v>
      </c>
      <c r="AY1039" s="2">
        <v>25.295110000000001</v>
      </c>
      <c r="AZ1039" s="2">
        <v>1.150525</v>
      </c>
      <c r="BA1039" s="2">
        <v>-2.3619930000000001E-2</v>
      </c>
      <c r="BB1039" s="2">
        <v>3.256402</v>
      </c>
      <c r="BC1039" s="2">
        <v>1.3375310000000001E-3</v>
      </c>
      <c r="BD1039" s="2">
        <v>-1.0874450000000001E-2</v>
      </c>
      <c r="BE1039" s="2">
        <v>8.6045759999999999E-2</v>
      </c>
      <c r="BF1039" s="2">
        <v>-0.69957259999999999</v>
      </c>
      <c r="BG1039" s="2">
        <v>0</v>
      </c>
      <c r="BH1039" s="2">
        <v>0</v>
      </c>
      <c r="BI1039" s="2">
        <v>63</v>
      </c>
      <c r="BJ1039" s="2">
        <v>0</v>
      </c>
      <c r="BK1039" s="2">
        <v>24.853770000000001</v>
      </c>
      <c r="BL1039" s="2">
        <v>2.516216</v>
      </c>
      <c r="BM1039" s="2">
        <v>3.1394489999999999</v>
      </c>
      <c r="BN1039" s="2">
        <v>18.279869999999999</v>
      </c>
      <c r="BO1039" s="2">
        <v>80.148330000000001</v>
      </c>
      <c r="BP1039" s="2">
        <v>1.1524650000000001</v>
      </c>
      <c r="BQ1039" s="2">
        <v>2644.04</v>
      </c>
      <c r="BR1039" s="2">
        <v>-0.94898629999999995</v>
      </c>
      <c r="BS1039" s="2">
        <v>-1312.461</v>
      </c>
      <c r="BT1039" s="2">
        <v>1245.4670000000001</v>
      </c>
      <c r="BU1039" s="2">
        <v>38308.61</v>
      </c>
      <c r="BV1039" s="2">
        <v>33106.65</v>
      </c>
      <c r="BW1039" s="2">
        <v>871.81790000000001</v>
      </c>
      <c r="BX1039" s="2">
        <v>5552.57</v>
      </c>
      <c r="BY1039" s="2">
        <v>350.60329999999999</v>
      </c>
      <c r="BZ1039" s="2">
        <v>1685.4949999999999</v>
      </c>
      <c r="CA1039" s="2" t="s">
        <v>94</v>
      </c>
      <c r="CB1039" s="2" t="s">
        <v>94</v>
      </c>
      <c r="CC1039" s="2">
        <v>182.88220000000001</v>
      </c>
      <c r="CD1039" s="2">
        <v>184.49160000000001</v>
      </c>
      <c r="CE1039" s="2" t="s">
        <v>94</v>
      </c>
      <c r="CF1039" s="2" t="s">
        <v>94</v>
      </c>
      <c r="CG1039" s="2" t="s">
        <v>94</v>
      </c>
      <c r="CH1039" s="2">
        <v>0</v>
      </c>
      <c r="CI1039" s="2">
        <v>0</v>
      </c>
      <c r="CJ1039" s="2">
        <v>0</v>
      </c>
      <c r="CK1039" s="2">
        <v>0</v>
      </c>
      <c r="CL1039" s="2">
        <v>0</v>
      </c>
      <c r="CM1039" s="2">
        <v>-5.5557400000000001</v>
      </c>
      <c r="CN1039" s="2">
        <v>29.341290000000001</v>
      </c>
      <c r="CO1039" s="2">
        <v>12.644220000000001</v>
      </c>
      <c r="CP1039" s="2">
        <v>600</v>
      </c>
      <c r="CQ1039" s="4">
        <f t="shared" si="33"/>
        <v>399.43760778862043</v>
      </c>
      <c r="CR1039" s="4">
        <f t="shared" si="32"/>
        <v>22.807542265306136</v>
      </c>
    </row>
    <row r="1040" spans="1:96" x14ac:dyDescent="0.25">
      <c r="A1040" s="3">
        <v>41842.5625</v>
      </c>
      <c r="B1040" s="2">
        <v>8304</v>
      </c>
      <c r="C1040" s="2">
        <v>-9.3288560000000006E-2</v>
      </c>
      <c r="D1040" s="2">
        <v>8.4744039999999996E-3</v>
      </c>
      <c r="E1040" s="2">
        <v>8.5898790000000003E-2</v>
      </c>
      <c r="F1040" s="2">
        <v>0.15049599999999999</v>
      </c>
      <c r="G1040" s="2">
        <v>1.7988179999999999E-2</v>
      </c>
      <c r="H1040" s="2">
        <v>-7.7548590000000002E-3</v>
      </c>
      <c r="I1040" s="5">
        <v>-8.0848110000000003E-5</v>
      </c>
      <c r="J1040" s="2">
        <v>0.34203820000000001</v>
      </c>
      <c r="K1040" s="2">
        <v>-1.3312620000000001E-2</v>
      </c>
      <c r="L1040" s="2">
        <v>7.2377140000000001E-3</v>
      </c>
      <c r="M1040" s="2">
        <v>0.2289554</v>
      </c>
      <c r="N1040" s="2">
        <v>-1.43502E-3</v>
      </c>
      <c r="O1040" s="2">
        <v>0.12865460000000001</v>
      </c>
      <c r="P1040" s="2">
        <v>3.6889669999999999</v>
      </c>
      <c r="Q1040" s="2">
        <v>3.6789999999999998</v>
      </c>
      <c r="R1040" s="2">
        <v>24.53077</v>
      </c>
      <c r="S1040" s="2">
        <v>4.2103010000000003</v>
      </c>
      <c r="T1040" s="2">
        <v>155.4692</v>
      </c>
      <c r="U1040" s="2">
        <v>3.3469319999999998</v>
      </c>
      <c r="V1040" s="2">
        <v>1.527458</v>
      </c>
      <c r="W1040" s="2">
        <v>0.73216720000000002</v>
      </c>
      <c r="X1040" s="2">
        <v>28.212599999999998</v>
      </c>
      <c r="Y1040" s="2">
        <v>180</v>
      </c>
      <c r="Z1040" s="2">
        <v>18000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-7.1391579999999996E-3</v>
      </c>
      <c r="AH1040" s="2">
        <v>9.01267</v>
      </c>
      <c r="AI1040" s="2">
        <v>-0.65342020000000001</v>
      </c>
      <c r="AJ1040" s="2">
        <v>5.3936109999999999</v>
      </c>
      <c r="AK1040" s="2">
        <v>-0.64634179999999997</v>
      </c>
      <c r="AL1040" s="2">
        <v>0.2351867</v>
      </c>
      <c r="AM1040" s="2">
        <v>-9.3818310000000002E-3</v>
      </c>
      <c r="AN1040" s="2">
        <v>0.28892499999999999</v>
      </c>
      <c r="AO1040" s="2">
        <v>-4.9424389999999999E-2</v>
      </c>
      <c r="AP1040" s="2">
        <v>5.5837409999999997E-3</v>
      </c>
      <c r="AQ1040" s="2">
        <v>3.633102E-3</v>
      </c>
      <c r="AR1040" s="2">
        <v>0.16562589999999999</v>
      </c>
      <c r="AS1040" s="2">
        <v>2.4213479999999999E-2</v>
      </c>
      <c r="AT1040" s="2">
        <v>-8.3645430000000003E-3</v>
      </c>
      <c r="AU1040" s="2">
        <v>-5.6628370000000002E-4</v>
      </c>
      <c r="AV1040" s="2">
        <v>693.14869999999996</v>
      </c>
      <c r="AW1040" s="2">
        <v>18.734310000000001</v>
      </c>
      <c r="AX1040" s="2">
        <v>99.386759999999995</v>
      </c>
      <c r="AY1040" s="2">
        <v>25.703279999999999</v>
      </c>
      <c r="AZ1040" s="2">
        <v>1.1485110000000001</v>
      </c>
      <c r="BA1040" s="2">
        <v>-9.3818310000000002E-3</v>
      </c>
      <c r="BB1040" s="2">
        <v>8.86477</v>
      </c>
      <c r="BC1040" s="2">
        <v>3.5911789999999999E-3</v>
      </c>
      <c r="BD1040" s="2">
        <v>-1.348506E-3</v>
      </c>
      <c r="BE1040" s="2">
        <v>0.23683080000000001</v>
      </c>
      <c r="BF1040" s="2">
        <v>-8.8931140000000006E-2</v>
      </c>
      <c r="BG1040" s="2">
        <v>0</v>
      </c>
      <c r="BH1040" s="2">
        <v>0</v>
      </c>
      <c r="BI1040" s="2">
        <v>63</v>
      </c>
      <c r="BJ1040" s="2">
        <v>0</v>
      </c>
      <c r="BK1040" s="2">
        <v>25.21105</v>
      </c>
      <c r="BL1040" s="2">
        <v>2.5488979999999999</v>
      </c>
      <c r="BM1040" s="2">
        <v>3.2070910000000001</v>
      </c>
      <c r="BN1040" s="2">
        <v>18.49512</v>
      </c>
      <c r="BO1040" s="2">
        <v>79.476950000000002</v>
      </c>
      <c r="BP1040" s="2">
        <v>1.150895</v>
      </c>
      <c r="BQ1040" s="2">
        <v>2674.1770000000001</v>
      </c>
      <c r="BR1040" s="2">
        <v>-0.94120459999999995</v>
      </c>
      <c r="BS1040" s="2">
        <v>-1326.684</v>
      </c>
      <c r="BT1040" s="2">
        <v>1248.6099999999999</v>
      </c>
      <c r="BU1040" s="2">
        <v>38359.15</v>
      </c>
      <c r="BV1040" s="2">
        <v>33109.67</v>
      </c>
      <c r="BW1040" s="2">
        <v>871.84469999999999</v>
      </c>
      <c r="BX1040" s="2">
        <v>5599.1109999999999</v>
      </c>
      <c r="BY1040" s="2">
        <v>349.63979999999998</v>
      </c>
      <c r="BZ1040" s="2">
        <v>1657.1210000000001</v>
      </c>
      <c r="CA1040" s="2" t="s">
        <v>94</v>
      </c>
      <c r="CB1040" s="2" t="s">
        <v>94</v>
      </c>
      <c r="CC1040" s="2">
        <v>182.91159999999999</v>
      </c>
      <c r="CD1040" s="2">
        <v>184.4922</v>
      </c>
      <c r="CE1040" s="2" t="s">
        <v>94</v>
      </c>
      <c r="CF1040" s="2" t="s">
        <v>94</v>
      </c>
      <c r="CG1040" s="2" t="s">
        <v>94</v>
      </c>
      <c r="CH1040" s="2">
        <v>0</v>
      </c>
      <c r="CI1040" s="2">
        <v>0</v>
      </c>
      <c r="CJ1040" s="2">
        <v>0</v>
      </c>
      <c r="CK1040" s="2">
        <v>0</v>
      </c>
      <c r="CL1040" s="2">
        <v>0</v>
      </c>
      <c r="CM1040" s="2">
        <v>-5.5653100000000002</v>
      </c>
      <c r="CN1040" s="2">
        <v>29.39892</v>
      </c>
      <c r="CO1040" s="2">
        <v>12.63172</v>
      </c>
      <c r="CP1040" s="2">
        <v>600</v>
      </c>
      <c r="CQ1040" s="4">
        <f t="shared" si="33"/>
        <v>393.84825104717254</v>
      </c>
      <c r="CR1040" s="4">
        <f t="shared" si="32"/>
        <v>23.27104952599332</v>
      </c>
    </row>
    <row r="1041" spans="1:96" x14ac:dyDescent="0.25">
      <c r="A1041" s="3">
        <v>41842.583333333336</v>
      </c>
      <c r="B1041" s="2">
        <v>8305</v>
      </c>
      <c r="C1041" s="2">
        <v>-74.892430000000004</v>
      </c>
      <c r="D1041" s="2">
        <v>0.2009136</v>
      </c>
      <c r="E1041" s="2">
        <v>0.41893930000000001</v>
      </c>
      <c r="F1041" s="2">
        <v>0.57458500000000001</v>
      </c>
      <c r="G1041" s="2">
        <v>-0.37073980000000001</v>
      </c>
      <c r="H1041" s="2">
        <v>-0.71187060000000002</v>
      </c>
      <c r="I1041" s="2">
        <v>-6.511894E-2</v>
      </c>
      <c r="J1041" s="2">
        <v>0.74492460000000005</v>
      </c>
      <c r="K1041" s="2">
        <v>0.85100940000000003</v>
      </c>
      <c r="L1041" s="2">
        <v>9.4256709999999994E-2</v>
      </c>
      <c r="M1041" s="2">
        <v>1.268724</v>
      </c>
      <c r="N1041" s="2">
        <v>0.1480523</v>
      </c>
      <c r="O1041" s="2">
        <v>0.18198520000000001</v>
      </c>
      <c r="P1041" s="2">
        <v>2.4844379999999999</v>
      </c>
      <c r="Q1041" s="2">
        <v>2.1260889999999999</v>
      </c>
      <c r="R1041" s="2">
        <v>6.0420860000000003</v>
      </c>
      <c r="S1041" s="2">
        <v>30.76268</v>
      </c>
      <c r="T1041" s="2">
        <v>173.9579</v>
      </c>
      <c r="U1041" s="2">
        <v>2.1142829999999999</v>
      </c>
      <c r="V1041" s="2">
        <v>0.22378990000000001</v>
      </c>
      <c r="W1041" s="2">
        <v>0.45824589999999998</v>
      </c>
      <c r="X1041" s="2">
        <v>29.140720000000002</v>
      </c>
      <c r="Y1041" s="2">
        <v>180</v>
      </c>
      <c r="Z1041" s="2">
        <v>18000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1.1620140000000001</v>
      </c>
      <c r="AH1041" s="2">
        <v>246.46109999999999</v>
      </c>
      <c r="AI1041" s="2">
        <v>-89.570779999999999</v>
      </c>
      <c r="AJ1041" s="2">
        <v>10.79509</v>
      </c>
      <c r="AK1041" s="2">
        <v>7.0247869999999999</v>
      </c>
      <c r="AL1041" s="2">
        <v>13.296580000000001</v>
      </c>
      <c r="AM1041" s="2">
        <v>1.241687</v>
      </c>
      <c r="AN1041" s="2">
        <v>0.9918302</v>
      </c>
      <c r="AO1041" s="2">
        <v>0.57506080000000004</v>
      </c>
      <c r="AP1041" s="2">
        <v>1.169044</v>
      </c>
      <c r="AQ1041" s="2">
        <v>0.1031416</v>
      </c>
      <c r="AR1041" s="2">
        <v>0.69482310000000003</v>
      </c>
      <c r="AS1041" s="2">
        <v>-0.4418163</v>
      </c>
      <c r="AT1041" s="2">
        <v>-0.85704469999999999</v>
      </c>
      <c r="AU1041" s="2">
        <v>-7.788175E-2</v>
      </c>
      <c r="AV1041" s="2">
        <v>670.05160000000001</v>
      </c>
      <c r="AW1041" s="2">
        <v>17.938199999999998</v>
      </c>
      <c r="AX1041" s="2">
        <v>99.359700000000004</v>
      </c>
      <c r="AY1041" s="2">
        <v>26.722280000000001</v>
      </c>
      <c r="AZ1041" s="2">
        <v>1.144741</v>
      </c>
      <c r="BA1041" s="2">
        <v>1.241687</v>
      </c>
      <c r="BB1041" s="2">
        <v>251.66550000000001</v>
      </c>
      <c r="BC1041" s="2">
        <v>9.8814280000000004E-2</v>
      </c>
      <c r="BD1041" s="2">
        <v>-0.1784868</v>
      </c>
      <c r="BE1041" s="2">
        <v>6.4547590000000001</v>
      </c>
      <c r="BF1041" s="2">
        <v>-11.659140000000001</v>
      </c>
      <c r="BG1041" s="2">
        <v>0</v>
      </c>
      <c r="BH1041" s="2">
        <v>0</v>
      </c>
      <c r="BI1041" s="2">
        <v>63</v>
      </c>
      <c r="BJ1041" s="2">
        <v>0</v>
      </c>
      <c r="BK1041" s="2">
        <v>26.139099999999999</v>
      </c>
      <c r="BL1041" s="2">
        <v>2.4697040000000001</v>
      </c>
      <c r="BM1041" s="2">
        <v>3.390917</v>
      </c>
      <c r="BN1041" s="2">
        <v>17.864909999999998</v>
      </c>
      <c r="BO1041" s="2">
        <v>72.832939999999994</v>
      </c>
      <c r="BP1041" s="2">
        <v>1.1473530000000001</v>
      </c>
      <c r="BQ1041" s="2">
        <v>2669.607</v>
      </c>
      <c r="BR1041" s="2">
        <v>-0.91240650000000001</v>
      </c>
      <c r="BS1041" s="2">
        <v>-1362.4670000000001</v>
      </c>
      <c r="BT1041" s="2">
        <v>1242.9469999999999</v>
      </c>
      <c r="BU1041" s="2">
        <v>38342.82</v>
      </c>
      <c r="BV1041" s="2">
        <v>33067.800000000003</v>
      </c>
      <c r="BW1041" s="2">
        <v>871.72760000000005</v>
      </c>
      <c r="BX1041" s="2">
        <v>5600.4</v>
      </c>
      <c r="BY1041" s="2">
        <v>325.37860000000001</v>
      </c>
      <c r="BZ1041" s="2">
        <v>1385.6389999999999</v>
      </c>
      <c r="CA1041" s="2" t="s">
        <v>94</v>
      </c>
      <c r="CB1041" s="2" t="s">
        <v>94</v>
      </c>
      <c r="CC1041" s="2">
        <v>182.91929999999999</v>
      </c>
      <c r="CD1041" s="2">
        <v>184.49979999999999</v>
      </c>
      <c r="CE1041" s="2" t="s">
        <v>94</v>
      </c>
      <c r="CF1041" s="2" t="s">
        <v>94</v>
      </c>
      <c r="CG1041" s="2" t="s">
        <v>94</v>
      </c>
      <c r="CH1041" s="2">
        <v>0</v>
      </c>
      <c r="CI1041" s="2">
        <v>0</v>
      </c>
      <c r="CJ1041" s="2">
        <v>0</v>
      </c>
      <c r="CK1041" s="2">
        <v>0</v>
      </c>
      <c r="CL1041" s="2">
        <v>0</v>
      </c>
      <c r="CM1041" s="2">
        <v>-5.8174359999999998</v>
      </c>
      <c r="CN1041" s="2">
        <v>29.391729999999999</v>
      </c>
      <c r="CO1041" s="2">
        <v>12.096909999999999</v>
      </c>
      <c r="CP1041" s="2">
        <v>600</v>
      </c>
      <c r="CQ1041" s="4">
        <f t="shared" si="33"/>
        <v>382.12663776262048</v>
      </c>
      <c r="CR1041" s="4">
        <f t="shared" si="32"/>
        <v>24.528617653659055</v>
      </c>
    </row>
    <row r="1042" spans="1:96" x14ac:dyDescent="0.25">
      <c r="A1042" s="3">
        <v>41842.604166666664</v>
      </c>
      <c r="B1042" s="2">
        <v>8306</v>
      </c>
      <c r="C1042" s="2">
        <v>54.874720000000003</v>
      </c>
      <c r="D1042" s="2">
        <v>0.22643569999999999</v>
      </c>
      <c r="E1042" s="2">
        <v>0.44572270000000003</v>
      </c>
      <c r="F1042" s="2">
        <v>0.26010909999999998</v>
      </c>
      <c r="G1042" s="2">
        <v>2.194014E-2</v>
      </c>
      <c r="H1042" s="2">
        <v>-0.119758</v>
      </c>
      <c r="I1042" s="2">
        <v>4.7921850000000002E-2</v>
      </c>
      <c r="J1042" s="2">
        <v>0.71219520000000003</v>
      </c>
      <c r="K1042" s="2">
        <v>-0.27377580000000001</v>
      </c>
      <c r="L1042" s="2">
        <v>9.0556230000000001E-2</v>
      </c>
      <c r="M1042" s="2">
        <v>0.82333679999999998</v>
      </c>
      <c r="N1042" s="2">
        <v>-0.17682990000000001</v>
      </c>
      <c r="O1042" s="2">
        <v>0.4022307</v>
      </c>
      <c r="P1042" s="2">
        <v>2.5599500000000002</v>
      </c>
      <c r="Q1042" s="2">
        <v>2.470237</v>
      </c>
      <c r="R1042" s="2">
        <v>-79.712680000000006</v>
      </c>
      <c r="S1042" s="2">
        <v>15.163399999999999</v>
      </c>
      <c r="T1042" s="2">
        <v>259.71269999999998</v>
      </c>
      <c r="U1042" s="2">
        <v>0.44114599999999998</v>
      </c>
      <c r="V1042" s="2">
        <v>-2.4305319999999999</v>
      </c>
      <c r="W1042" s="2">
        <v>0.64704099999999998</v>
      </c>
      <c r="X1042" s="2">
        <v>30.450890000000001</v>
      </c>
      <c r="Y1042" s="2">
        <v>180</v>
      </c>
      <c r="Z1042" s="2">
        <v>18000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-0.119923</v>
      </c>
      <c r="AH1042" s="2">
        <v>-118.47029999999999</v>
      </c>
      <c r="AI1042" s="2">
        <v>61.809379999999997</v>
      </c>
      <c r="AJ1042" s="2">
        <v>0.93489829999999996</v>
      </c>
      <c r="AK1042" s="2">
        <v>-0.25785590000000003</v>
      </c>
      <c r="AL1042" s="2">
        <v>0.49316140000000003</v>
      </c>
      <c r="AM1042" s="2">
        <v>-0.19224910000000001</v>
      </c>
      <c r="AN1042" s="2">
        <v>0.41870269999999998</v>
      </c>
      <c r="AO1042" s="2">
        <v>-5.8082630000000003E-2</v>
      </c>
      <c r="AP1042" s="2">
        <v>0.16476769999999999</v>
      </c>
      <c r="AQ1042" s="2">
        <v>-5.0405569999999997E-2</v>
      </c>
      <c r="AR1042" s="2">
        <v>0.29532520000000001</v>
      </c>
      <c r="AS1042" s="2">
        <v>2.9381689999999999E-2</v>
      </c>
      <c r="AT1042" s="2">
        <v>-0.14008950000000001</v>
      </c>
      <c r="AU1042" s="2">
        <v>5.3977860000000003E-2</v>
      </c>
      <c r="AV1042" s="2">
        <v>650.9624</v>
      </c>
      <c r="AW1042" s="2">
        <v>16.670200000000001</v>
      </c>
      <c r="AX1042" s="2">
        <v>99.346530000000001</v>
      </c>
      <c r="AY1042" s="2">
        <v>28.181930000000001</v>
      </c>
      <c r="AZ1042" s="2">
        <v>1.1397649999999999</v>
      </c>
      <c r="BA1042" s="2">
        <v>-0.19224910000000001</v>
      </c>
      <c r="BB1042" s="2">
        <v>-122.9896</v>
      </c>
      <c r="BC1042" s="2">
        <v>-4.7069930000000003E-2</v>
      </c>
      <c r="BD1042" s="2">
        <v>0.119396</v>
      </c>
      <c r="BE1042" s="2">
        <v>-2.9411559999999999</v>
      </c>
      <c r="BF1042" s="2">
        <v>7.4604410000000003</v>
      </c>
      <c r="BG1042" s="2">
        <v>0</v>
      </c>
      <c r="BH1042" s="2">
        <v>0</v>
      </c>
      <c r="BI1042" s="2">
        <v>63</v>
      </c>
      <c r="BJ1042" s="2">
        <v>0</v>
      </c>
      <c r="BK1042" s="2">
        <v>27.82199</v>
      </c>
      <c r="BL1042" s="2">
        <v>2.3168630000000001</v>
      </c>
      <c r="BM1042" s="2">
        <v>3.740599</v>
      </c>
      <c r="BN1042" s="2">
        <v>16.665610000000001</v>
      </c>
      <c r="BO1042" s="2">
        <v>61.938290000000002</v>
      </c>
      <c r="BP1042" s="2">
        <v>1.1412960000000001</v>
      </c>
      <c r="BQ1042" s="2">
        <v>2708.8690000000001</v>
      </c>
      <c r="BR1042" s="2">
        <v>-0.91651139999999998</v>
      </c>
      <c r="BS1042" s="2">
        <v>-1361.664</v>
      </c>
      <c r="BT1042" s="2">
        <v>1247.913</v>
      </c>
      <c r="BU1042" s="2">
        <v>38324.339999999997</v>
      </c>
      <c r="BV1042" s="2">
        <v>33005.89</v>
      </c>
      <c r="BW1042" s="2">
        <v>871.58140000000003</v>
      </c>
      <c r="BX1042" s="2">
        <v>5603.8590000000004</v>
      </c>
      <c r="BY1042" s="2">
        <v>285.41289999999998</v>
      </c>
      <c r="BZ1042" s="2">
        <v>824.7047</v>
      </c>
      <c r="CA1042" s="2" t="s">
        <v>94</v>
      </c>
      <c r="CB1042" s="2" t="s">
        <v>94</v>
      </c>
      <c r="CC1042" s="2">
        <v>182.714</v>
      </c>
      <c r="CD1042" s="2">
        <v>184.4854</v>
      </c>
      <c r="CE1042" s="2" t="s">
        <v>94</v>
      </c>
      <c r="CF1042" s="2" t="s">
        <v>94</v>
      </c>
      <c r="CG1042" s="2" t="s">
        <v>94</v>
      </c>
      <c r="CH1042" s="2">
        <v>0</v>
      </c>
      <c r="CI1042" s="2">
        <v>0</v>
      </c>
      <c r="CJ1042" s="2">
        <v>0</v>
      </c>
      <c r="CK1042" s="2">
        <v>0</v>
      </c>
      <c r="CL1042" s="2">
        <v>0</v>
      </c>
      <c r="CM1042" s="2">
        <v>-5.8148010000000001</v>
      </c>
      <c r="CN1042" s="2">
        <v>29.49963</v>
      </c>
      <c r="CO1042" s="2">
        <v>12.002980000000001</v>
      </c>
      <c r="CP1042" s="2">
        <v>600</v>
      </c>
      <c r="CQ1042" s="4">
        <f t="shared" si="33"/>
        <v>373.09666683789516</v>
      </c>
      <c r="CR1042" s="4">
        <f t="shared" si="32"/>
        <v>26.906789918233144</v>
      </c>
    </row>
    <row r="1043" spans="1:96" x14ac:dyDescent="0.25">
      <c r="A1043" s="3">
        <v>41842.625</v>
      </c>
      <c r="B1043" s="2">
        <v>8307</v>
      </c>
      <c r="C1043" s="2">
        <v>48.409410000000001</v>
      </c>
      <c r="D1043" s="2">
        <v>8.5070370000000006E-2</v>
      </c>
      <c r="E1043" s="2">
        <v>0.27343780000000001</v>
      </c>
      <c r="F1043" s="2">
        <v>0.31919979999999998</v>
      </c>
      <c r="G1043" s="2">
        <v>-6.0021030000000003E-2</v>
      </c>
      <c r="H1043" s="2">
        <v>-1.3054730000000001E-2</v>
      </c>
      <c r="I1043" s="2">
        <v>4.2349190000000002E-2</v>
      </c>
      <c r="J1043" s="2">
        <v>1.02701</v>
      </c>
      <c r="K1043" s="2">
        <v>-6.3937919999999995E-2</v>
      </c>
      <c r="L1043" s="2">
        <v>-4.1136590000000001E-2</v>
      </c>
      <c r="M1043" s="2">
        <v>0.65880660000000002</v>
      </c>
      <c r="N1043" s="2">
        <v>-6.243452E-2</v>
      </c>
      <c r="O1043" s="2">
        <v>0.55298820000000004</v>
      </c>
      <c r="P1043" s="2">
        <v>3.9509889999999999</v>
      </c>
      <c r="Q1043" s="2">
        <v>3.820789</v>
      </c>
      <c r="R1043" s="2">
        <v>-82.548519999999996</v>
      </c>
      <c r="S1043" s="2">
        <v>14.7041</v>
      </c>
      <c r="T1043" s="2">
        <v>262.54849999999999</v>
      </c>
      <c r="U1043" s="2">
        <v>0.4955059</v>
      </c>
      <c r="V1043" s="2">
        <v>-3.788513</v>
      </c>
      <c r="W1043" s="2">
        <v>1.222537</v>
      </c>
      <c r="X1043" s="2">
        <v>30.903929999999999</v>
      </c>
      <c r="Y1043" s="2">
        <v>180</v>
      </c>
      <c r="Z1043" s="2">
        <v>18000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0.17100889999999999</v>
      </c>
      <c r="AH1043" s="2">
        <v>-150.27369999999999</v>
      </c>
      <c r="AI1043" s="2">
        <v>57.39875</v>
      </c>
      <c r="AJ1043" s="2">
        <v>0.53050589999999997</v>
      </c>
      <c r="AK1043" s="2">
        <v>-0.15190110000000001</v>
      </c>
      <c r="AL1043" s="2">
        <v>-8.3645339999999999E-2</v>
      </c>
      <c r="AM1043" s="2">
        <v>0.1189828</v>
      </c>
      <c r="AN1043" s="2">
        <v>0.49852879999999999</v>
      </c>
      <c r="AO1043" s="2">
        <v>6.2814270000000005E-2</v>
      </c>
      <c r="AP1043" s="2">
        <v>8.7914679999999995E-2</v>
      </c>
      <c r="AQ1043" s="2">
        <v>-6.2882599999999997E-2</v>
      </c>
      <c r="AR1043" s="2">
        <v>0.3592148</v>
      </c>
      <c r="AS1043" s="2">
        <v>-6.7606260000000001E-2</v>
      </c>
      <c r="AT1043" s="2">
        <v>-2.478996E-2</v>
      </c>
      <c r="AU1043" s="2">
        <v>5.0213189999999998E-2</v>
      </c>
      <c r="AV1043" s="2">
        <v>651.13009999999997</v>
      </c>
      <c r="AW1043" s="2">
        <v>16.207820000000002</v>
      </c>
      <c r="AX1043" s="2">
        <v>99.318569999999994</v>
      </c>
      <c r="AY1043" s="2">
        <v>28.690290000000001</v>
      </c>
      <c r="AZ1043" s="2">
        <v>1.137788</v>
      </c>
      <c r="BA1043" s="2">
        <v>0.1189828</v>
      </c>
      <c r="BB1043" s="2">
        <v>-153.43350000000001</v>
      </c>
      <c r="BC1043" s="2">
        <v>-5.8815739999999998E-2</v>
      </c>
      <c r="BD1043" s="2">
        <v>0.1108418</v>
      </c>
      <c r="BE1043" s="2">
        <v>-3.572235</v>
      </c>
      <c r="BF1043" s="2">
        <v>6.732094</v>
      </c>
      <c r="BG1043" s="2">
        <v>0</v>
      </c>
      <c r="BH1043" s="2">
        <v>0</v>
      </c>
      <c r="BI1043" s="2">
        <v>63</v>
      </c>
      <c r="BJ1043" s="2">
        <v>0</v>
      </c>
      <c r="BK1043" s="2">
        <v>28.240819999999999</v>
      </c>
      <c r="BL1043" s="2">
        <v>2.2489780000000001</v>
      </c>
      <c r="BM1043" s="2">
        <v>3.8330190000000002</v>
      </c>
      <c r="BN1043" s="2">
        <v>16.154820000000001</v>
      </c>
      <c r="BO1043" s="2">
        <v>58.673810000000003</v>
      </c>
      <c r="BP1043" s="2">
        <v>1.139856</v>
      </c>
      <c r="BQ1043" s="2">
        <v>2863.16</v>
      </c>
      <c r="BR1043" s="2">
        <v>-0.92982860000000001</v>
      </c>
      <c r="BS1043" s="2">
        <v>-1354.0360000000001</v>
      </c>
      <c r="BT1043" s="2">
        <v>1258.9269999999999</v>
      </c>
      <c r="BU1043" s="2">
        <v>38398.129999999997</v>
      </c>
      <c r="BV1043" s="2">
        <v>32922</v>
      </c>
      <c r="BW1043" s="2">
        <v>871.46889999999996</v>
      </c>
      <c r="BX1043" s="2">
        <v>5694.5360000000001</v>
      </c>
      <c r="BY1043" s="2">
        <v>218.41200000000001</v>
      </c>
      <c r="BZ1043" s="2">
        <v>1227.7180000000001</v>
      </c>
      <c r="CA1043" s="2" t="s">
        <v>94</v>
      </c>
      <c r="CB1043" s="2" t="s">
        <v>94</v>
      </c>
      <c r="CC1043" s="2">
        <v>182.49959999999999</v>
      </c>
      <c r="CD1043" s="2">
        <v>184.46600000000001</v>
      </c>
      <c r="CE1043" s="2" t="s">
        <v>94</v>
      </c>
      <c r="CF1043" s="2" t="s">
        <v>94</v>
      </c>
      <c r="CG1043" s="2" t="s">
        <v>94</v>
      </c>
      <c r="CH1043" s="2">
        <v>0</v>
      </c>
      <c r="CI1043" s="2">
        <v>0</v>
      </c>
      <c r="CJ1043" s="2">
        <v>0</v>
      </c>
      <c r="CK1043" s="2">
        <v>0</v>
      </c>
      <c r="CL1043" s="2">
        <v>0</v>
      </c>
      <c r="CM1043" s="2">
        <v>-5.8867919999999998</v>
      </c>
      <c r="CN1043" s="2">
        <v>29.928509999999999</v>
      </c>
      <c r="CO1043" s="2">
        <v>11.9977</v>
      </c>
      <c r="CP1043" s="2">
        <v>600</v>
      </c>
      <c r="CQ1043" s="4">
        <f t="shared" si="33"/>
        <v>373.92761369293743</v>
      </c>
      <c r="CR1043" s="4">
        <f t="shared" si="32"/>
        <v>27.533268261116149</v>
      </c>
    </row>
    <row r="1044" spans="1:96" x14ac:dyDescent="0.25">
      <c r="A1044" s="3">
        <v>41842.645833333336</v>
      </c>
      <c r="B1044" s="2">
        <v>8308</v>
      </c>
      <c r="C1044" s="2">
        <v>-31.667490000000001</v>
      </c>
      <c r="D1044" s="2">
        <v>0.61539759999999999</v>
      </c>
      <c r="E1044" s="2">
        <v>0.73550389999999999</v>
      </c>
      <c r="F1044" s="2">
        <v>0.33807549999999997</v>
      </c>
      <c r="G1044" s="2">
        <v>-8.5208569999999997E-2</v>
      </c>
      <c r="H1044" s="2">
        <v>-0.1841218</v>
      </c>
      <c r="I1044" s="2">
        <v>-2.770794E-2</v>
      </c>
      <c r="J1044" s="2">
        <v>1.2252069999999999</v>
      </c>
      <c r="K1044" s="2">
        <v>0.83204820000000002</v>
      </c>
      <c r="L1044" s="2">
        <v>0.43043039999999999</v>
      </c>
      <c r="M1044" s="2">
        <v>1.10256</v>
      </c>
      <c r="N1044" s="2">
        <v>0.32767940000000001</v>
      </c>
      <c r="O1044" s="2">
        <v>0.52687980000000001</v>
      </c>
      <c r="P1044" s="2">
        <v>4.9628730000000001</v>
      </c>
      <c r="Q1044" s="2">
        <v>4.8428290000000001</v>
      </c>
      <c r="R1044" s="2">
        <v>-110.0471</v>
      </c>
      <c r="S1044" s="2">
        <v>12.597619999999999</v>
      </c>
      <c r="T1044" s="2">
        <v>290.0471</v>
      </c>
      <c r="U1044" s="2">
        <v>-1.660086</v>
      </c>
      <c r="V1044" s="2">
        <v>-4.5494159999999999</v>
      </c>
      <c r="W1044" s="2">
        <v>0.60897270000000003</v>
      </c>
      <c r="X1044" s="2">
        <v>30.879349999999999</v>
      </c>
      <c r="Y1044" s="2">
        <v>180</v>
      </c>
      <c r="Z1044" s="2">
        <v>18000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0.17194290000000001</v>
      </c>
      <c r="AH1044" s="2">
        <v>151.54239999999999</v>
      </c>
      <c r="AI1044" s="2">
        <v>-40.878749999999997</v>
      </c>
      <c r="AJ1044" s="2">
        <v>0.6986696</v>
      </c>
      <c r="AK1044" s="2">
        <v>0.4702421</v>
      </c>
      <c r="AL1044" s="2">
        <v>0.52740200000000004</v>
      </c>
      <c r="AM1044" s="2">
        <v>0.19233439999999999</v>
      </c>
      <c r="AN1044" s="2">
        <v>0.66715999999999998</v>
      </c>
      <c r="AO1044" s="2">
        <v>0.20641979999999999</v>
      </c>
      <c r="AP1044" s="2">
        <v>0.45632679999999998</v>
      </c>
      <c r="AQ1044" s="2">
        <v>6.2621479999999993E-2</v>
      </c>
      <c r="AR1044" s="2">
        <v>0.41221429999999998</v>
      </c>
      <c r="AS1044" s="2">
        <v>-0.1118495</v>
      </c>
      <c r="AT1044" s="2">
        <v>-0.2431053</v>
      </c>
      <c r="AU1044" s="2">
        <v>-3.5767479999999997E-2</v>
      </c>
      <c r="AV1044" s="2">
        <v>650.92750000000001</v>
      </c>
      <c r="AW1044" s="2">
        <v>16.40512</v>
      </c>
      <c r="AX1044" s="2">
        <v>99.295010000000005</v>
      </c>
      <c r="AY1044" s="2">
        <v>28.638909999999999</v>
      </c>
      <c r="AZ1044" s="2">
        <v>1.1375900000000001</v>
      </c>
      <c r="BA1044" s="2">
        <v>0.19233439999999999</v>
      </c>
      <c r="BB1044" s="2">
        <v>152.79640000000001</v>
      </c>
      <c r="BC1044" s="2">
        <v>5.8573890000000003E-2</v>
      </c>
      <c r="BD1044" s="2">
        <v>-7.8965389999999996E-2</v>
      </c>
      <c r="BE1044" s="2">
        <v>3.6019760000000001</v>
      </c>
      <c r="BF1044" s="2">
        <v>-4.8559419999999998</v>
      </c>
      <c r="BG1044" s="2">
        <v>0</v>
      </c>
      <c r="BH1044" s="2">
        <v>0</v>
      </c>
      <c r="BI1044" s="2">
        <v>63</v>
      </c>
      <c r="BJ1044" s="2">
        <v>0</v>
      </c>
      <c r="BK1044" s="2">
        <v>28.238420000000001</v>
      </c>
      <c r="BL1044" s="2">
        <v>2.2720910000000001</v>
      </c>
      <c r="BM1044" s="2">
        <v>3.8326609999999999</v>
      </c>
      <c r="BN1044" s="2">
        <v>16.320969999999999</v>
      </c>
      <c r="BO1044" s="2">
        <v>59.282339999999998</v>
      </c>
      <c r="BP1044" s="2">
        <v>1.1394390000000001</v>
      </c>
      <c r="BQ1044" s="2">
        <v>3050.2150000000001</v>
      </c>
      <c r="BR1044" s="2">
        <v>-0.9259328</v>
      </c>
      <c r="BS1044" s="2">
        <v>-1376.6010000000001</v>
      </c>
      <c r="BT1044" s="2">
        <v>1274.5</v>
      </c>
      <c r="BU1044" s="2">
        <v>38586.879999999997</v>
      </c>
      <c r="BV1044" s="2">
        <v>32885.56</v>
      </c>
      <c r="BW1044" s="2">
        <v>871.42769999999996</v>
      </c>
      <c r="BX1044" s="2">
        <v>5889.5230000000001</v>
      </c>
      <c r="BY1044" s="2">
        <v>188.2071</v>
      </c>
      <c r="BZ1044" s="2">
        <v>1296.0650000000001</v>
      </c>
      <c r="CA1044" s="2" t="s">
        <v>94</v>
      </c>
      <c r="CB1044" s="2" t="s">
        <v>94</v>
      </c>
      <c r="CC1044" s="2">
        <v>182.49469999999999</v>
      </c>
      <c r="CD1044" s="2">
        <v>184.45949999999999</v>
      </c>
      <c r="CE1044" s="2" t="s">
        <v>94</v>
      </c>
      <c r="CF1044" s="2" t="s">
        <v>94</v>
      </c>
      <c r="CG1044" s="2" t="s">
        <v>94</v>
      </c>
      <c r="CH1044" s="2">
        <v>0</v>
      </c>
      <c r="CI1044" s="2">
        <v>0</v>
      </c>
      <c r="CJ1044" s="2">
        <v>0</v>
      </c>
      <c r="CK1044" s="2">
        <v>0</v>
      </c>
      <c r="CL1044" s="2">
        <v>0</v>
      </c>
      <c r="CM1044" s="2">
        <v>-5.8856640000000002</v>
      </c>
      <c r="CN1044" s="2">
        <v>30.404</v>
      </c>
      <c r="CO1044" s="2">
        <v>11.99879</v>
      </c>
      <c r="CP1044" s="2">
        <v>600</v>
      </c>
      <c r="CQ1044" s="4">
        <f t="shared" si="33"/>
        <v>373.83631466810084</v>
      </c>
      <c r="CR1044" s="4">
        <f t="shared" si="32"/>
        <v>27.530915913368801</v>
      </c>
    </row>
    <row r="1045" spans="1:96" x14ac:dyDescent="0.25">
      <c r="A1045" s="3">
        <v>41842.666666666664</v>
      </c>
      <c r="B1045" s="2">
        <v>8309</v>
      </c>
      <c r="C1045" s="2">
        <v>-26.021509999999999</v>
      </c>
      <c r="D1045" s="2">
        <v>0.4889754</v>
      </c>
      <c r="E1045" s="2">
        <v>0.65590320000000002</v>
      </c>
      <c r="F1045" s="2">
        <v>0.27198099999999997</v>
      </c>
      <c r="G1045" s="2">
        <v>-3.8385229999999999E-2</v>
      </c>
      <c r="H1045" s="2">
        <v>-3.520119E-2</v>
      </c>
      <c r="I1045" s="2">
        <v>-2.2787760000000001E-2</v>
      </c>
      <c r="J1045" s="2">
        <v>1.106854</v>
      </c>
      <c r="K1045" s="2">
        <v>0.71206919999999996</v>
      </c>
      <c r="L1045" s="2">
        <v>0.30005510000000002</v>
      </c>
      <c r="M1045" s="2">
        <v>1.0719339999999999</v>
      </c>
      <c r="N1045" s="2">
        <v>0.30829640000000003</v>
      </c>
      <c r="O1045" s="2">
        <v>0.48418549999999999</v>
      </c>
      <c r="P1045" s="2">
        <v>4.8445229999999997</v>
      </c>
      <c r="Q1045" s="2">
        <v>4.7442070000000003</v>
      </c>
      <c r="R1045" s="2">
        <v>-108.5722</v>
      </c>
      <c r="S1045" s="2">
        <v>11.655860000000001</v>
      </c>
      <c r="T1045" s="2">
        <v>288.57220000000001</v>
      </c>
      <c r="U1045" s="2">
        <v>-1.511029</v>
      </c>
      <c r="V1045" s="2">
        <v>-4.4971230000000002</v>
      </c>
      <c r="W1045" s="2">
        <v>0.68482030000000005</v>
      </c>
      <c r="X1045" s="2">
        <v>31.069690000000001</v>
      </c>
      <c r="Y1045" s="2">
        <v>180</v>
      </c>
      <c r="Z1045" s="2">
        <v>18000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0.19041659999999999</v>
      </c>
      <c r="AH1045" s="2">
        <v>232.68299999999999</v>
      </c>
      <c r="AI1045" s="2">
        <v>-40.442</v>
      </c>
      <c r="AJ1045" s="2">
        <v>0.72494139999999996</v>
      </c>
      <c r="AK1045" s="2">
        <v>0.34979539999999998</v>
      </c>
      <c r="AL1045" s="2">
        <v>0.47474569999999999</v>
      </c>
      <c r="AM1045" s="2">
        <v>0.17951549999999999</v>
      </c>
      <c r="AN1045" s="2">
        <v>0.43811030000000001</v>
      </c>
      <c r="AO1045" s="2">
        <v>0.20301649999999999</v>
      </c>
      <c r="AP1045" s="2">
        <v>0.25121399999999999</v>
      </c>
      <c r="AQ1045" s="2">
        <v>9.5090930000000004E-2</v>
      </c>
      <c r="AR1045" s="2">
        <v>0.3055389</v>
      </c>
      <c r="AS1045" s="2">
        <v>-6.5474480000000002E-2</v>
      </c>
      <c r="AT1045" s="2">
        <v>-6.8899989999999994E-2</v>
      </c>
      <c r="AU1045" s="2">
        <v>-3.5416169999999997E-2</v>
      </c>
      <c r="AV1045" s="2">
        <v>651.30939999999998</v>
      </c>
      <c r="AW1045" s="2">
        <v>16.19014</v>
      </c>
      <c r="AX1045" s="2">
        <v>99.268940000000001</v>
      </c>
      <c r="AY1045" s="2">
        <v>28.85493</v>
      </c>
      <c r="AZ1045" s="2">
        <v>1.1366000000000001</v>
      </c>
      <c r="BA1045" s="2">
        <v>0.17951549999999999</v>
      </c>
      <c r="BB1045" s="2">
        <v>232.02189999999999</v>
      </c>
      <c r="BC1045" s="2">
        <v>8.9058440000000003E-2</v>
      </c>
      <c r="BD1045" s="2">
        <v>-7.8157340000000006E-2</v>
      </c>
      <c r="BE1045" s="2">
        <v>5.4016719999999996</v>
      </c>
      <c r="BF1045" s="2">
        <v>-4.7404859999999998</v>
      </c>
      <c r="BG1045" s="2">
        <v>0</v>
      </c>
      <c r="BH1045" s="2">
        <v>0</v>
      </c>
      <c r="BI1045" s="2">
        <v>63</v>
      </c>
      <c r="BJ1045" s="2">
        <v>0</v>
      </c>
      <c r="BK1045" s="2">
        <v>28.48808</v>
      </c>
      <c r="BL1045" s="2">
        <v>2.2409110000000001</v>
      </c>
      <c r="BM1045" s="2">
        <v>3.8884240000000001</v>
      </c>
      <c r="BN1045" s="2">
        <v>16.083670000000001</v>
      </c>
      <c r="BO1045" s="2">
        <v>57.630310000000001</v>
      </c>
      <c r="BP1045" s="2">
        <v>1.138361</v>
      </c>
      <c r="BQ1045" s="2">
        <v>3213.8270000000002</v>
      </c>
      <c r="BR1045" s="2">
        <v>-0.94211210000000001</v>
      </c>
      <c r="BS1045" s="2">
        <v>-1365.22</v>
      </c>
      <c r="BT1045" s="2">
        <v>1286.1020000000001</v>
      </c>
      <c r="BU1045" s="2">
        <v>38673.74</v>
      </c>
      <c r="BV1045" s="2">
        <v>32808.589999999997</v>
      </c>
      <c r="BW1045" s="2">
        <v>871.29970000000003</v>
      </c>
      <c r="BX1045" s="2">
        <v>5995.5720000000001</v>
      </c>
      <c r="BY1045" s="2">
        <v>130.4228</v>
      </c>
      <c r="BZ1045" s="2">
        <v>1173.4839999999999</v>
      </c>
      <c r="CA1045" s="2" t="s">
        <v>94</v>
      </c>
      <c r="CB1045" s="2" t="s">
        <v>94</v>
      </c>
      <c r="CC1045" s="2">
        <v>182.33080000000001</v>
      </c>
      <c r="CD1045" s="2">
        <v>184.44810000000001</v>
      </c>
      <c r="CE1045" s="2" t="s">
        <v>94</v>
      </c>
      <c r="CF1045" s="2" t="s">
        <v>94</v>
      </c>
      <c r="CG1045" s="2" t="s">
        <v>94</v>
      </c>
      <c r="CH1045" s="2">
        <v>0</v>
      </c>
      <c r="CI1045" s="2">
        <v>0</v>
      </c>
      <c r="CJ1045" s="2">
        <v>0</v>
      </c>
      <c r="CK1045" s="2">
        <v>0</v>
      </c>
      <c r="CL1045" s="2">
        <v>0</v>
      </c>
      <c r="CM1045" s="2">
        <v>-5.9101080000000001</v>
      </c>
      <c r="CN1045" s="2">
        <v>30.815460000000002</v>
      </c>
      <c r="CO1045" s="2">
        <v>11.99611</v>
      </c>
      <c r="CP1045" s="2">
        <v>600</v>
      </c>
      <c r="CQ1045" s="4">
        <f t="shared" si="33"/>
        <v>374.42169809812526</v>
      </c>
      <c r="CR1045" s="4">
        <f t="shared" si="32"/>
        <v>27.908356469688457</v>
      </c>
    </row>
    <row r="1046" spans="1:96" x14ac:dyDescent="0.25">
      <c r="A1046" s="3">
        <v>41842.6875</v>
      </c>
      <c r="B1046" s="2">
        <v>8310</v>
      </c>
      <c r="C1046" s="2">
        <v>-36.979210000000002</v>
      </c>
      <c r="D1046" s="2">
        <v>0.38407940000000002</v>
      </c>
      <c r="E1046" s="2">
        <v>0.58143429999999996</v>
      </c>
      <c r="F1046" s="2">
        <v>0.31593090000000001</v>
      </c>
      <c r="G1046" s="2">
        <v>-8.3742159999999996E-2</v>
      </c>
      <c r="H1046" s="2">
        <v>-6.5628329999999999E-2</v>
      </c>
      <c r="I1046" s="2">
        <v>-3.239773E-2</v>
      </c>
      <c r="J1046" s="2">
        <v>1.2425539999999999</v>
      </c>
      <c r="K1046" s="2">
        <v>0.47798839999999998</v>
      </c>
      <c r="L1046" s="2">
        <v>0.28422340000000001</v>
      </c>
      <c r="M1046" s="2">
        <v>0.94817609999999997</v>
      </c>
      <c r="N1046" s="2">
        <v>0.18304529999999999</v>
      </c>
      <c r="O1046" s="2">
        <v>0.4798251</v>
      </c>
      <c r="P1046" s="2">
        <v>3.9875780000000001</v>
      </c>
      <c r="Q1046" s="2">
        <v>3.8157999999999999</v>
      </c>
      <c r="R1046" s="2">
        <v>-102.4678</v>
      </c>
      <c r="S1046" s="2">
        <v>16.811789999999998</v>
      </c>
      <c r="T1046" s="2">
        <v>282.46780000000001</v>
      </c>
      <c r="U1046" s="2">
        <v>-0.82379749999999996</v>
      </c>
      <c r="V1046" s="2">
        <v>-3.725816</v>
      </c>
      <c r="W1046" s="2">
        <v>1.006766</v>
      </c>
      <c r="X1046" s="2">
        <v>31.15971</v>
      </c>
      <c r="Y1046" s="2">
        <v>180</v>
      </c>
      <c r="Z1046" s="2">
        <v>18000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2.7792219999999999E-2</v>
      </c>
      <c r="AH1046" s="2">
        <v>156.40369999999999</v>
      </c>
      <c r="AI1046" s="2">
        <v>-46.502740000000003</v>
      </c>
      <c r="AJ1046" s="2">
        <v>0.72288169999999996</v>
      </c>
      <c r="AK1046" s="2">
        <v>-2.8615120000000001E-2</v>
      </c>
      <c r="AL1046" s="2">
        <v>0.25094129999999998</v>
      </c>
      <c r="AM1046" s="2">
        <v>5.6961659999999997E-2</v>
      </c>
      <c r="AN1046" s="2">
        <v>0.44621640000000001</v>
      </c>
      <c r="AO1046" s="2">
        <v>0.2165136</v>
      </c>
      <c r="AP1046" s="2">
        <v>0.1648406</v>
      </c>
      <c r="AQ1046" s="2">
        <v>6.4829209999999998E-2</v>
      </c>
      <c r="AR1046" s="2">
        <v>0.35283239999999999</v>
      </c>
      <c r="AS1046" s="2">
        <v>-0.1119633</v>
      </c>
      <c r="AT1046" s="2">
        <v>-8.7069789999999994E-2</v>
      </c>
      <c r="AU1046" s="2">
        <v>-4.0741350000000003E-2</v>
      </c>
      <c r="AV1046" s="2">
        <v>651.6893</v>
      </c>
      <c r="AW1046" s="2">
        <v>16.294540000000001</v>
      </c>
      <c r="AX1046" s="2">
        <v>99.256309999999999</v>
      </c>
      <c r="AY1046" s="2">
        <v>28.929189999999998</v>
      </c>
      <c r="AZ1046" s="2">
        <v>1.1361079999999999</v>
      </c>
      <c r="BA1046" s="2">
        <v>5.6961659999999997E-2</v>
      </c>
      <c r="BB1046" s="2">
        <v>158.1833</v>
      </c>
      <c r="BC1046" s="2">
        <v>6.0784249999999998E-2</v>
      </c>
      <c r="BD1046" s="2">
        <v>-8.9953679999999994E-2</v>
      </c>
      <c r="BE1046" s="2">
        <v>3.7083650000000001</v>
      </c>
      <c r="BF1046" s="2">
        <v>-5.4879530000000001</v>
      </c>
      <c r="BG1046" s="2">
        <v>0</v>
      </c>
      <c r="BH1046" s="2">
        <v>0</v>
      </c>
      <c r="BI1046" s="2">
        <v>63</v>
      </c>
      <c r="BJ1046" s="2">
        <v>0</v>
      </c>
      <c r="BK1046" s="2">
        <v>28.469639999999998</v>
      </c>
      <c r="BL1046" s="2">
        <v>2.2561239999999998</v>
      </c>
      <c r="BM1046" s="2">
        <v>3.884334</v>
      </c>
      <c r="BN1046" s="2">
        <v>16.193850000000001</v>
      </c>
      <c r="BO1046" s="2">
        <v>58.082639999999998</v>
      </c>
      <c r="BP1046" s="2">
        <v>1.1380619999999999</v>
      </c>
      <c r="BQ1046" s="2">
        <v>3356.7530000000002</v>
      </c>
      <c r="BR1046" s="2">
        <v>-0.94230879999999995</v>
      </c>
      <c r="BS1046" s="2">
        <v>-1376.011</v>
      </c>
      <c r="BT1046" s="2">
        <v>1296.5740000000001</v>
      </c>
      <c r="BU1046" s="2">
        <v>38854.129999999997</v>
      </c>
      <c r="BV1046" s="2">
        <v>32824.79</v>
      </c>
      <c r="BW1046" s="2">
        <v>871.49649999999997</v>
      </c>
      <c r="BX1046" s="2">
        <v>6146.4309999999996</v>
      </c>
      <c r="BY1046" s="2">
        <v>117.0929</v>
      </c>
      <c r="BZ1046" s="2">
        <v>1008.989</v>
      </c>
      <c r="CA1046" s="2" t="s">
        <v>94</v>
      </c>
      <c r="CB1046" s="2" t="s">
        <v>94</v>
      </c>
      <c r="CC1046" s="2">
        <v>182.34379999999999</v>
      </c>
      <c r="CD1046" s="2">
        <v>184.4469</v>
      </c>
      <c r="CE1046" s="2" t="s">
        <v>94</v>
      </c>
      <c r="CF1046" s="2" t="s">
        <v>94</v>
      </c>
      <c r="CG1046" s="2" t="s">
        <v>94</v>
      </c>
      <c r="CH1046" s="2">
        <v>0</v>
      </c>
      <c r="CI1046" s="2">
        <v>0</v>
      </c>
      <c r="CJ1046" s="2">
        <v>0</v>
      </c>
      <c r="CK1046" s="2">
        <v>0</v>
      </c>
      <c r="CL1046" s="2">
        <v>0</v>
      </c>
      <c r="CM1046" s="2">
        <v>-5.8806940000000001</v>
      </c>
      <c r="CN1046" s="2">
        <v>31.168289999999999</v>
      </c>
      <c r="CO1046" s="2">
        <v>11.987360000000001</v>
      </c>
      <c r="CP1046" s="2">
        <v>600</v>
      </c>
      <c r="CQ1046" s="4">
        <f t="shared" si="33"/>
        <v>374.77989678784377</v>
      </c>
      <c r="CR1046" s="4">
        <f t="shared" si="32"/>
        <v>27.88070577072261</v>
      </c>
    </row>
    <row r="1047" spans="1:96" x14ac:dyDescent="0.25">
      <c r="A1047" s="3">
        <v>41842.708333333336</v>
      </c>
      <c r="B1047" s="2">
        <v>8311</v>
      </c>
      <c r="C1047" s="2">
        <v>-0.55770839999999999</v>
      </c>
      <c r="D1047" s="2">
        <v>0.30664209999999997</v>
      </c>
      <c r="E1047" s="2">
        <v>0.51968530000000002</v>
      </c>
      <c r="F1047" s="2">
        <v>0.31206299999999998</v>
      </c>
      <c r="G1047" s="2">
        <v>-3.7735570000000003E-2</v>
      </c>
      <c r="H1047" s="2">
        <v>3.8157019999999998E-3</v>
      </c>
      <c r="I1047" s="2">
        <v>-4.8891449999999997E-4</v>
      </c>
      <c r="J1047" s="2">
        <v>1.1592640000000001</v>
      </c>
      <c r="K1047" s="2">
        <v>0.2258288</v>
      </c>
      <c r="L1047" s="2">
        <v>0.2546967</v>
      </c>
      <c r="M1047" s="2">
        <v>0.74062470000000002</v>
      </c>
      <c r="N1047" s="2">
        <v>8.9827210000000005E-2</v>
      </c>
      <c r="O1047" s="2">
        <v>0.49072719999999997</v>
      </c>
      <c r="P1047" s="2">
        <v>3.6984499999999998</v>
      </c>
      <c r="Q1047" s="2">
        <v>3.5292159999999999</v>
      </c>
      <c r="R1047" s="2">
        <v>-100.0986</v>
      </c>
      <c r="S1047" s="2">
        <v>17.326820000000001</v>
      </c>
      <c r="T1047" s="2">
        <v>280.09859999999998</v>
      </c>
      <c r="U1047" s="2">
        <v>-0.61882680000000001</v>
      </c>
      <c r="V1047" s="2">
        <v>-3.4745360000000001</v>
      </c>
      <c r="W1047" s="2">
        <v>1.0933870000000001</v>
      </c>
      <c r="X1047" s="2">
        <v>31.25874</v>
      </c>
      <c r="Y1047" s="2">
        <v>180</v>
      </c>
      <c r="Z1047" s="2">
        <v>18000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7.1759829999999997E-2</v>
      </c>
      <c r="AH1047" s="2">
        <v>-20.812750000000001</v>
      </c>
      <c r="AI1047" s="2">
        <v>0.75833209999999995</v>
      </c>
      <c r="AJ1047" s="2">
        <v>0.63933379999999995</v>
      </c>
      <c r="AK1047" s="2">
        <v>0.2847095</v>
      </c>
      <c r="AL1047" s="2">
        <v>-8.2494019999999994E-3</v>
      </c>
      <c r="AM1047" s="2">
        <v>7.8112189999999998E-2</v>
      </c>
      <c r="AN1047" s="2">
        <v>0.42038039999999999</v>
      </c>
      <c r="AO1047" s="2">
        <v>6.3010440000000001E-2</v>
      </c>
      <c r="AP1047" s="2">
        <v>4.3761420000000002E-2</v>
      </c>
      <c r="AQ1047" s="2">
        <v>-8.3683579999999994E-3</v>
      </c>
      <c r="AR1047" s="2">
        <v>0.34695599999999999</v>
      </c>
      <c r="AS1047" s="2">
        <v>-4.5698240000000001E-2</v>
      </c>
      <c r="AT1047" s="2">
        <v>-2.192397E-3</v>
      </c>
      <c r="AU1047" s="2">
        <v>6.6479110000000001E-4</v>
      </c>
      <c r="AV1047" s="2">
        <v>648.3999</v>
      </c>
      <c r="AW1047" s="2">
        <v>16.48028</v>
      </c>
      <c r="AX1047" s="2">
        <v>99.22878</v>
      </c>
      <c r="AY1047" s="2">
        <v>29.000889999999998</v>
      </c>
      <c r="AZ1047" s="2">
        <v>1.135405</v>
      </c>
      <c r="BA1047" s="2">
        <v>7.8112189999999998E-2</v>
      </c>
      <c r="BB1047" s="2">
        <v>-20.418790000000001</v>
      </c>
      <c r="BC1047" s="2">
        <v>-7.8128190000000004E-3</v>
      </c>
      <c r="BD1047" s="2">
        <v>1.46046E-3</v>
      </c>
      <c r="BE1047" s="2">
        <v>-0.48452840000000003</v>
      </c>
      <c r="BF1047" s="2">
        <v>9.057345E-2</v>
      </c>
      <c r="BG1047" s="2">
        <v>0</v>
      </c>
      <c r="BH1047" s="2">
        <v>0</v>
      </c>
      <c r="BI1047" s="2">
        <v>63</v>
      </c>
      <c r="BJ1047" s="2">
        <v>0</v>
      </c>
      <c r="BK1047" s="2">
        <v>28.559619999999999</v>
      </c>
      <c r="BL1047" s="2">
        <v>2.281523</v>
      </c>
      <c r="BM1047" s="2">
        <v>3.9045730000000001</v>
      </c>
      <c r="BN1047" s="2">
        <v>16.371269999999999</v>
      </c>
      <c r="BO1047" s="2">
        <v>58.432079999999999</v>
      </c>
      <c r="BP1047" s="2">
        <v>1.1374649999999999</v>
      </c>
      <c r="BQ1047" s="2">
        <v>3528.7139999999999</v>
      </c>
      <c r="BR1047" s="2">
        <v>-0.93997520000000001</v>
      </c>
      <c r="BS1047" s="2">
        <v>-1384.9059999999999</v>
      </c>
      <c r="BT1047" s="2">
        <v>1301.729</v>
      </c>
      <c r="BU1047" s="2">
        <v>38988.199999999997</v>
      </c>
      <c r="BV1047" s="2">
        <v>32772.85</v>
      </c>
      <c r="BW1047" s="2">
        <v>871.21429999999998</v>
      </c>
      <c r="BX1047" s="2">
        <v>6322.848</v>
      </c>
      <c r="BY1047" s="2">
        <v>107.4997</v>
      </c>
      <c r="BZ1047" s="2">
        <v>824.36080000000004</v>
      </c>
      <c r="CA1047" s="2" t="s">
        <v>94</v>
      </c>
      <c r="CB1047" s="2" t="s">
        <v>94</v>
      </c>
      <c r="CC1047" s="2">
        <v>182.35659999999999</v>
      </c>
      <c r="CD1047" s="2">
        <v>184.46299999999999</v>
      </c>
      <c r="CE1047" s="2" t="s">
        <v>94</v>
      </c>
      <c r="CF1047" s="2" t="s">
        <v>94</v>
      </c>
      <c r="CG1047" s="2" t="s">
        <v>94</v>
      </c>
      <c r="CH1047" s="2">
        <v>0</v>
      </c>
      <c r="CI1047" s="2">
        <v>0</v>
      </c>
      <c r="CJ1047" s="2">
        <v>0</v>
      </c>
      <c r="CK1047" s="2">
        <v>0</v>
      </c>
      <c r="CL1047" s="2">
        <v>0</v>
      </c>
      <c r="CM1047" s="2">
        <v>-5.8971270000000002</v>
      </c>
      <c r="CN1047" s="2">
        <v>31.404620000000001</v>
      </c>
      <c r="CO1047" s="2">
        <v>11.97128</v>
      </c>
      <c r="CP1047" s="2">
        <v>600</v>
      </c>
      <c r="CQ1047" s="4">
        <f t="shared" si="33"/>
        <v>373.08018166422914</v>
      </c>
      <c r="CR1047" s="4">
        <f t="shared" si="32"/>
        <v>28.017617582025022</v>
      </c>
    </row>
    <row r="1048" spans="1:96" x14ac:dyDescent="0.25">
      <c r="A1048" s="3">
        <v>41842.729166666664</v>
      </c>
      <c r="B1048" s="2">
        <v>8312</v>
      </c>
      <c r="C1048" s="2">
        <v>-12.74625</v>
      </c>
      <c r="D1048" s="2">
        <v>0.31742379999999998</v>
      </c>
      <c r="E1048" s="2">
        <v>0.52874790000000005</v>
      </c>
      <c r="F1048" s="2">
        <v>0.2570344</v>
      </c>
      <c r="G1048" s="2">
        <v>-8.4529849999999997E-3</v>
      </c>
      <c r="H1048" s="2">
        <v>2.4122370000000001E-4</v>
      </c>
      <c r="I1048" s="2">
        <v>-1.117421E-2</v>
      </c>
      <c r="J1048" s="2">
        <v>0.9727346</v>
      </c>
      <c r="K1048" s="2">
        <v>0.38027179999999999</v>
      </c>
      <c r="L1048" s="2">
        <v>0.20566590000000001</v>
      </c>
      <c r="M1048" s="2">
        <v>0.88073330000000005</v>
      </c>
      <c r="N1048" s="2">
        <v>0.18937619999999999</v>
      </c>
      <c r="O1048" s="2">
        <v>0.45272109999999999</v>
      </c>
      <c r="P1048" s="2">
        <v>4.2072289999999999</v>
      </c>
      <c r="Q1048" s="2">
        <v>4.1119539999999999</v>
      </c>
      <c r="R1048" s="2">
        <v>-108.2223</v>
      </c>
      <c r="S1048" s="2">
        <v>12.18918</v>
      </c>
      <c r="T1048" s="2">
        <v>288.22230000000002</v>
      </c>
      <c r="U1048" s="2">
        <v>-1.2858240000000001</v>
      </c>
      <c r="V1048" s="2">
        <v>-3.9057369999999998</v>
      </c>
      <c r="W1048" s="2">
        <v>0.73848190000000002</v>
      </c>
      <c r="X1048" s="2">
        <v>31.175260000000002</v>
      </c>
      <c r="Y1048" s="2">
        <v>180</v>
      </c>
      <c r="Z1048" s="2">
        <v>18000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0.19929740000000001</v>
      </c>
      <c r="AH1048" s="2">
        <v>68.574950000000001</v>
      </c>
      <c r="AI1048" s="2">
        <v>-16.994199999999999</v>
      </c>
      <c r="AJ1048" s="2">
        <v>1.1178140000000001</v>
      </c>
      <c r="AK1048" s="2">
        <v>0.25976690000000002</v>
      </c>
      <c r="AL1048" s="2">
        <v>0.37866939999999999</v>
      </c>
      <c r="AM1048" s="2">
        <v>0.2056616</v>
      </c>
      <c r="AN1048" s="2">
        <v>0.30940649999999997</v>
      </c>
      <c r="AO1048" s="2">
        <v>3.1854979999999998E-2</v>
      </c>
      <c r="AP1048" s="2">
        <v>6.1543720000000003E-2</v>
      </c>
      <c r="AQ1048" s="2">
        <v>2.8269490000000001E-2</v>
      </c>
      <c r="AR1048" s="2">
        <v>0.27801900000000002</v>
      </c>
      <c r="AS1048" s="2">
        <v>-1.2695929999999999E-2</v>
      </c>
      <c r="AT1048" s="2">
        <v>-8.1867989999999998E-3</v>
      </c>
      <c r="AU1048" s="2">
        <v>-1.489825E-2</v>
      </c>
      <c r="AV1048" s="2">
        <v>649.00149999999996</v>
      </c>
      <c r="AW1048" s="2">
        <v>16.826519999999999</v>
      </c>
      <c r="AX1048" s="2">
        <v>99.202479999999994</v>
      </c>
      <c r="AY1048" s="2">
        <v>28.870950000000001</v>
      </c>
      <c r="AZ1048" s="2">
        <v>1.135383</v>
      </c>
      <c r="BA1048" s="2">
        <v>0.2056616</v>
      </c>
      <c r="BB1048" s="2">
        <v>68.977549999999994</v>
      </c>
      <c r="BC1048" s="2">
        <v>2.6426000000000002E-2</v>
      </c>
      <c r="BD1048" s="2">
        <v>-3.2790189999999997E-2</v>
      </c>
      <c r="BE1048" s="2">
        <v>1.6717439999999999</v>
      </c>
      <c r="BF1048" s="2">
        <v>-2.0743510000000001</v>
      </c>
      <c r="BG1048" s="2">
        <v>0</v>
      </c>
      <c r="BH1048" s="2">
        <v>0</v>
      </c>
      <c r="BI1048" s="2">
        <v>63</v>
      </c>
      <c r="BJ1048" s="2">
        <v>0</v>
      </c>
      <c r="BK1048" s="2">
        <v>28.451830000000001</v>
      </c>
      <c r="BL1048" s="2">
        <v>2.3273000000000001</v>
      </c>
      <c r="BM1048" s="2">
        <v>3.8801410000000001</v>
      </c>
      <c r="BN1048" s="2">
        <v>16.705719999999999</v>
      </c>
      <c r="BO1048" s="2">
        <v>59.979779999999998</v>
      </c>
      <c r="BP1048" s="2">
        <v>1.1373519999999999</v>
      </c>
      <c r="BQ1048" s="2">
        <v>3563.3670000000002</v>
      </c>
      <c r="BR1048" s="2">
        <v>-0.92374679999999998</v>
      </c>
      <c r="BS1048" s="2">
        <v>-1411.0419999999999</v>
      </c>
      <c r="BT1048" s="2">
        <v>1303.251</v>
      </c>
      <c r="BU1048" s="2">
        <v>39072.51</v>
      </c>
      <c r="BV1048" s="2">
        <v>32794.85</v>
      </c>
      <c r="BW1048" s="2">
        <v>871.32429999999999</v>
      </c>
      <c r="BX1048" s="2">
        <v>6390.6480000000001</v>
      </c>
      <c r="BY1048" s="2">
        <v>112.98739999999999</v>
      </c>
      <c r="BZ1048" s="2">
        <v>624.91560000000004</v>
      </c>
      <c r="CA1048" s="2" t="s">
        <v>94</v>
      </c>
      <c r="CB1048" s="2" t="s">
        <v>94</v>
      </c>
      <c r="CC1048" s="2">
        <v>182.45339999999999</v>
      </c>
      <c r="CD1048" s="2">
        <v>184.4693</v>
      </c>
      <c r="CE1048" s="2" t="s">
        <v>94</v>
      </c>
      <c r="CF1048" s="2" t="s">
        <v>94</v>
      </c>
      <c r="CG1048" s="2" t="s">
        <v>94</v>
      </c>
      <c r="CH1048" s="2">
        <v>0</v>
      </c>
      <c r="CI1048" s="2">
        <v>0</v>
      </c>
      <c r="CJ1048" s="2">
        <v>0</v>
      </c>
      <c r="CK1048" s="2">
        <v>0</v>
      </c>
      <c r="CL1048" s="2">
        <v>0</v>
      </c>
      <c r="CM1048" s="2">
        <v>-5.9092209999999996</v>
      </c>
      <c r="CN1048" s="2">
        <v>31.547930000000001</v>
      </c>
      <c r="CO1048" s="2">
        <v>11.988189999999999</v>
      </c>
      <c r="CP1048" s="2">
        <v>600</v>
      </c>
      <c r="CQ1048" s="4">
        <f t="shared" si="33"/>
        <v>373.36469993557193</v>
      </c>
      <c r="CR1048" s="4">
        <f t="shared" si="32"/>
        <v>27.852254159872214</v>
      </c>
    </row>
    <row r="1049" spans="1:96" x14ac:dyDescent="0.25">
      <c r="A1049" s="3">
        <v>41842.75</v>
      </c>
      <c r="B1049" s="2">
        <v>8313</v>
      </c>
      <c r="C1049" s="2">
        <v>64.0321</v>
      </c>
      <c r="D1049" s="2">
        <v>0.38677679999999998</v>
      </c>
      <c r="E1049" s="2">
        <v>0.58384440000000004</v>
      </c>
      <c r="F1049" s="2">
        <v>0.38424170000000002</v>
      </c>
      <c r="G1049" s="2">
        <v>6.6897789999999999E-2</v>
      </c>
      <c r="H1049" s="2">
        <v>2.5508280000000001E-2</v>
      </c>
      <c r="I1049" s="2">
        <v>5.6170489999999997E-2</v>
      </c>
      <c r="J1049" s="2">
        <v>1.18221</v>
      </c>
      <c r="K1049" s="2">
        <v>0.32210240000000001</v>
      </c>
      <c r="L1049" s="2">
        <v>0.31657419999999997</v>
      </c>
      <c r="M1049" s="2">
        <v>0.84973200000000004</v>
      </c>
      <c r="N1049" s="2">
        <v>0.1263967</v>
      </c>
      <c r="O1049" s="2">
        <v>0.55429720000000005</v>
      </c>
      <c r="P1049" s="2">
        <v>4.0085920000000002</v>
      </c>
      <c r="Q1049" s="2">
        <v>3.849583</v>
      </c>
      <c r="R1049" s="2">
        <v>-102.646</v>
      </c>
      <c r="S1049" s="2">
        <v>16.132439999999999</v>
      </c>
      <c r="T1049" s="2">
        <v>282.64600000000002</v>
      </c>
      <c r="U1049" s="2">
        <v>-0.84277769999999996</v>
      </c>
      <c r="V1049" s="2">
        <v>-3.7561909999999998</v>
      </c>
      <c r="W1049" s="2">
        <v>1.11453</v>
      </c>
      <c r="X1049" s="2">
        <v>31.29609</v>
      </c>
      <c r="Y1049" s="2">
        <v>180</v>
      </c>
      <c r="Z1049" s="2">
        <v>18000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-0.2226832</v>
      </c>
      <c r="AH1049" s="2">
        <v>-244.6285</v>
      </c>
      <c r="AI1049" s="2">
        <v>78.813410000000005</v>
      </c>
      <c r="AJ1049" s="2">
        <v>1.381661</v>
      </c>
      <c r="AK1049" s="2">
        <v>-0.36891210000000002</v>
      </c>
      <c r="AL1049" s="2">
        <v>-3.4387590000000003E-2</v>
      </c>
      <c r="AM1049" s="2">
        <v>-0.27930880000000002</v>
      </c>
      <c r="AN1049" s="2">
        <v>0.53279140000000003</v>
      </c>
      <c r="AO1049" s="2">
        <v>-9.8576339999999998E-2</v>
      </c>
      <c r="AP1049" s="2">
        <v>2.1302430000000001E-2</v>
      </c>
      <c r="AQ1049" s="2">
        <v>-0.1017213</v>
      </c>
      <c r="AR1049" s="2">
        <v>0.43410029999999999</v>
      </c>
      <c r="AS1049" s="2">
        <v>7.923798E-2</v>
      </c>
      <c r="AT1049" s="2">
        <v>2.2195039999999999E-2</v>
      </c>
      <c r="AU1049" s="2">
        <v>6.9137009999999999E-2</v>
      </c>
      <c r="AV1049" s="2">
        <v>645.51120000000003</v>
      </c>
      <c r="AW1049" s="2">
        <v>16.68638</v>
      </c>
      <c r="AX1049" s="2">
        <v>99.177760000000006</v>
      </c>
      <c r="AY1049" s="2">
        <v>29.00855</v>
      </c>
      <c r="AZ1049" s="2">
        <v>1.1346609999999999</v>
      </c>
      <c r="BA1049" s="2">
        <v>-0.27930880000000002</v>
      </c>
      <c r="BB1049" s="2">
        <v>-248.20009999999999</v>
      </c>
      <c r="BC1049" s="2">
        <v>-9.4625760000000003E-2</v>
      </c>
      <c r="BD1049" s="2">
        <v>0.15125130000000001</v>
      </c>
      <c r="BE1049" s="2">
        <v>-5.9683960000000003</v>
      </c>
      <c r="BF1049" s="2">
        <v>9.5399779999999996</v>
      </c>
      <c r="BG1049" s="2">
        <v>0</v>
      </c>
      <c r="BH1049" s="2">
        <v>0</v>
      </c>
      <c r="BI1049" s="2">
        <v>63</v>
      </c>
      <c r="BJ1049" s="2">
        <v>0</v>
      </c>
      <c r="BK1049" s="2">
        <v>28.451809999999998</v>
      </c>
      <c r="BL1049" s="2">
        <v>2.3077260000000002</v>
      </c>
      <c r="BM1049" s="2">
        <v>3.8803830000000001</v>
      </c>
      <c r="BN1049" s="2">
        <v>16.56522</v>
      </c>
      <c r="BO1049" s="2">
        <v>59.471609999999998</v>
      </c>
      <c r="BP1049" s="2">
        <v>1.1371340000000001</v>
      </c>
      <c r="BQ1049" s="2">
        <v>3516.0749999999998</v>
      </c>
      <c r="BR1049" s="2">
        <v>-0.90947149999999999</v>
      </c>
      <c r="BS1049" s="2">
        <v>-1435.337</v>
      </c>
      <c r="BT1049" s="2">
        <v>1304.6559999999999</v>
      </c>
      <c r="BU1049" s="2">
        <v>39079.730000000003</v>
      </c>
      <c r="BV1049" s="2">
        <v>32823.660000000003</v>
      </c>
      <c r="BW1049" s="2">
        <v>871.40200000000004</v>
      </c>
      <c r="BX1049" s="2">
        <v>6386.1660000000002</v>
      </c>
      <c r="BY1049" s="2">
        <v>130.0977</v>
      </c>
      <c r="BZ1049" s="2">
        <v>419.80599999999998</v>
      </c>
      <c r="CA1049" s="2" t="s">
        <v>94</v>
      </c>
      <c r="CB1049" s="2" t="s">
        <v>94</v>
      </c>
      <c r="CC1049" s="2">
        <v>182.4418</v>
      </c>
      <c r="CD1049" s="2">
        <v>184.4607</v>
      </c>
      <c r="CE1049" s="2" t="s">
        <v>94</v>
      </c>
      <c r="CF1049" s="2" t="s">
        <v>94</v>
      </c>
      <c r="CG1049" s="2" t="s">
        <v>94</v>
      </c>
      <c r="CH1049" s="2">
        <v>0</v>
      </c>
      <c r="CI1049" s="2">
        <v>0</v>
      </c>
      <c r="CJ1049" s="2">
        <v>0</v>
      </c>
      <c r="CK1049" s="2">
        <v>0</v>
      </c>
      <c r="CL1049" s="2">
        <v>0</v>
      </c>
      <c r="CM1049" s="2">
        <v>-5.8404769999999999</v>
      </c>
      <c r="CN1049" s="2">
        <v>31.598189999999999</v>
      </c>
      <c r="CO1049" s="2">
        <v>12.007580000000001</v>
      </c>
      <c r="CP1049" s="2">
        <v>600</v>
      </c>
      <c r="CQ1049" s="4">
        <f t="shared" si="33"/>
        <v>371.61855373247784</v>
      </c>
      <c r="CR1049" s="4">
        <f t="shared" si="32"/>
        <v>27.853993120492692</v>
      </c>
    </row>
    <row r="1050" spans="1:96" x14ac:dyDescent="0.25">
      <c r="A1050" s="3">
        <v>41842.770833333336</v>
      </c>
      <c r="B1050" s="2">
        <v>8314</v>
      </c>
      <c r="C1050" s="2">
        <v>42.033430000000003</v>
      </c>
      <c r="D1050" s="2">
        <v>3.520765E-2</v>
      </c>
      <c r="E1050" s="2">
        <v>0.1761721</v>
      </c>
      <c r="F1050" s="2">
        <v>0.44059710000000002</v>
      </c>
      <c r="G1050" s="2">
        <v>-0.17556389999999999</v>
      </c>
      <c r="H1050" s="2">
        <v>2.422005E-2</v>
      </c>
      <c r="I1050" s="2">
        <v>3.6881509999999999E-2</v>
      </c>
      <c r="J1050" s="2">
        <v>1.2730680000000001</v>
      </c>
      <c r="K1050" s="2">
        <v>-0.11077960000000001</v>
      </c>
      <c r="L1050" s="2">
        <v>3.0283330000000001E-2</v>
      </c>
      <c r="M1050" s="2">
        <v>0.77585400000000004</v>
      </c>
      <c r="N1050" s="2">
        <v>-6.7964200000000001E-3</v>
      </c>
      <c r="O1050" s="2">
        <v>0.54228620000000005</v>
      </c>
      <c r="P1050" s="2">
        <v>4.2132420000000002</v>
      </c>
      <c r="Q1050" s="2">
        <v>4.0260379999999998</v>
      </c>
      <c r="R1050" s="2">
        <v>-86.4024</v>
      </c>
      <c r="S1050" s="2">
        <v>17.07394</v>
      </c>
      <c r="T1050" s="2">
        <v>266.4024</v>
      </c>
      <c r="U1050" s="2">
        <v>0.2526292</v>
      </c>
      <c r="V1050" s="2">
        <v>-4.0180980000000002</v>
      </c>
      <c r="W1050" s="2">
        <v>1.3759520000000001</v>
      </c>
      <c r="X1050" s="2">
        <v>31.282630000000001</v>
      </c>
      <c r="Y1050" s="2">
        <v>180</v>
      </c>
      <c r="Z1050" s="2">
        <v>18000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7.9969240000000007E-3</v>
      </c>
      <c r="AH1050" s="2">
        <v>-169.02449999999999</v>
      </c>
      <c r="AI1050" s="2">
        <v>52.299460000000003</v>
      </c>
      <c r="AJ1050" s="2">
        <v>0.6346347</v>
      </c>
      <c r="AK1050" s="2">
        <v>0.3009889</v>
      </c>
      <c r="AL1050" s="2">
        <v>-0.17718690000000001</v>
      </c>
      <c r="AM1050" s="2">
        <v>-2.6947789999999999E-2</v>
      </c>
      <c r="AN1050" s="2">
        <v>0.60475029999999996</v>
      </c>
      <c r="AO1050" s="2">
        <v>0.29991190000000001</v>
      </c>
      <c r="AP1050" s="2">
        <v>2.6957330000000002E-2</v>
      </c>
      <c r="AQ1050" s="2">
        <v>-7.0186170000000006E-2</v>
      </c>
      <c r="AR1050" s="2">
        <v>0.49997940000000002</v>
      </c>
      <c r="AS1050" s="2">
        <v>-0.21379590000000001</v>
      </c>
      <c r="AT1050" s="2">
        <v>2.0230769999999999E-2</v>
      </c>
      <c r="AU1050" s="2">
        <v>4.5889260000000001E-2</v>
      </c>
      <c r="AV1050" s="2">
        <v>642.53840000000002</v>
      </c>
      <c r="AW1050" s="2">
        <v>16.803129999999999</v>
      </c>
      <c r="AX1050" s="2">
        <v>99.150790000000001</v>
      </c>
      <c r="AY1050" s="2">
        <v>28.978840000000002</v>
      </c>
      <c r="AZ1050" s="2">
        <v>1.1343909999999999</v>
      </c>
      <c r="BA1050" s="2">
        <v>-2.6947789999999999E-2</v>
      </c>
      <c r="BB1050" s="2">
        <v>-171.2543</v>
      </c>
      <c r="BC1050" s="2">
        <v>-6.5012139999999996E-2</v>
      </c>
      <c r="BD1050" s="2">
        <v>9.9956859999999995E-2</v>
      </c>
      <c r="BE1050" s="2">
        <v>-4.148352</v>
      </c>
      <c r="BF1050" s="2">
        <v>6.3781340000000002</v>
      </c>
      <c r="BG1050" s="2">
        <v>0</v>
      </c>
      <c r="BH1050" s="2">
        <v>0</v>
      </c>
      <c r="BI1050" s="2">
        <v>63</v>
      </c>
      <c r="BJ1050" s="2">
        <v>0</v>
      </c>
      <c r="BK1050" s="2">
        <v>28.48461</v>
      </c>
      <c r="BL1050" s="2">
        <v>2.320792</v>
      </c>
      <c r="BM1050" s="2">
        <v>3.8882379999999999</v>
      </c>
      <c r="BN1050" s="2">
        <v>16.6572</v>
      </c>
      <c r="BO1050" s="2">
        <v>59.6875</v>
      </c>
      <c r="BP1050" s="2">
        <v>1.1366670000000001</v>
      </c>
      <c r="BQ1050" s="2">
        <v>3429.6329999999998</v>
      </c>
      <c r="BR1050" s="2">
        <v>-0.9260758</v>
      </c>
      <c r="BS1050" s="2">
        <v>-1402.375</v>
      </c>
      <c r="BT1050" s="2">
        <v>1297.798</v>
      </c>
      <c r="BU1050" s="2">
        <v>38949.25</v>
      </c>
      <c r="BV1050" s="2">
        <v>32819.440000000002</v>
      </c>
      <c r="BW1050" s="2">
        <v>871.34180000000003</v>
      </c>
      <c r="BX1050" s="2">
        <v>6264.7259999999997</v>
      </c>
      <c r="BY1050" s="2">
        <v>134.9196</v>
      </c>
      <c r="BZ1050" s="2">
        <v>208.5916</v>
      </c>
      <c r="CA1050" s="2" t="s">
        <v>94</v>
      </c>
      <c r="CB1050" s="2" t="s">
        <v>94</v>
      </c>
      <c r="CC1050" s="2">
        <v>182.4307</v>
      </c>
      <c r="CD1050" s="2">
        <v>184.4683</v>
      </c>
      <c r="CE1050" s="2" t="s">
        <v>94</v>
      </c>
      <c r="CF1050" s="2" t="s">
        <v>94</v>
      </c>
      <c r="CG1050" s="2" t="s">
        <v>94</v>
      </c>
      <c r="CH1050" s="2">
        <v>0</v>
      </c>
      <c r="CI1050" s="2">
        <v>0</v>
      </c>
      <c r="CJ1050" s="2">
        <v>0</v>
      </c>
      <c r="CK1050" s="2">
        <v>0</v>
      </c>
      <c r="CL1050" s="2">
        <v>0</v>
      </c>
      <c r="CM1050" s="2">
        <v>-5.8802880000000002</v>
      </c>
      <c r="CN1050" s="2">
        <v>31.48151</v>
      </c>
      <c r="CO1050" s="2">
        <v>12.0129</v>
      </c>
      <c r="CP1050" s="2">
        <v>600</v>
      </c>
      <c r="CQ1050" s="4">
        <f t="shared" si="33"/>
        <v>369.97136018981877</v>
      </c>
      <c r="CR1050" s="4">
        <f t="shared" si="32"/>
        <v>27.907342535234676</v>
      </c>
    </row>
    <row r="1051" spans="1:96" x14ac:dyDescent="0.25">
      <c r="A1051" s="3">
        <v>41842.791666666664</v>
      </c>
      <c r="B1051" s="2">
        <v>8315</v>
      </c>
      <c r="C1051" s="2">
        <v>3.9749189999999999</v>
      </c>
      <c r="D1051" s="2">
        <v>0.14571429999999999</v>
      </c>
      <c r="E1051" s="2">
        <v>0.35827179999999997</v>
      </c>
      <c r="F1051" s="2">
        <v>0.34437659999999998</v>
      </c>
      <c r="G1051" s="2">
        <v>-4.4019429999999998E-2</v>
      </c>
      <c r="H1051" s="2">
        <v>4.0757979999999999E-2</v>
      </c>
      <c r="I1051" s="2">
        <v>3.4852030000000001E-3</v>
      </c>
      <c r="J1051" s="2">
        <v>0.75406759999999995</v>
      </c>
      <c r="K1051" s="2">
        <v>-0.18275749999999999</v>
      </c>
      <c r="L1051" s="2">
        <v>9.6698220000000001E-2</v>
      </c>
      <c r="M1051" s="2">
        <v>0.70893280000000003</v>
      </c>
      <c r="N1051" s="2">
        <v>-8.441216E-2</v>
      </c>
      <c r="O1051" s="2">
        <v>0.50587859999999996</v>
      </c>
      <c r="P1051" s="2">
        <v>5.3445710000000002</v>
      </c>
      <c r="Q1051" s="2">
        <v>5.2975000000000003</v>
      </c>
      <c r="R1051" s="2">
        <v>-75.065489999999997</v>
      </c>
      <c r="S1051" s="2">
        <v>7.6016250000000003</v>
      </c>
      <c r="T1051" s="2">
        <v>255.06549999999999</v>
      </c>
      <c r="U1051" s="2">
        <v>1.3652420000000001</v>
      </c>
      <c r="V1051" s="2">
        <v>-5.1185510000000001</v>
      </c>
      <c r="W1051" s="2">
        <v>1.0194289999999999</v>
      </c>
      <c r="X1051" s="2">
        <v>30.990300000000001</v>
      </c>
      <c r="Y1051" s="2">
        <v>180</v>
      </c>
      <c r="Z1051" s="2">
        <v>18000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-0.29052250000000002</v>
      </c>
      <c r="AH1051" s="2">
        <v>-31.979810000000001</v>
      </c>
      <c r="AI1051" s="2">
        <v>5.9515010000000004</v>
      </c>
      <c r="AJ1051" s="2">
        <v>10.490209999999999</v>
      </c>
      <c r="AK1051" s="2">
        <v>-0.77869489999999997</v>
      </c>
      <c r="AL1051" s="2">
        <v>1.292789</v>
      </c>
      <c r="AM1051" s="2">
        <v>-0.28978500000000001</v>
      </c>
      <c r="AN1051" s="2">
        <v>0.34509630000000002</v>
      </c>
      <c r="AO1051" s="2">
        <v>2.8602229999999999E-2</v>
      </c>
      <c r="AP1051" s="2">
        <v>-2.380386E-3</v>
      </c>
      <c r="AQ1051" s="2">
        <v>-1.308701E-2</v>
      </c>
      <c r="AR1051" s="2">
        <v>0.37185489999999999</v>
      </c>
      <c r="AS1051" s="2">
        <v>-4.725683E-2</v>
      </c>
      <c r="AT1051" s="2">
        <v>4.048094E-2</v>
      </c>
      <c r="AU1051" s="2">
        <v>5.2182670000000004E-3</v>
      </c>
      <c r="AV1051" s="2">
        <v>646.01509999999996</v>
      </c>
      <c r="AW1051" s="2">
        <v>17.056930000000001</v>
      </c>
      <c r="AX1051" s="2">
        <v>99.129199999999997</v>
      </c>
      <c r="AY1051" s="2">
        <v>28.655819999999999</v>
      </c>
      <c r="AZ1051" s="2">
        <v>1.135211</v>
      </c>
      <c r="BA1051" s="2">
        <v>-0.28978500000000001</v>
      </c>
      <c r="BB1051" s="2">
        <v>-31.932300000000001</v>
      </c>
      <c r="BC1051" s="2">
        <v>-1.218167E-2</v>
      </c>
      <c r="BD1051" s="2">
        <v>1.144421E-2</v>
      </c>
      <c r="BE1051" s="2">
        <v>-0.7847923</v>
      </c>
      <c r="BF1051" s="2">
        <v>0.73728249999999995</v>
      </c>
      <c r="BG1051" s="2">
        <v>0</v>
      </c>
      <c r="BH1051" s="2">
        <v>0</v>
      </c>
      <c r="BI1051" s="2">
        <v>63</v>
      </c>
      <c r="BJ1051" s="2">
        <v>0</v>
      </c>
      <c r="BK1051" s="2">
        <v>28.1448</v>
      </c>
      <c r="BL1051" s="2">
        <v>2.352309</v>
      </c>
      <c r="BM1051" s="2">
        <v>3.811652</v>
      </c>
      <c r="BN1051" s="2">
        <v>16.902450000000002</v>
      </c>
      <c r="BO1051" s="2">
        <v>61.713650000000001</v>
      </c>
      <c r="BP1051" s="2">
        <v>1.137499</v>
      </c>
      <c r="BQ1051" s="2">
        <v>3191.0169999999998</v>
      </c>
      <c r="BR1051" s="2">
        <v>-0.94777630000000002</v>
      </c>
      <c r="BS1051" s="2">
        <v>-1363.7370000000001</v>
      </c>
      <c r="BT1051" s="2">
        <v>1292.433</v>
      </c>
      <c r="BU1051" s="2">
        <v>38719.86</v>
      </c>
      <c r="BV1051" s="2">
        <v>32872.67</v>
      </c>
      <c r="BW1051" s="2">
        <v>871.27030000000002</v>
      </c>
      <c r="BX1051" s="2">
        <v>6046.0829999999996</v>
      </c>
      <c r="BY1051" s="2">
        <v>198.8963</v>
      </c>
      <c r="BZ1051" s="2">
        <v>155.2028</v>
      </c>
      <c r="CA1051" s="2" t="s">
        <v>94</v>
      </c>
      <c r="CB1051" s="2" t="s">
        <v>94</v>
      </c>
      <c r="CC1051" s="2">
        <v>182.5087</v>
      </c>
      <c r="CD1051" s="2">
        <v>184.47890000000001</v>
      </c>
      <c r="CE1051" s="2" t="s">
        <v>94</v>
      </c>
      <c r="CF1051" s="2" t="s">
        <v>94</v>
      </c>
      <c r="CG1051" s="2" t="s">
        <v>94</v>
      </c>
      <c r="CH1051" s="2">
        <v>0</v>
      </c>
      <c r="CI1051" s="2">
        <v>0</v>
      </c>
      <c r="CJ1051" s="2">
        <v>0</v>
      </c>
      <c r="CK1051" s="2">
        <v>0</v>
      </c>
      <c r="CL1051" s="2">
        <v>0</v>
      </c>
      <c r="CM1051" s="2">
        <v>-5.6940679999999997</v>
      </c>
      <c r="CN1051" s="2">
        <v>31.206939999999999</v>
      </c>
      <c r="CO1051" s="2">
        <v>12.519030000000001</v>
      </c>
      <c r="CP1051" s="2">
        <v>600</v>
      </c>
      <c r="CQ1051" s="4">
        <f t="shared" si="33"/>
        <v>371.65646586207856</v>
      </c>
      <c r="CR1051" s="4">
        <f t="shared" si="32"/>
        <v>27.388510934710013</v>
      </c>
    </row>
    <row r="1052" spans="1:96" x14ac:dyDescent="0.25">
      <c r="A1052" s="3">
        <v>41842.8125</v>
      </c>
      <c r="B1052" s="2">
        <v>8316</v>
      </c>
      <c r="C1052" s="2">
        <v>-26.84535</v>
      </c>
      <c r="D1052" s="2">
        <v>8.8728619999999994E-2</v>
      </c>
      <c r="E1052" s="2">
        <v>0.27946500000000002</v>
      </c>
      <c r="F1052" s="2">
        <v>0.28203539999999999</v>
      </c>
      <c r="G1052" s="2">
        <v>-1.1202459999999999E-2</v>
      </c>
      <c r="H1052" s="2">
        <v>-1.0451060000000001E-3</v>
      </c>
      <c r="I1052" s="2">
        <v>-2.3519970000000001E-2</v>
      </c>
      <c r="J1052" s="2">
        <v>0.72521539999999995</v>
      </c>
      <c r="K1052" s="2">
        <v>-0.18264</v>
      </c>
      <c r="L1052" s="2">
        <v>7.1318980000000004E-2</v>
      </c>
      <c r="M1052" s="2">
        <v>0.7095844</v>
      </c>
      <c r="N1052" s="2">
        <v>-3.1832699999999998E-2</v>
      </c>
      <c r="O1052" s="2">
        <v>0.48187920000000001</v>
      </c>
      <c r="P1052" s="2">
        <v>5.2109889999999996</v>
      </c>
      <c r="Q1052" s="2">
        <v>5.1666980000000002</v>
      </c>
      <c r="R1052" s="2">
        <v>-74.87903</v>
      </c>
      <c r="S1052" s="2">
        <v>7.467587</v>
      </c>
      <c r="T1052" s="2">
        <v>254.87899999999999</v>
      </c>
      <c r="U1052" s="2">
        <v>1.3477760000000001</v>
      </c>
      <c r="V1052" s="2">
        <v>-4.9878220000000004</v>
      </c>
      <c r="W1052" s="2">
        <v>1.0430349999999999</v>
      </c>
      <c r="X1052" s="2">
        <v>30.747990000000001</v>
      </c>
      <c r="Y1052" s="2">
        <v>180</v>
      </c>
      <c r="Z1052" s="2">
        <v>18000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-0.230569</v>
      </c>
      <c r="AH1052" s="2">
        <v>75.933930000000004</v>
      </c>
      <c r="AI1052" s="2">
        <v>-31.357530000000001</v>
      </c>
      <c r="AJ1052" s="2">
        <v>1.58144</v>
      </c>
      <c r="AK1052" s="2">
        <v>0.21798619999999999</v>
      </c>
      <c r="AL1052" s="2">
        <v>-0.39820729999999999</v>
      </c>
      <c r="AM1052" s="2">
        <v>-0.2001742</v>
      </c>
      <c r="AN1052" s="2">
        <v>0.29184969999999999</v>
      </c>
      <c r="AO1052" s="2">
        <v>-1.329663E-2</v>
      </c>
      <c r="AP1052" s="2">
        <v>5.2583530000000003E-2</v>
      </c>
      <c r="AQ1052" s="2">
        <v>3.1939469999999998E-2</v>
      </c>
      <c r="AR1052" s="2">
        <v>0.30065740000000002</v>
      </c>
      <c r="AS1052" s="2">
        <v>-9.2406650000000003E-3</v>
      </c>
      <c r="AT1052" s="2">
        <v>-8.1253220000000008E-3</v>
      </c>
      <c r="AU1052" s="2">
        <v>-2.747322E-2</v>
      </c>
      <c r="AV1052" s="2">
        <v>641.45150000000001</v>
      </c>
      <c r="AW1052" s="2">
        <v>17.284310000000001</v>
      </c>
      <c r="AX1052" s="2">
        <v>99.127780000000001</v>
      </c>
      <c r="AY1052" s="2">
        <v>28.386320000000001</v>
      </c>
      <c r="AZ1052" s="2">
        <v>1.13608</v>
      </c>
      <c r="BA1052" s="2">
        <v>-0.2001742</v>
      </c>
      <c r="BB1052" s="2">
        <v>77.932299999999998</v>
      </c>
      <c r="BC1052" s="2">
        <v>2.9503000000000001E-2</v>
      </c>
      <c r="BD1052" s="2">
        <v>-5.9897829999999999E-2</v>
      </c>
      <c r="BE1052" s="2">
        <v>1.939743</v>
      </c>
      <c r="BF1052" s="2">
        <v>-3.9381210000000002</v>
      </c>
      <c r="BG1052" s="2">
        <v>0</v>
      </c>
      <c r="BH1052" s="2">
        <v>0</v>
      </c>
      <c r="BI1052" s="2">
        <v>63</v>
      </c>
      <c r="BJ1052" s="2">
        <v>0</v>
      </c>
      <c r="BK1052" s="2">
        <v>27.792459999999998</v>
      </c>
      <c r="BL1052" s="2">
        <v>2.3791410000000002</v>
      </c>
      <c r="BM1052" s="2">
        <v>3.7340080000000002</v>
      </c>
      <c r="BN1052" s="2">
        <v>17.115259999999999</v>
      </c>
      <c r="BO1052" s="2">
        <v>63.715470000000003</v>
      </c>
      <c r="BP1052" s="2">
        <v>1.138463</v>
      </c>
      <c r="BQ1052" s="2">
        <v>2983.2420000000002</v>
      </c>
      <c r="BR1052" s="2">
        <v>-0.92788999999999999</v>
      </c>
      <c r="BS1052" s="2">
        <v>-1369.5630000000001</v>
      </c>
      <c r="BT1052" s="2">
        <v>1270.7670000000001</v>
      </c>
      <c r="BU1052" s="2">
        <v>38535.449999999997</v>
      </c>
      <c r="BV1052" s="2">
        <v>32911.879999999997</v>
      </c>
      <c r="BW1052" s="2">
        <v>871.39120000000003</v>
      </c>
      <c r="BX1052" s="2">
        <v>5843.5690000000004</v>
      </c>
      <c r="BY1052" s="2">
        <v>219.99709999999999</v>
      </c>
      <c r="BZ1052" s="2">
        <v>70.528559999999999</v>
      </c>
      <c r="CA1052" s="2" t="s">
        <v>94</v>
      </c>
      <c r="CB1052" s="2" t="s">
        <v>94</v>
      </c>
      <c r="CC1052" s="2">
        <v>182.59219999999999</v>
      </c>
      <c r="CD1052" s="2">
        <v>184.47749999999999</v>
      </c>
      <c r="CE1052" s="2" t="s">
        <v>94</v>
      </c>
      <c r="CF1052" s="2" t="s">
        <v>94</v>
      </c>
      <c r="CG1052" s="2" t="s">
        <v>94</v>
      </c>
      <c r="CH1052" s="2">
        <v>0</v>
      </c>
      <c r="CI1052" s="2">
        <v>0</v>
      </c>
      <c r="CJ1052" s="2">
        <v>0</v>
      </c>
      <c r="CK1052" s="2">
        <v>0</v>
      </c>
      <c r="CL1052" s="2">
        <v>0</v>
      </c>
      <c r="CM1052" s="2">
        <v>-5.9541570000000004</v>
      </c>
      <c r="CN1052" s="2">
        <v>30.792280000000002</v>
      </c>
      <c r="CO1052" s="2">
        <v>11.813980000000001</v>
      </c>
      <c r="CP1052" s="2">
        <v>600</v>
      </c>
      <c r="CQ1052" s="4">
        <f t="shared" si="33"/>
        <v>368.70675102436957</v>
      </c>
      <c r="CR1052" s="4">
        <f t="shared" si="32"/>
        <v>26.862015268507733</v>
      </c>
    </row>
    <row r="1053" spans="1:96" x14ac:dyDescent="0.25">
      <c r="A1053" s="3">
        <v>41842.833333333336</v>
      </c>
      <c r="B1053" s="2">
        <v>8317</v>
      </c>
      <c r="C1053" s="2">
        <v>-1.031787</v>
      </c>
      <c r="D1053" s="2">
        <v>6.9294629999999996E-2</v>
      </c>
      <c r="E1053" s="2">
        <v>0.2469393</v>
      </c>
      <c r="F1053" s="2">
        <v>0.3289897</v>
      </c>
      <c r="G1053" s="2">
        <v>3.872454E-3</v>
      </c>
      <c r="H1053" s="2">
        <v>2.4946780000000002E-3</v>
      </c>
      <c r="I1053" s="2">
        <v>-9.0374800000000001E-4</v>
      </c>
      <c r="J1053" s="2">
        <v>1.156026</v>
      </c>
      <c r="K1053" s="2">
        <v>-0.19766600000000001</v>
      </c>
      <c r="L1053" s="2">
        <v>5.1555660000000003E-2</v>
      </c>
      <c r="M1053" s="2">
        <v>0.75695210000000002</v>
      </c>
      <c r="N1053" s="2">
        <v>-3.2564589999999997E-2</v>
      </c>
      <c r="O1053" s="2">
        <v>0.52083179999999996</v>
      </c>
      <c r="P1053" s="2">
        <v>4.2977429999999996</v>
      </c>
      <c r="Q1053" s="2">
        <v>4.146039</v>
      </c>
      <c r="R1053" s="2">
        <v>-84.948089999999993</v>
      </c>
      <c r="S1053" s="2">
        <v>15.218170000000001</v>
      </c>
      <c r="T1053" s="2">
        <v>264.94810000000001</v>
      </c>
      <c r="U1053" s="2">
        <v>0.36509269999999999</v>
      </c>
      <c r="V1053" s="2">
        <v>-4.129931</v>
      </c>
      <c r="W1053" s="2">
        <v>1.5433809999999999</v>
      </c>
      <c r="X1053" s="2">
        <v>30.763280000000002</v>
      </c>
      <c r="Y1053" s="2">
        <v>180</v>
      </c>
      <c r="Z1053" s="2">
        <v>18000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-1.082032E-2</v>
      </c>
      <c r="AH1053" s="2">
        <v>-11.98319</v>
      </c>
      <c r="AI1053" s="2">
        <v>-0.27496330000000002</v>
      </c>
      <c r="AJ1053" s="2">
        <v>0.2646366</v>
      </c>
      <c r="AK1053" s="2">
        <v>-2.6939359999999999E-2</v>
      </c>
      <c r="AL1053" s="2">
        <v>3.611756E-2</v>
      </c>
      <c r="AM1053" s="2">
        <v>-5.9002100000000004E-3</v>
      </c>
      <c r="AN1053" s="2">
        <v>0.25684780000000001</v>
      </c>
      <c r="AO1053" s="2">
        <v>1.7353830000000001E-2</v>
      </c>
      <c r="AP1053" s="2">
        <v>1.209471E-2</v>
      </c>
      <c r="AQ1053" s="2">
        <v>-4.7787990000000002E-3</v>
      </c>
      <c r="AR1053" s="2">
        <v>0.33988980000000002</v>
      </c>
      <c r="AS1053" s="2">
        <v>1.352862E-3</v>
      </c>
      <c r="AT1053" s="2">
        <v>9.0239200000000002E-4</v>
      </c>
      <c r="AU1053" s="2">
        <v>-2.408419E-4</v>
      </c>
      <c r="AV1053" s="2">
        <v>639.16390000000001</v>
      </c>
      <c r="AW1053" s="2">
        <v>17.19275</v>
      </c>
      <c r="AX1053" s="2">
        <v>99.157150000000001</v>
      </c>
      <c r="AY1053" s="2">
        <v>28.414470000000001</v>
      </c>
      <c r="AZ1053" s="2">
        <v>1.136369</v>
      </c>
      <c r="BA1053" s="2">
        <v>-5.9002100000000004E-3</v>
      </c>
      <c r="BB1053" s="2">
        <v>-11.660270000000001</v>
      </c>
      <c r="BC1053" s="2">
        <v>-4.3970160000000001E-3</v>
      </c>
      <c r="BD1053" s="2">
        <v>-5.2309660000000001E-4</v>
      </c>
      <c r="BE1053" s="2">
        <v>-0.28858980000000001</v>
      </c>
      <c r="BF1053" s="2">
        <v>-3.433245E-2</v>
      </c>
      <c r="BG1053" s="2">
        <v>0</v>
      </c>
      <c r="BH1053" s="2">
        <v>0</v>
      </c>
      <c r="BI1053" s="2">
        <v>63</v>
      </c>
      <c r="BJ1053" s="2">
        <v>0</v>
      </c>
      <c r="BK1053" s="2">
        <v>27.725729999999999</v>
      </c>
      <c r="BL1053" s="2">
        <v>2.3654809999999999</v>
      </c>
      <c r="BM1053" s="2">
        <v>3.7195109999999998</v>
      </c>
      <c r="BN1053" s="2">
        <v>17.020769999999999</v>
      </c>
      <c r="BO1053" s="2">
        <v>63.59657</v>
      </c>
      <c r="BP1053" s="2">
        <v>1.1387590000000001</v>
      </c>
      <c r="BQ1053" s="2">
        <v>2760.18</v>
      </c>
      <c r="BR1053" s="2">
        <v>-0.92465560000000002</v>
      </c>
      <c r="BS1053" s="2">
        <v>-1353.278</v>
      </c>
      <c r="BT1053" s="2">
        <v>1251.288</v>
      </c>
      <c r="BU1053" s="2">
        <v>38356.379999999997</v>
      </c>
      <c r="BV1053" s="2">
        <v>32991.629999999997</v>
      </c>
      <c r="BW1053" s="2">
        <v>871.61839999999995</v>
      </c>
      <c r="BX1053" s="2">
        <v>5630.3339999999998</v>
      </c>
      <c r="BY1053" s="2">
        <v>265.58909999999997</v>
      </c>
      <c r="BZ1053" s="2">
        <v>26.30368</v>
      </c>
      <c r="CA1053" s="2" t="s">
        <v>94</v>
      </c>
      <c r="CB1053" s="2" t="s">
        <v>94</v>
      </c>
      <c r="CC1053" s="2">
        <v>182.6619</v>
      </c>
      <c r="CD1053" s="2">
        <v>184.48429999999999</v>
      </c>
      <c r="CE1053" s="2" t="s">
        <v>94</v>
      </c>
      <c r="CF1053" s="2" t="s">
        <v>94</v>
      </c>
      <c r="CG1053" s="2" t="s">
        <v>94</v>
      </c>
      <c r="CH1053" s="2">
        <v>0</v>
      </c>
      <c r="CI1053" s="2">
        <v>0</v>
      </c>
      <c r="CJ1053" s="2">
        <v>0</v>
      </c>
      <c r="CK1053" s="2">
        <v>0</v>
      </c>
      <c r="CL1053" s="2">
        <v>0</v>
      </c>
      <c r="CM1053" s="2">
        <v>-5.9971769999999998</v>
      </c>
      <c r="CN1053" s="2">
        <v>30.29824</v>
      </c>
      <c r="CO1053" s="2">
        <v>11.64859</v>
      </c>
      <c r="CP1053" s="2">
        <v>600</v>
      </c>
      <c r="CQ1053" s="4">
        <f t="shared" si="33"/>
        <v>367.31730464133551</v>
      </c>
      <c r="CR1053" s="4">
        <f t="shared" si="32"/>
        <v>26.76366003883658</v>
      </c>
    </row>
    <row r="1054" spans="1:96" x14ac:dyDescent="0.25">
      <c r="A1054" s="3">
        <v>41842.854166666664</v>
      </c>
      <c r="B1054" s="2">
        <v>8318</v>
      </c>
      <c r="C1054" s="2">
        <v>-3.4063509999999999</v>
      </c>
      <c r="D1054" s="2">
        <v>6.8985320000000003E-2</v>
      </c>
      <c r="E1054" s="2">
        <v>0.2463157</v>
      </c>
      <c r="F1054" s="2">
        <v>0.32112639999999998</v>
      </c>
      <c r="G1054" s="2">
        <v>-2.4125069999999998E-2</v>
      </c>
      <c r="H1054" s="2">
        <v>1.053748E-2</v>
      </c>
      <c r="I1054" s="2">
        <v>-2.9819019999999998E-3</v>
      </c>
      <c r="J1054" s="2">
        <v>0.98299530000000002</v>
      </c>
      <c r="K1054" s="2">
        <v>-0.1494113</v>
      </c>
      <c r="L1054" s="2">
        <v>1.328788E-2</v>
      </c>
      <c r="M1054" s="2">
        <v>0.69385680000000005</v>
      </c>
      <c r="N1054" s="2">
        <v>-5.9198420000000002E-2</v>
      </c>
      <c r="O1054" s="2">
        <v>0.51043740000000004</v>
      </c>
      <c r="P1054" s="2">
        <v>4.4402889999999999</v>
      </c>
      <c r="Q1054" s="2">
        <v>4.3355490000000003</v>
      </c>
      <c r="R1054" s="2">
        <v>-80.137209999999996</v>
      </c>
      <c r="S1054" s="2">
        <v>12.44042</v>
      </c>
      <c r="T1054" s="2">
        <v>260.13720000000001</v>
      </c>
      <c r="U1054" s="2">
        <v>0.74263449999999998</v>
      </c>
      <c r="V1054" s="2">
        <v>-4.2714720000000002</v>
      </c>
      <c r="W1054" s="2">
        <v>1.5086269999999999</v>
      </c>
      <c r="X1054" s="2">
        <v>30.628730000000001</v>
      </c>
      <c r="Y1054" s="2">
        <v>180</v>
      </c>
      <c r="Z1054" s="2">
        <v>18000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-1.232012E-2</v>
      </c>
      <c r="AH1054" s="2">
        <v>-9.9522200000000005</v>
      </c>
      <c r="AI1054" s="2">
        <v>-2.763306</v>
      </c>
      <c r="AJ1054" s="2">
        <v>0.40411259999999999</v>
      </c>
      <c r="AK1054" s="2">
        <v>3.2929090000000001E-2</v>
      </c>
      <c r="AL1054" s="2">
        <v>-3.1533449999999998E-2</v>
      </c>
      <c r="AM1054" s="2">
        <v>-3.5223030000000001E-3</v>
      </c>
      <c r="AN1054" s="2">
        <v>0.300923</v>
      </c>
      <c r="AO1054" s="2">
        <v>-1.0113169999999999E-2</v>
      </c>
      <c r="AP1054" s="2">
        <v>3.4209490000000002E-2</v>
      </c>
      <c r="AQ1054" s="2">
        <v>-3.844498E-3</v>
      </c>
      <c r="AR1054" s="2">
        <v>0.33356439999999998</v>
      </c>
      <c r="AS1054" s="2">
        <v>-2.239708E-2</v>
      </c>
      <c r="AT1054" s="2">
        <v>5.7456570000000004E-3</v>
      </c>
      <c r="AU1054" s="2">
        <v>-2.4189839999999999E-3</v>
      </c>
      <c r="AV1054" s="2">
        <v>639.77729999999997</v>
      </c>
      <c r="AW1054" s="2">
        <v>17.036919999999999</v>
      </c>
      <c r="AX1054" s="2">
        <v>99.169719999999998</v>
      </c>
      <c r="AY1054" s="2">
        <v>28.30339</v>
      </c>
      <c r="AZ1054" s="2">
        <v>1.137032</v>
      </c>
      <c r="BA1054" s="2">
        <v>-3.5223030000000001E-3</v>
      </c>
      <c r="BB1054" s="2">
        <v>-9.3805739999999993</v>
      </c>
      <c r="BC1054" s="2">
        <v>-3.5381639999999999E-3</v>
      </c>
      <c r="BD1054" s="2">
        <v>-5.2596500000000003E-3</v>
      </c>
      <c r="BE1054" s="2">
        <v>-0.2298953</v>
      </c>
      <c r="BF1054" s="2">
        <v>-0.34175040000000001</v>
      </c>
      <c r="BG1054" s="2">
        <v>0</v>
      </c>
      <c r="BH1054" s="2">
        <v>0</v>
      </c>
      <c r="BI1054" s="2">
        <v>63</v>
      </c>
      <c r="BJ1054" s="2">
        <v>0</v>
      </c>
      <c r="BK1054" s="2">
        <v>27.565770000000001</v>
      </c>
      <c r="BL1054" s="2">
        <v>2.3434490000000001</v>
      </c>
      <c r="BM1054" s="2">
        <v>3.6848860000000001</v>
      </c>
      <c r="BN1054" s="2">
        <v>16.871200000000002</v>
      </c>
      <c r="BO1054" s="2">
        <v>63.596229999999998</v>
      </c>
      <c r="BP1054" s="2">
        <v>1.139802</v>
      </c>
      <c r="BQ1054" s="2">
        <v>2523.663</v>
      </c>
      <c r="BR1054" s="2">
        <v>-0.94891150000000002</v>
      </c>
      <c r="BS1054" s="2">
        <v>-1294.2249999999999</v>
      </c>
      <c r="BT1054" s="2">
        <v>1227.1669999999999</v>
      </c>
      <c r="BU1054" s="2">
        <v>38029.660000000003</v>
      </c>
      <c r="BV1054" s="2">
        <v>32984.61</v>
      </c>
      <c r="BW1054" s="2">
        <v>871.45180000000005</v>
      </c>
      <c r="BX1054" s="2">
        <v>5328.6379999999999</v>
      </c>
      <c r="BY1054" s="2">
        <v>283.58300000000003</v>
      </c>
      <c r="BZ1054" s="2">
        <v>2.105731</v>
      </c>
      <c r="CA1054" s="2" t="s">
        <v>94</v>
      </c>
      <c r="CB1054" s="2" t="s">
        <v>94</v>
      </c>
      <c r="CC1054" s="2">
        <v>182.48910000000001</v>
      </c>
      <c r="CD1054" s="2">
        <v>184.47309999999999</v>
      </c>
      <c r="CE1054" s="2" t="s">
        <v>94</v>
      </c>
      <c r="CF1054" s="2" t="s">
        <v>94</v>
      </c>
      <c r="CG1054" s="2" t="s">
        <v>94</v>
      </c>
      <c r="CH1054" s="2">
        <v>0</v>
      </c>
      <c r="CI1054" s="2">
        <v>0</v>
      </c>
      <c r="CJ1054" s="2">
        <v>0</v>
      </c>
      <c r="CK1054" s="2">
        <v>0</v>
      </c>
      <c r="CL1054" s="2">
        <v>0</v>
      </c>
      <c r="CM1054" s="2">
        <v>-6.0563739999999999</v>
      </c>
      <c r="CN1054" s="2">
        <v>29.769649999999999</v>
      </c>
      <c r="CO1054" s="2">
        <v>11.57138</v>
      </c>
      <c r="CP1054" s="2">
        <v>600</v>
      </c>
      <c r="CQ1054" s="4">
        <f t="shared" si="33"/>
        <v>367.48780035267487</v>
      </c>
      <c r="CR1054" s="4">
        <f t="shared" si="32"/>
        <v>26.528620498519025</v>
      </c>
    </row>
    <row r="1055" spans="1:96" x14ac:dyDescent="0.25">
      <c r="A1055" s="3">
        <v>41842.875</v>
      </c>
      <c r="B1055" s="2">
        <v>8319</v>
      </c>
      <c r="C1055" s="2">
        <v>10.29486</v>
      </c>
      <c r="D1055" s="2">
        <v>0.1033015</v>
      </c>
      <c r="E1055" s="2">
        <v>0.30130410000000002</v>
      </c>
      <c r="F1055" s="2">
        <v>0.3259455</v>
      </c>
      <c r="G1055" s="2">
        <v>-2.2125209999999999E-2</v>
      </c>
      <c r="H1055" s="2">
        <v>2.7220069999999999E-2</v>
      </c>
      <c r="I1055" s="2">
        <v>9.0053530000000007E-3</v>
      </c>
      <c r="J1055" s="2">
        <v>0.80249700000000002</v>
      </c>
      <c r="K1055" s="2">
        <v>-0.1334766</v>
      </c>
      <c r="L1055" s="2">
        <v>6.3990080000000005E-2</v>
      </c>
      <c r="M1055" s="2">
        <v>0.67970249999999999</v>
      </c>
      <c r="N1055" s="2">
        <v>-6.4397449999999995E-2</v>
      </c>
      <c r="O1055" s="2">
        <v>0.53821529999999995</v>
      </c>
      <c r="P1055" s="2">
        <v>4.9481549999999999</v>
      </c>
      <c r="Q1055" s="2">
        <v>4.8883710000000002</v>
      </c>
      <c r="R1055" s="2">
        <v>-75.862849999999995</v>
      </c>
      <c r="S1055" s="2">
        <v>8.9033850000000001</v>
      </c>
      <c r="T1055" s="2">
        <v>255.8629</v>
      </c>
      <c r="U1055" s="2">
        <v>1.193953</v>
      </c>
      <c r="V1055" s="2">
        <v>-4.7403139999999997</v>
      </c>
      <c r="W1055" s="2">
        <v>1.2274449999999999</v>
      </c>
      <c r="X1055" s="2">
        <v>30.36186</v>
      </c>
      <c r="Y1055" s="2">
        <v>180</v>
      </c>
      <c r="Z1055" s="2">
        <v>18000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-0.44124279999999999</v>
      </c>
      <c r="AH1055" s="2">
        <v>-1.992996</v>
      </c>
      <c r="AI1055" s="2">
        <v>10.364560000000001</v>
      </c>
      <c r="AJ1055" s="2">
        <v>10.93399</v>
      </c>
      <c r="AK1055" s="2">
        <v>-0.13043979999999999</v>
      </c>
      <c r="AL1055" s="2">
        <v>0.5868814</v>
      </c>
      <c r="AM1055" s="2">
        <v>-0.45988269999999998</v>
      </c>
      <c r="AN1055" s="2">
        <v>0.26980229999999999</v>
      </c>
      <c r="AO1055" s="2">
        <v>2.0613670000000001E-3</v>
      </c>
      <c r="AP1055" s="2">
        <v>1.708138E-2</v>
      </c>
      <c r="AQ1055" s="2">
        <v>-1.3043729999999999E-3</v>
      </c>
      <c r="AR1055" s="2">
        <v>0.33613019999999999</v>
      </c>
      <c r="AS1055" s="2">
        <v>-2.2075879999999999E-2</v>
      </c>
      <c r="AT1055" s="2">
        <v>2.4507520000000001E-2</v>
      </c>
      <c r="AU1055" s="2">
        <v>9.0663140000000007E-3</v>
      </c>
      <c r="AV1055" s="2">
        <v>643.80330000000004</v>
      </c>
      <c r="AW1055" s="2">
        <v>16.840209999999999</v>
      </c>
      <c r="AX1055" s="2">
        <v>99.154790000000006</v>
      </c>
      <c r="AY1055" s="2">
        <v>28.066839999999999</v>
      </c>
      <c r="AZ1055" s="2">
        <v>1.13788</v>
      </c>
      <c r="BA1055" s="2">
        <v>-0.45988269999999998</v>
      </c>
      <c r="BB1055" s="2">
        <v>-3.182671</v>
      </c>
      <c r="BC1055" s="2">
        <v>-1.2068669999999999E-3</v>
      </c>
      <c r="BD1055" s="2">
        <v>1.984679E-2</v>
      </c>
      <c r="BE1055" s="2">
        <v>-7.7027129999999999E-2</v>
      </c>
      <c r="BF1055" s="2">
        <v>1.266702</v>
      </c>
      <c r="BG1055" s="2">
        <v>0</v>
      </c>
      <c r="BH1055" s="2">
        <v>0</v>
      </c>
      <c r="BI1055" s="2">
        <v>63</v>
      </c>
      <c r="BJ1055" s="2">
        <v>0</v>
      </c>
      <c r="BK1055" s="2">
        <v>27.375219999999999</v>
      </c>
      <c r="BL1055" s="2">
        <v>2.314597</v>
      </c>
      <c r="BM1055" s="2">
        <v>3.6441279999999998</v>
      </c>
      <c r="BN1055" s="2">
        <v>16.674060000000001</v>
      </c>
      <c r="BO1055" s="2">
        <v>63.515810000000002</v>
      </c>
      <c r="BP1055" s="2">
        <v>1.1407970000000001</v>
      </c>
      <c r="BQ1055" s="2">
        <v>2303.12</v>
      </c>
      <c r="BR1055" s="2">
        <v>-0.98165239999999998</v>
      </c>
      <c r="BS1055" s="2">
        <v>-1224.9970000000001</v>
      </c>
      <c r="BT1055" s="2">
        <v>1202.462</v>
      </c>
      <c r="BU1055" s="2">
        <v>37713.129999999997</v>
      </c>
      <c r="BV1055" s="2">
        <v>32982.550000000003</v>
      </c>
      <c r="BW1055" s="2">
        <v>871.46910000000003</v>
      </c>
      <c r="BX1055" s="2">
        <v>5009.5540000000001</v>
      </c>
      <c r="BY1055" s="2">
        <v>278.97519999999997</v>
      </c>
      <c r="BZ1055" s="2">
        <v>0.13990130000000001</v>
      </c>
      <c r="CA1055" s="2" t="s">
        <v>94</v>
      </c>
      <c r="CB1055" s="2" t="s">
        <v>94</v>
      </c>
      <c r="CC1055" s="2">
        <v>182.18190000000001</v>
      </c>
      <c r="CD1055" s="2">
        <v>184.41040000000001</v>
      </c>
      <c r="CE1055" s="2" t="s">
        <v>94</v>
      </c>
      <c r="CF1055" s="2" t="s">
        <v>94</v>
      </c>
      <c r="CG1055" s="2" t="s">
        <v>94</v>
      </c>
      <c r="CH1055" s="2">
        <v>0</v>
      </c>
      <c r="CI1055" s="2">
        <v>0</v>
      </c>
      <c r="CJ1055" s="2">
        <v>0</v>
      </c>
      <c r="CK1055" s="2">
        <v>0</v>
      </c>
      <c r="CL1055" s="2">
        <v>0</v>
      </c>
      <c r="CM1055" s="2">
        <v>-6.0807190000000002</v>
      </c>
      <c r="CN1055" s="2">
        <v>29.264500000000002</v>
      </c>
      <c r="CO1055" s="2">
        <v>11.532909999999999</v>
      </c>
      <c r="CP1055" s="2">
        <v>600</v>
      </c>
      <c r="CQ1055" s="4">
        <f t="shared" si="33"/>
        <v>369.56578937199555</v>
      </c>
      <c r="CR1055" s="4">
        <f t="shared" si="32"/>
        <v>26.251825796153998</v>
      </c>
    </row>
    <row r="1056" spans="1:96" x14ac:dyDescent="0.25">
      <c r="A1056" s="3">
        <v>41842.895833333336</v>
      </c>
      <c r="B1056" s="2">
        <v>8320</v>
      </c>
      <c r="C1056" s="2">
        <v>-17.82544</v>
      </c>
      <c r="D1056" s="2">
        <v>7.9771179999999997E-2</v>
      </c>
      <c r="E1056" s="2">
        <v>0.26465149999999998</v>
      </c>
      <c r="F1056" s="2">
        <v>0.32182650000000002</v>
      </c>
      <c r="G1056" s="2">
        <v>-1.43211E-2</v>
      </c>
      <c r="H1056" s="2">
        <v>1.34351E-2</v>
      </c>
      <c r="I1056" s="2">
        <v>-1.557828E-2</v>
      </c>
      <c r="J1056" s="2">
        <v>0.94345319999999999</v>
      </c>
      <c r="K1056" s="2">
        <v>-0.1807222</v>
      </c>
      <c r="L1056" s="2">
        <v>3.9289060000000001E-2</v>
      </c>
      <c r="M1056" s="2">
        <v>0.7405545</v>
      </c>
      <c r="N1056" s="2">
        <v>-5.798304E-2</v>
      </c>
      <c r="O1056" s="2">
        <v>0.56184100000000003</v>
      </c>
      <c r="P1056" s="2">
        <v>5.104635</v>
      </c>
      <c r="Q1056" s="2">
        <v>5.0234050000000003</v>
      </c>
      <c r="R1056" s="2">
        <v>-76.874449999999996</v>
      </c>
      <c r="S1056" s="2">
        <v>10.21791</v>
      </c>
      <c r="T1056" s="2">
        <v>256.87450000000001</v>
      </c>
      <c r="U1056" s="2">
        <v>1.140741</v>
      </c>
      <c r="V1056" s="2">
        <v>-4.8921849999999996</v>
      </c>
      <c r="W1056" s="2">
        <v>1.392126</v>
      </c>
      <c r="X1056" s="2">
        <v>30.043489999999998</v>
      </c>
      <c r="Y1056" s="2">
        <v>180</v>
      </c>
      <c r="Z1056" s="2">
        <v>18000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2.1510140000000001E-2</v>
      </c>
      <c r="AH1056" s="2">
        <v>18.838049999999999</v>
      </c>
      <c r="AI1056" s="2">
        <v>-18.846879999999999</v>
      </c>
      <c r="AJ1056" s="2">
        <v>1.2521359999999999</v>
      </c>
      <c r="AK1056" s="2">
        <v>-0.1127784</v>
      </c>
      <c r="AL1056" s="2">
        <v>5.792928E-2</v>
      </c>
      <c r="AM1056" s="2">
        <v>4.9936120000000001E-2</v>
      </c>
      <c r="AN1056" s="2">
        <v>0.27029259999999999</v>
      </c>
      <c r="AO1056" s="2">
        <v>-3.0386689999999999E-3</v>
      </c>
      <c r="AP1056" s="2">
        <v>1.3915210000000001E-2</v>
      </c>
      <c r="AQ1056" s="2">
        <v>8.4575320000000002E-3</v>
      </c>
      <c r="AR1056" s="2">
        <v>0.33271309999999998</v>
      </c>
      <c r="AS1056" s="2">
        <v>-1.37164E-2</v>
      </c>
      <c r="AT1056" s="2">
        <v>1.13793E-2</v>
      </c>
      <c r="AU1056" s="2">
        <v>-1.6470950000000002E-2</v>
      </c>
      <c r="AV1056" s="2">
        <v>647.32190000000003</v>
      </c>
      <c r="AW1056" s="2">
        <v>16.783550000000002</v>
      </c>
      <c r="AX1056" s="2">
        <v>99.141589999999994</v>
      </c>
      <c r="AY1056" s="2">
        <v>27.760619999999999</v>
      </c>
      <c r="AZ1056" s="2">
        <v>1.13893</v>
      </c>
      <c r="BA1056" s="2">
        <v>4.9936120000000001E-2</v>
      </c>
      <c r="BB1056" s="2">
        <v>20.636379999999999</v>
      </c>
      <c r="BC1056" s="2">
        <v>7.8603119999999995E-3</v>
      </c>
      <c r="BD1056" s="2">
        <v>-3.6286289999999999E-2</v>
      </c>
      <c r="BE1056" s="2">
        <v>0.49727100000000002</v>
      </c>
      <c r="BF1056" s="2">
        <v>-2.295598</v>
      </c>
      <c r="BG1056" s="2">
        <v>0</v>
      </c>
      <c r="BH1056" s="2">
        <v>0</v>
      </c>
      <c r="BI1056" s="2">
        <v>63</v>
      </c>
      <c r="BJ1056" s="2">
        <v>0</v>
      </c>
      <c r="BK1056" s="2">
        <v>27.062909999999999</v>
      </c>
      <c r="BL1056" s="2">
        <v>2.3015189999999999</v>
      </c>
      <c r="BM1056" s="2">
        <v>3.5779610000000002</v>
      </c>
      <c r="BN1056" s="2">
        <v>16.597100000000001</v>
      </c>
      <c r="BO1056" s="2">
        <v>64.324889999999996</v>
      </c>
      <c r="BP1056" s="2">
        <v>1.1418680000000001</v>
      </c>
      <c r="BQ1056" s="2">
        <v>2119.1039999999998</v>
      </c>
      <c r="BR1056" s="2">
        <v>-0.98325249999999997</v>
      </c>
      <c r="BS1056" s="2">
        <v>-1199.58</v>
      </c>
      <c r="BT1056" s="2">
        <v>1179.43</v>
      </c>
      <c r="BU1056" s="2">
        <v>37505.56</v>
      </c>
      <c r="BV1056" s="2">
        <v>33007.440000000002</v>
      </c>
      <c r="BW1056" s="2">
        <v>871.39179999999999</v>
      </c>
      <c r="BX1056" s="2">
        <v>4813.5730000000003</v>
      </c>
      <c r="BY1056" s="2">
        <v>315.4599</v>
      </c>
      <c r="BZ1056" s="2">
        <v>0.1182016</v>
      </c>
      <c r="CA1056" s="2" t="s">
        <v>94</v>
      </c>
      <c r="CB1056" s="2" t="s">
        <v>94</v>
      </c>
      <c r="CC1056" s="2">
        <v>182.20339999999999</v>
      </c>
      <c r="CD1056" s="2">
        <v>184.43029999999999</v>
      </c>
      <c r="CE1056" s="2" t="s">
        <v>94</v>
      </c>
      <c r="CF1056" s="2" t="s">
        <v>94</v>
      </c>
      <c r="CG1056" s="2" t="s">
        <v>94</v>
      </c>
      <c r="CH1056" s="2">
        <v>0</v>
      </c>
      <c r="CI1056" s="2">
        <v>0</v>
      </c>
      <c r="CJ1056" s="2">
        <v>0</v>
      </c>
      <c r="CK1056" s="2">
        <v>0</v>
      </c>
      <c r="CL1056" s="2">
        <v>0</v>
      </c>
      <c r="CM1056" s="2">
        <v>-6.0548070000000003</v>
      </c>
      <c r="CN1056" s="2">
        <v>28.847919999999998</v>
      </c>
      <c r="CO1056" s="2">
        <v>11.51388</v>
      </c>
      <c r="CP1056" s="2">
        <v>600</v>
      </c>
      <c r="CQ1056" s="4">
        <f t="shared" si="33"/>
        <v>371.25725593779521</v>
      </c>
      <c r="CR1056" s="4">
        <f t="shared" si="32"/>
        <v>25.801981082663531</v>
      </c>
    </row>
    <row r="1057" spans="1:96" x14ac:dyDescent="0.25">
      <c r="A1057" s="3">
        <v>41842.916666666664</v>
      </c>
      <c r="B1057" s="2">
        <v>8321</v>
      </c>
      <c r="C1057" s="2">
        <v>-3.8325</v>
      </c>
      <c r="D1057" s="2">
        <v>0.1499383</v>
      </c>
      <c r="E1057" s="2">
        <v>0.36263499999999999</v>
      </c>
      <c r="F1057" s="2">
        <v>0.31630130000000001</v>
      </c>
      <c r="G1057" s="2">
        <v>2.5158639999999999E-2</v>
      </c>
      <c r="H1057" s="2">
        <v>1.399836E-2</v>
      </c>
      <c r="I1057" s="2">
        <v>-3.3456879999999999E-3</v>
      </c>
      <c r="J1057" s="2">
        <v>1.218648</v>
      </c>
      <c r="K1057" s="2">
        <v>-0.14343020000000001</v>
      </c>
      <c r="L1057" s="2">
        <v>0.1234063</v>
      </c>
      <c r="M1057" s="2">
        <v>0.78454659999999998</v>
      </c>
      <c r="N1057" s="2">
        <v>-4.5433790000000002E-2</v>
      </c>
      <c r="O1057" s="2">
        <v>0.53765790000000002</v>
      </c>
      <c r="P1057" s="2">
        <v>4.2532819999999996</v>
      </c>
      <c r="Q1057" s="2">
        <v>4.0804830000000001</v>
      </c>
      <c r="R1057" s="2">
        <v>-88.911190000000005</v>
      </c>
      <c r="S1057" s="2">
        <v>16.32647</v>
      </c>
      <c r="T1057" s="2">
        <v>268.91120000000001</v>
      </c>
      <c r="U1057" s="2">
        <v>7.7536859999999999E-2</v>
      </c>
      <c r="V1057" s="2">
        <v>-4.0797689999999998</v>
      </c>
      <c r="W1057" s="2">
        <v>1.583836</v>
      </c>
      <c r="X1057" s="2">
        <v>29.699639999999999</v>
      </c>
      <c r="Y1057" s="2">
        <v>180</v>
      </c>
      <c r="Z1057" s="2">
        <v>18000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-6.3615370000000004E-2</v>
      </c>
      <c r="AH1057" s="2">
        <v>-12.11938</v>
      </c>
      <c r="AI1057" s="2">
        <v>-3.0541459999999998</v>
      </c>
      <c r="AJ1057" s="2">
        <v>1.292468</v>
      </c>
      <c r="AK1057" s="2">
        <v>-0.48825689999999999</v>
      </c>
      <c r="AL1057" s="2">
        <v>0.30144929999999998</v>
      </c>
      <c r="AM1057" s="2">
        <v>-5.329441E-2</v>
      </c>
      <c r="AN1057" s="2">
        <v>0.24403839999999999</v>
      </c>
      <c r="AO1057" s="2">
        <v>-7.6166990000000002E-3</v>
      </c>
      <c r="AP1057" s="2">
        <v>1.682869E-2</v>
      </c>
      <c r="AQ1057" s="2">
        <v>-4.6976700000000001E-3</v>
      </c>
      <c r="AR1057" s="2">
        <v>0.32353409999999999</v>
      </c>
      <c r="AS1057" s="2">
        <v>2.5778769999999999E-2</v>
      </c>
      <c r="AT1057" s="2">
        <v>1.1532840000000001E-2</v>
      </c>
      <c r="AU1057" s="2">
        <v>-2.6662019999999999E-3</v>
      </c>
      <c r="AV1057" s="2">
        <v>652.13530000000003</v>
      </c>
      <c r="AW1057" s="2">
        <v>17.015229999999999</v>
      </c>
      <c r="AX1057" s="2">
        <v>99.13955</v>
      </c>
      <c r="AY1057" s="2">
        <v>27.39066</v>
      </c>
      <c r="AZ1057" s="2">
        <v>1.14018</v>
      </c>
      <c r="BA1057" s="2">
        <v>-5.329441E-2</v>
      </c>
      <c r="BB1057" s="2">
        <v>-11.46232</v>
      </c>
      <c r="BC1057" s="2">
        <v>-4.3944279999999997E-3</v>
      </c>
      <c r="BD1057" s="2">
        <v>-5.926527E-3</v>
      </c>
      <c r="BE1057" s="2">
        <v>-0.27976430000000002</v>
      </c>
      <c r="BF1057" s="2">
        <v>-0.3773029</v>
      </c>
      <c r="BG1057" s="2">
        <v>0</v>
      </c>
      <c r="BH1057" s="2">
        <v>0</v>
      </c>
      <c r="BI1057" s="2">
        <v>63</v>
      </c>
      <c r="BJ1057" s="2">
        <v>0</v>
      </c>
      <c r="BK1057" s="2">
        <v>26.6798</v>
      </c>
      <c r="BL1057" s="2">
        <v>2.3265180000000001</v>
      </c>
      <c r="BM1057" s="2">
        <v>3.4983010000000001</v>
      </c>
      <c r="BN1057" s="2">
        <v>16.79881</v>
      </c>
      <c r="BO1057" s="2">
        <v>66.504230000000007</v>
      </c>
      <c r="BP1057" s="2">
        <v>1.1430640000000001</v>
      </c>
      <c r="BQ1057" s="2">
        <v>1978.9780000000001</v>
      </c>
      <c r="BR1057" s="2">
        <v>-0.98474209999999995</v>
      </c>
      <c r="BS1057" s="2">
        <v>-1179.212</v>
      </c>
      <c r="BT1057" s="2">
        <v>1161.1089999999999</v>
      </c>
      <c r="BU1057" s="2">
        <v>37390.129999999997</v>
      </c>
      <c r="BV1057" s="2">
        <v>33070.83</v>
      </c>
      <c r="BW1057" s="2">
        <v>871.56759999999997</v>
      </c>
      <c r="BX1057" s="2">
        <v>4671.7579999999998</v>
      </c>
      <c r="BY1057" s="2">
        <v>352.45929999999998</v>
      </c>
      <c r="BZ1057" s="2">
        <v>0.11013920000000001</v>
      </c>
      <c r="CA1057" s="2" t="s">
        <v>94</v>
      </c>
      <c r="CB1057" s="2" t="s">
        <v>94</v>
      </c>
      <c r="CC1057" s="2">
        <v>182.24629999999999</v>
      </c>
      <c r="CD1057" s="2">
        <v>184.44120000000001</v>
      </c>
      <c r="CE1057" s="2" t="s">
        <v>94</v>
      </c>
      <c r="CF1057" s="2" t="s">
        <v>94</v>
      </c>
      <c r="CG1057" s="2" t="s">
        <v>94</v>
      </c>
      <c r="CH1057" s="2">
        <v>0</v>
      </c>
      <c r="CI1057" s="2">
        <v>0</v>
      </c>
      <c r="CJ1057" s="2">
        <v>0</v>
      </c>
      <c r="CK1057" s="2">
        <v>0</v>
      </c>
      <c r="CL1057" s="2">
        <v>0</v>
      </c>
      <c r="CM1057" s="2">
        <v>-6.0658260000000004</v>
      </c>
      <c r="CN1057" s="2">
        <v>28.49213</v>
      </c>
      <c r="CO1057" s="2">
        <v>11.49511</v>
      </c>
      <c r="CP1057" s="2">
        <v>600</v>
      </c>
      <c r="CQ1057" s="4">
        <f t="shared" si="33"/>
        <v>373.56571945863016</v>
      </c>
      <c r="CR1057" s="4">
        <f t="shared" si="32"/>
        <v>25.259758459963273</v>
      </c>
    </row>
    <row r="1058" spans="1:96" x14ac:dyDescent="0.25">
      <c r="A1058" s="3">
        <v>41842.9375</v>
      </c>
      <c r="B1058" s="2">
        <v>8322</v>
      </c>
      <c r="C1058" s="2">
        <v>-5.7920670000000003</v>
      </c>
      <c r="D1058" s="2">
        <v>0.1131181</v>
      </c>
      <c r="E1058" s="2">
        <v>0.31483250000000002</v>
      </c>
      <c r="F1058" s="2">
        <v>0.29935040000000002</v>
      </c>
      <c r="G1058" s="2">
        <v>-3.029633E-2</v>
      </c>
      <c r="H1058" s="2">
        <v>2.4672059999999999E-2</v>
      </c>
      <c r="I1058" s="2">
        <v>-5.0516950000000001E-3</v>
      </c>
      <c r="J1058" s="2">
        <v>1.1438489999999999</v>
      </c>
      <c r="K1058" s="2">
        <v>-3.0835330000000001E-2</v>
      </c>
      <c r="L1058" s="2">
        <v>9.5433290000000004E-2</v>
      </c>
      <c r="M1058" s="2">
        <v>0.69708329999999996</v>
      </c>
      <c r="N1058" s="2">
        <v>-2.677999E-2</v>
      </c>
      <c r="O1058" s="2">
        <v>0.50687800000000005</v>
      </c>
      <c r="P1058" s="2">
        <v>3.989344</v>
      </c>
      <c r="Q1058" s="2">
        <v>3.8276340000000002</v>
      </c>
      <c r="R1058" s="2">
        <v>-89.287260000000003</v>
      </c>
      <c r="S1058" s="2">
        <v>16.30808</v>
      </c>
      <c r="T1058" s="2">
        <v>269.28730000000002</v>
      </c>
      <c r="U1058" s="2">
        <v>4.7612059999999998E-2</v>
      </c>
      <c r="V1058" s="2">
        <v>-3.8273380000000001</v>
      </c>
      <c r="W1058" s="2">
        <v>1.4982530000000001</v>
      </c>
      <c r="X1058" s="2">
        <v>29.376729999999998</v>
      </c>
      <c r="Y1058" s="2">
        <v>180</v>
      </c>
      <c r="Z1058" s="2">
        <v>18000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-3.3452570000000001E-2</v>
      </c>
      <c r="AH1058" s="2">
        <v>-11.37771</v>
      </c>
      <c r="AI1058" s="2">
        <v>-5.0437409999999998</v>
      </c>
      <c r="AJ1058" s="2">
        <v>0.87033240000000001</v>
      </c>
      <c r="AK1058" s="2">
        <v>0.24195839999999999</v>
      </c>
      <c r="AL1058" s="2">
        <v>-9.2667940000000001E-3</v>
      </c>
      <c r="AM1058" s="2">
        <v>-1.9572539999999999E-2</v>
      </c>
      <c r="AN1058" s="2">
        <v>0.25266670000000002</v>
      </c>
      <c r="AO1058" s="2">
        <v>5.1303950000000001E-2</v>
      </c>
      <c r="AP1058" s="2">
        <v>2.5762770000000001E-3</v>
      </c>
      <c r="AQ1058" s="2">
        <v>-4.2950059999999997E-3</v>
      </c>
      <c r="AR1058" s="2">
        <v>0.30996119999999999</v>
      </c>
      <c r="AS1058" s="2">
        <v>-3.6742570000000002E-2</v>
      </c>
      <c r="AT1058" s="2">
        <v>2.3951199999999999E-2</v>
      </c>
      <c r="AU1058" s="2">
        <v>-4.3990239999999996E-3</v>
      </c>
      <c r="AV1058" s="2">
        <v>655.42520000000002</v>
      </c>
      <c r="AW1058" s="2">
        <v>17.376719999999999</v>
      </c>
      <c r="AX1058" s="2">
        <v>99.127899999999997</v>
      </c>
      <c r="AY1058" s="2">
        <v>27.023820000000001</v>
      </c>
      <c r="AZ1058" s="2">
        <v>1.14123</v>
      </c>
      <c r="BA1058" s="2">
        <v>-1.9572539999999999E-2</v>
      </c>
      <c r="BB1058" s="2">
        <v>-10.47982</v>
      </c>
      <c r="BC1058" s="2">
        <v>-4.0355520000000004E-3</v>
      </c>
      <c r="BD1058" s="2">
        <v>-9.8444770000000008E-3</v>
      </c>
      <c r="BE1058" s="2">
        <v>-0.26105840000000002</v>
      </c>
      <c r="BF1058" s="2">
        <v>-0.6368355</v>
      </c>
      <c r="BG1058" s="2">
        <v>0</v>
      </c>
      <c r="BH1058" s="2">
        <v>0</v>
      </c>
      <c r="BI1058" s="2">
        <v>63</v>
      </c>
      <c r="BJ1058" s="2">
        <v>0</v>
      </c>
      <c r="BK1058" s="2">
        <v>26.315339999999999</v>
      </c>
      <c r="BL1058" s="2">
        <v>2.3706580000000002</v>
      </c>
      <c r="BM1058" s="2">
        <v>3.4239980000000001</v>
      </c>
      <c r="BN1058" s="2">
        <v>17.138349999999999</v>
      </c>
      <c r="BO1058" s="2">
        <v>69.236530000000002</v>
      </c>
      <c r="BP1058" s="2">
        <v>1.144236</v>
      </c>
      <c r="BQ1058" s="2">
        <v>1857.4349999999999</v>
      </c>
      <c r="BR1058" s="2">
        <v>-0.98593090000000005</v>
      </c>
      <c r="BS1058" s="2">
        <v>-1160.3130000000001</v>
      </c>
      <c r="BT1058" s="2">
        <v>1143.9159999999999</v>
      </c>
      <c r="BU1058" s="2">
        <v>37293.47</v>
      </c>
      <c r="BV1058" s="2">
        <v>33131.81</v>
      </c>
      <c r="BW1058" s="2">
        <v>871.77779999999996</v>
      </c>
      <c r="BX1058" s="2">
        <v>4543.5240000000003</v>
      </c>
      <c r="BY1058" s="2">
        <v>381.85860000000002</v>
      </c>
      <c r="BZ1058" s="2">
        <v>0.1146894</v>
      </c>
      <c r="CA1058" s="2" t="s">
        <v>94</v>
      </c>
      <c r="CB1058" s="2" t="s">
        <v>94</v>
      </c>
      <c r="CC1058" s="2">
        <v>182.27090000000001</v>
      </c>
      <c r="CD1058" s="2">
        <v>184.4316</v>
      </c>
      <c r="CE1058" s="2" t="s">
        <v>94</v>
      </c>
      <c r="CF1058" s="2" t="s">
        <v>94</v>
      </c>
      <c r="CG1058" s="2" t="s">
        <v>94</v>
      </c>
      <c r="CH1058" s="2">
        <v>0</v>
      </c>
      <c r="CI1058" s="2">
        <v>0</v>
      </c>
      <c r="CJ1058" s="2">
        <v>0</v>
      </c>
      <c r="CK1058" s="2">
        <v>0</v>
      </c>
      <c r="CL1058" s="2">
        <v>0</v>
      </c>
      <c r="CM1058" s="2">
        <v>-6.0597459999999996</v>
      </c>
      <c r="CN1058" s="2">
        <v>28.166170000000001</v>
      </c>
      <c r="CO1058" s="2">
        <v>11.47143</v>
      </c>
      <c r="CP1058" s="2">
        <v>600</v>
      </c>
      <c r="CQ1058" s="4">
        <f t="shared" si="33"/>
        <v>375.0360844925205</v>
      </c>
      <c r="CR1058" s="4">
        <f t="shared" si="32"/>
        <v>24.753336858768499</v>
      </c>
    </row>
    <row r="1059" spans="1:96" x14ac:dyDescent="0.25">
      <c r="A1059" s="3">
        <v>41842.958333333336</v>
      </c>
      <c r="B1059" s="2">
        <v>8323</v>
      </c>
      <c r="C1059" s="2">
        <v>-13.884969999999999</v>
      </c>
      <c r="D1059" s="2">
        <v>0.34523700000000002</v>
      </c>
      <c r="E1059" s="2">
        <v>0.55003360000000001</v>
      </c>
      <c r="F1059" s="2">
        <v>0.32967570000000002</v>
      </c>
      <c r="G1059" s="2">
        <v>-4.6219080000000001E-3</v>
      </c>
      <c r="H1059" s="2">
        <v>5.2356229999999997E-2</v>
      </c>
      <c r="I1059" s="2">
        <v>-1.211107E-2</v>
      </c>
      <c r="J1059" s="2">
        <v>1.3348420000000001</v>
      </c>
      <c r="K1059" s="2">
        <v>0.2990237</v>
      </c>
      <c r="L1059" s="2">
        <v>0.29436830000000003</v>
      </c>
      <c r="M1059" s="2">
        <v>0.92559590000000003</v>
      </c>
      <c r="N1059" s="2">
        <v>6.9827680000000003E-2</v>
      </c>
      <c r="O1059" s="2">
        <v>0.57627779999999995</v>
      </c>
      <c r="P1059" s="2">
        <v>4.4004149999999997</v>
      </c>
      <c r="Q1059" s="2">
        <v>4.2108160000000003</v>
      </c>
      <c r="R1059" s="2">
        <v>-101.1592</v>
      </c>
      <c r="S1059" s="2">
        <v>16.81344</v>
      </c>
      <c r="T1059" s="2">
        <v>281.1592</v>
      </c>
      <c r="U1059" s="2">
        <v>-0.81494520000000004</v>
      </c>
      <c r="V1059" s="2">
        <v>-4.1311970000000002</v>
      </c>
      <c r="W1059" s="2">
        <v>1.493824</v>
      </c>
      <c r="X1059" s="2">
        <v>29.397459999999999</v>
      </c>
      <c r="Y1059" s="2">
        <v>180</v>
      </c>
      <c r="Z1059" s="2">
        <v>18000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0.13576830000000001</v>
      </c>
      <c r="AH1059" s="2">
        <v>7.3946249999999996</v>
      </c>
      <c r="AI1059" s="2">
        <v>-14.24028</v>
      </c>
      <c r="AJ1059" s="2">
        <v>1.582266</v>
      </c>
      <c r="AK1059" s="2">
        <v>5.1249269999999996E-3</v>
      </c>
      <c r="AL1059" s="2">
        <v>-0.20957729999999999</v>
      </c>
      <c r="AM1059" s="2">
        <v>0.16022339999999999</v>
      </c>
      <c r="AN1059" s="2">
        <v>0.2302381</v>
      </c>
      <c r="AO1059" s="2">
        <v>2.2455989999999999E-2</v>
      </c>
      <c r="AP1059" s="2">
        <v>1.8665089999999999E-2</v>
      </c>
      <c r="AQ1059" s="2">
        <v>3.6715459999999999E-3</v>
      </c>
      <c r="AR1059" s="2">
        <v>0.33430460000000001</v>
      </c>
      <c r="AS1059" s="2">
        <v>-7.5789539999999997E-3</v>
      </c>
      <c r="AT1059" s="2">
        <v>4.9043610000000001E-2</v>
      </c>
      <c r="AU1059" s="2">
        <v>-1.242099E-2</v>
      </c>
      <c r="AV1059" s="2">
        <v>658.54920000000004</v>
      </c>
      <c r="AW1059" s="2">
        <v>17.260380000000001</v>
      </c>
      <c r="AX1059" s="2">
        <v>99.125960000000006</v>
      </c>
      <c r="AY1059" s="2">
        <v>27.059799999999999</v>
      </c>
      <c r="AZ1059" s="2">
        <v>1.14114</v>
      </c>
      <c r="BA1059" s="2">
        <v>0.16022339999999999</v>
      </c>
      <c r="BB1059" s="2">
        <v>8.9585709999999992</v>
      </c>
      <c r="BC1059" s="2">
        <v>3.4661140000000002E-3</v>
      </c>
      <c r="BD1059" s="2">
        <v>-2.792124E-2</v>
      </c>
      <c r="BE1059" s="2">
        <v>0.22166379999999999</v>
      </c>
      <c r="BF1059" s="2">
        <v>-1.7856099999999999</v>
      </c>
      <c r="BG1059" s="2">
        <v>0</v>
      </c>
      <c r="BH1059" s="2">
        <v>0</v>
      </c>
      <c r="BI1059" s="2">
        <v>63</v>
      </c>
      <c r="BJ1059" s="2">
        <v>0</v>
      </c>
      <c r="BK1059" s="2">
        <v>26.31316</v>
      </c>
      <c r="BL1059" s="2">
        <v>2.3568090000000002</v>
      </c>
      <c r="BM1059" s="2">
        <v>3.4234870000000002</v>
      </c>
      <c r="BN1059" s="2">
        <v>17.038360000000001</v>
      </c>
      <c r="BO1059" s="2">
        <v>68.842349999999996</v>
      </c>
      <c r="BP1059" s="2">
        <v>1.1441699999999999</v>
      </c>
      <c r="BQ1059" s="2">
        <v>1743.3530000000001</v>
      </c>
      <c r="BR1059" s="2">
        <v>-0.98611020000000005</v>
      </c>
      <c r="BS1059" s="2">
        <v>-1144.6559999999999</v>
      </c>
      <c r="BT1059" s="2">
        <v>1128.693</v>
      </c>
      <c r="BU1059" s="2">
        <v>37143.480000000003</v>
      </c>
      <c r="BV1059" s="2">
        <v>33126.78</v>
      </c>
      <c r="BW1059" s="2">
        <v>871.54920000000004</v>
      </c>
      <c r="BX1059" s="2">
        <v>4427.8450000000003</v>
      </c>
      <c r="BY1059" s="2">
        <v>411.14350000000002</v>
      </c>
      <c r="BZ1059" s="2">
        <v>0.1116125</v>
      </c>
      <c r="CA1059" s="2" t="s">
        <v>94</v>
      </c>
      <c r="CB1059" s="2" t="s">
        <v>94</v>
      </c>
      <c r="CC1059" s="2">
        <v>182.3049</v>
      </c>
      <c r="CD1059" s="2">
        <v>184.43639999999999</v>
      </c>
      <c r="CE1059" s="2" t="s">
        <v>94</v>
      </c>
      <c r="CF1059" s="2" t="s">
        <v>94</v>
      </c>
      <c r="CG1059" s="2" t="s">
        <v>94</v>
      </c>
      <c r="CH1059" s="2">
        <v>0</v>
      </c>
      <c r="CI1059" s="2">
        <v>0</v>
      </c>
      <c r="CJ1059" s="2">
        <v>0</v>
      </c>
      <c r="CK1059" s="2">
        <v>0</v>
      </c>
      <c r="CL1059" s="2">
        <v>0</v>
      </c>
      <c r="CM1059" s="2">
        <v>-6.009582</v>
      </c>
      <c r="CN1059" s="2">
        <v>27.853840000000002</v>
      </c>
      <c r="CO1059" s="2">
        <v>11.451320000000001</v>
      </c>
      <c r="CP1059" s="2">
        <v>600</v>
      </c>
      <c r="CQ1059" s="4">
        <f t="shared" si="33"/>
        <v>376.87618906832466</v>
      </c>
      <c r="CR1059" s="4">
        <f t="shared" si="32"/>
        <v>24.749822822235238</v>
      </c>
    </row>
    <row r="1060" spans="1:96" x14ac:dyDescent="0.25">
      <c r="A1060" s="3">
        <v>41842.979166666664</v>
      </c>
      <c r="B1060" s="2">
        <v>8324</v>
      </c>
      <c r="C1060" s="2">
        <v>4.7493780000000001</v>
      </c>
      <c r="D1060" s="2">
        <v>0.36747459999999998</v>
      </c>
      <c r="E1060" s="2">
        <v>0.56714699999999996</v>
      </c>
      <c r="F1060" s="2">
        <v>0.29455609999999999</v>
      </c>
      <c r="G1060" s="2">
        <v>1.2448540000000001E-3</v>
      </c>
      <c r="H1060" s="2">
        <v>3.1376000000000001E-2</v>
      </c>
      <c r="I1060" s="2">
        <v>4.1378739999999997E-3</v>
      </c>
      <c r="J1060" s="2">
        <v>1.1910339999999999</v>
      </c>
      <c r="K1060" s="2">
        <v>0.38044790000000001</v>
      </c>
      <c r="L1060" s="2">
        <v>0.29207729999999998</v>
      </c>
      <c r="M1060" s="2">
        <v>0.9201473</v>
      </c>
      <c r="N1060" s="2">
        <v>0.13473389999999999</v>
      </c>
      <c r="O1060" s="2">
        <v>0.54941200000000001</v>
      </c>
      <c r="P1060" s="2">
        <v>4.2710860000000004</v>
      </c>
      <c r="Q1060" s="2">
        <v>4.1236360000000003</v>
      </c>
      <c r="R1060" s="2">
        <v>-105.0585</v>
      </c>
      <c r="S1060" s="2">
        <v>15.050090000000001</v>
      </c>
      <c r="T1060" s="2">
        <v>285.05849999999998</v>
      </c>
      <c r="U1060" s="2">
        <v>-1.0713440000000001</v>
      </c>
      <c r="V1060" s="2">
        <v>-3.9820180000000001</v>
      </c>
      <c r="W1060" s="2">
        <v>1.2073689999999999</v>
      </c>
      <c r="X1060" s="2">
        <v>29.10425</v>
      </c>
      <c r="Y1060" s="2">
        <v>180</v>
      </c>
      <c r="Z1060" s="2">
        <v>18000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-8.5007970000000002E-2</v>
      </c>
      <c r="AH1060" s="2">
        <v>-37.855840000000001</v>
      </c>
      <c r="AI1060" s="2">
        <v>6.9934659999999997</v>
      </c>
      <c r="AJ1060" s="2">
        <v>0.83487630000000002</v>
      </c>
      <c r="AK1060" s="2">
        <v>2.75543E-2</v>
      </c>
      <c r="AL1060" s="2">
        <v>0.1197124</v>
      </c>
      <c r="AM1060" s="2">
        <v>-8.4109539999999997E-2</v>
      </c>
      <c r="AN1060" s="2">
        <v>0.24380740000000001</v>
      </c>
      <c r="AO1060" s="2">
        <v>-1.4561039999999999E-3</v>
      </c>
      <c r="AP1060" s="2">
        <v>2.5499109999999998E-2</v>
      </c>
      <c r="AQ1060" s="2">
        <v>-1.5490769999999999E-2</v>
      </c>
      <c r="AR1060" s="2">
        <v>0.30269940000000001</v>
      </c>
      <c r="AS1060" s="2">
        <v>1.393914E-3</v>
      </c>
      <c r="AT1060" s="2">
        <v>2.7479050000000001E-2</v>
      </c>
      <c r="AU1060" s="2">
        <v>6.0930250000000002E-3</v>
      </c>
      <c r="AV1060" s="2">
        <v>662.63239999999996</v>
      </c>
      <c r="AW1060" s="2">
        <v>17.641770000000001</v>
      </c>
      <c r="AX1060" s="2">
        <v>99.146320000000003</v>
      </c>
      <c r="AY1060" s="2">
        <v>26.72045</v>
      </c>
      <c r="AZ1060" s="2">
        <v>1.142447</v>
      </c>
      <c r="BA1060" s="2">
        <v>-8.4109539999999997E-2</v>
      </c>
      <c r="BB1060" s="2">
        <v>-37.79748</v>
      </c>
      <c r="BC1060" s="2">
        <v>-1.470259E-2</v>
      </c>
      <c r="BD1060" s="2">
        <v>1.3804159999999999E-2</v>
      </c>
      <c r="BE1060" s="2">
        <v>-0.95510949999999994</v>
      </c>
      <c r="BF1060" s="2">
        <v>0.89674540000000003</v>
      </c>
      <c r="BG1060" s="2">
        <v>0</v>
      </c>
      <c r="BH1060" s="2">
        <v>0</v>
      </c>
      <c r="BI1060" s="2">
        <v>63</v>
      </c>
      <c r="BJ1060" s="2">
        <v>0</v>
      </c>
      <c r="BK1060" s="2">
        <v>26.008620000000001</v>
      </c>
      <c r="BL1060" s="2">
        <v>2.4033009999999999</v>
      </c>
      <c r="BM1060" s="2">
        <v>3.3624869999999998</v>
      </c>
      <c r="BN1060" s="2">
        <v>17.392160000000001</v>
      </c>
      <c r="BO1060" s="2">
        <v>71.473929999999996</v>
      </c>
      <c r="BP1060" s="2">
        <v>1.145106</v>
      </c>
      <c r="BQ1060" s="2">
        <v>1669.6980000000001</v>
      </c>
      <c r="BR1060" s="2">
        <v>-0.99234270000000002</v>
      </c>
      <c r="BS1060" s="2">
        <v>-1126.5429999999999</v>
      </c>
      <c r="BT1060" s="2">
        <v>1117.845</v>
      </c>
      <c r="BU1060" s="2">
        <v>37059.949999999997</v>
      </c>
      <c r="BV1060" s="2">
        <v>33145.86</v>
      </c>
      <c r="BW1060" s="2">
        <v>871.5394</v>
      </c>
      <c r="BX1060" s="2">
        <v>4345.8010000000004</v>
      </c>
      <c r="BY1060" s="2">
        <v>431.7149</v>
      </c>
      <c r="BZ1060" s="2">
        <v>0.1252558</v>
      </c>
      <c r="CA1060" s="2" t="s">
        <v>94</v>
      </c>
      <c r="CB1060" s="2" t="s">
        <v>94</v>
      </c>
      <c r="CC1060" s="2">
        <v>182.3177</v>
      </c>
      <c r="CD1060" s="2">
        <v>184.44380000000001</v>
      </c>
      <c r="CE1060" s="2" t="s">
        <v>94</v>
      </c>
      <c r="CF1060" s="2" t="s">
        <v>94</v>
      </c>
      <c r="CG1060" s="2" t="s">
        <v>94</v>
      </c>
      <c r="CH1060" s="2">
        <v>0</v>
      </c>
      <c r="CI1060" s="2">
        <v>0</v>
      </c>
      <c r="CJ1060" s="2">
        <v>0</v>
      </c>
      <c r="CK1060" s="2">
        <v>0</v>
      </c>
      <c r="CL1060" s="2">
        <v>0</v>
      </c>
      <c r="CM1060" s="2">
        <v>-5.9504770000000002</v>
      </c>
      <c r="CN1060" s="2">
        <v>27.602640000000001</v>
      </c>
      <c r="CO1060" s="2">
        <v>11.43459</v>
      </c>
      <c r="CP1060" s="2">
        <v>600</v>
      </c>
      <c r="CQ1060" s="4">
        <f t="shared" si="33"/>
        <v>378.70649524470082</v>
      </c>
      <c r="CR1060" s="4">
        <f t="shared" si="32"/>
        <v>24.333574352718276</v>
      </c>
    </row>
    <row r="1061" spans="1:96" x14ac:dyDescent="0.25">
      <c r="A1061" s="3">
        <v>41843</v>
      </c>
      <c r="B1061" s="2">
        <v>8325</v>
      </c>
      <c r="C1061" s="2">
        <v>2.9898009999999999</v>
      </c>
      <c r="D1061" s="2">
        <v>0.37165680000000001</v>
      </c>
      <c r="E1061" s="2">
        <v>0.57001840000000004</v>
      </c>
      <c r="F1061" s="2">
        <v>0.2230974</v>
      </c>
      <c r="G1061" s="2">
        <v>1.6655799999999998E-2</v>
      </c>
      <c r="H1061" s="2">
        <v>3.2078210000000003E-2</v>
      </c>
      <c r="I1061" s="2">
        <v>2.601683E-3</v>
      </c>
      <c r="J1061" s="2">
        <v>1.0733170000000001</v>
      </c>
      <c r="K1061" s="2">
        <v>0.3898799</v>
      </c>
      <c r="L1061" s="2">
        <v>0.2703449</v>
      </c>
      <c r="M1061" s="2">
        <v>0.85662939999999999</v>
      </c>
      <c r="N1061" s="2">
        <v>0.18024229999999999</v>
      </c>
      <c r="O1061" s="2">
        <v>0.49646220000000002</v>
      </c>
      <c r="P1061" s="2">
        <v>3.9165359999999998</v>
      </c>
      <c r="Q1061" s="2">
        <v>3.78722</v>
      </c>
      <c r="R1061" s="2">
        <v>-104.6865</v>
      </c>
      <c r="S1061" s="2">
        <v>14.71838</v>
      </c>
      <c r="T1061" s="2">
        <v>284.68650000000002</v>
      </c>
      <c r="U1061" s="2">
        <v>-0.96017249999999998</v>
      </c>
      <c r="V1061" s="2">
        <v>-3.663484</v>
      </c>
      <c r="W1061" s="2">
        <v>0.98850229999999994</v>
      </c>
      <c r="X1061" s="2">
        <v>28.781659999999999</v>
      </c>
      <c r="Y1061" s="2">
        <v>180</v>
      </c>
      <c r="Z1061" s="2">
        <v>18000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-0.43808530000000001</v>
      </c>
      <c r="AH1061" s="2">
        <v>-17.91479</v>
      </c>
      <c r="AI1061" s="2">
        <v>4.0269389999999996</v>
      </c>
      <c r="AJ1061" s="2">
        <v>1.9624379999999999</v>
      </c>
      <c r="AK1061" s="2">
        <v>-0.72087429999999997</v>
      </c>
      <c r="AL1061" s="2">
        <v>-0.72759390000000002</v>
      </c>
      <c r="AM1061" s="2">
        <v>-0.43905949999999999</v>
      </c>
      <c r="AN1061" s="2">
        <v>0.21223330000000001</v>
      </c>
      <c r="AO1061" s="2">
        <v>-1.037969E-2</v>
      </c>
      <c r="AP1061" s="2">
        <v>2.8491060000000001E-3</v>
      </c>
      <c r="AQ1061" s="2">
        <v>-7.368688E-3</v>
      </c>
      <c r="AR1061" s="2">
        <v>0.22947190000000001</v>
      </c>
      <c r="AS1061" s="2">
        <v>1.7708060000000001E-2</v>
      </c>
      <c r="AT1061" s="2">
        <v>3.113461E-2</v>
      </c>
      <c r="AU1061" s="2">
        <v>3.5041870000000002E-3</v>
      </c>
      <c r="AV1061" s="2">
        <v>667.67</v>
      </c>
      <c r="AW1061" s="2">
        <v>18.20384</v>
      </c>
      <c r="AX1061" s="2">
        <v>99.165520000000001</v>
      </c>
      <c r="AY1061" s="2">
        <v>26.328209999999999</v>
      </c>
      <c r="AZ1061" s="2">
        <v>1.1438379999999999</v>
      </c>
      <c r="BA1061" s="2">
        <v>-0.43905949999999999</v>
      </c>
      <c r="BB1061" s="2">
        <v>-17.979600000000001</v>
      </c>
      <c r="BC1061" s="2">
        <v>-7.0417470000000001E-3</v>
      </c>
      <c r="BD1061" s="2">
        <v>8.0159419999999999E-3</v>
      </c>
      <c r="BE1061" s="2">
        <v>-0.46845870000000001</v>
      </c>
      <c r="BF1061" s="2">
        <v>0.53326790000000002</v>
      </c>
      <c r="BG1061" s="2">
        <v>0</v>
      </c>
      <c r="BH1061" s="2">
        <v>0</v>
      </c>
      <c r="BI1061" s="2">
        <v>63</v>
      </c>
      <c r="BJ1061" s="2">
        <v>0</v>
      </c>
      <c r="BK1061" s="2">
        <v>25.594449999999998</v>
      </c>
      <c r="BL1061" s="2">
        <v>2.473287</v>
      </c>
      <c r="BM1061" s="2">
        <v>3.2809520000000001</v>
      </c>
      <c r="BN1061" s="2">
        <v>17.923439999999999</v>
      </c>
      <c r="BO1061" s="2">
        <v>75.383219999999994</v>
      </c>
      <c r="BP1061" s="2">
        <v>1.146622</v>
      </c>
      <c r="BQ1061" s="2">
        <v>1628.854</v>
      </c>
      <c r="BR1061" s="2">
        <v>-0.99655269999999996</v>
      </c>
      <c r="BS1061" s="2">
        <v>-1113.931</v>
      </c>
      <c r="BT1061" s="2">
        <v>1110.049</v>
      </c>
      <c r="BU1061" s="2">
        <v>37039.74</v>
      </c>
      <c r="BV1061" s="2">
        <v>33186.910000000003</v>
      </c>
      <c r="BW1061" s="2">
        <v>871.75279999999998</v>
      </c>
      <c r="BX1061" s="2">
        <v>4293.4970000000003</v>
      </c>
      <c r="BY1061" s="2">
        <v>440.66250000000002</v>
      </c>
      <c r="BZ1061" s="2">
        <v>0.1425643</v>
      </c>
      <c r="CA1061" s="2" t="s">
        <v>94</v>
      </c>
      <c r="CB1061" s="2" t="s">
        <v>94</v>
      </c>
      <c r="CC1061" s="2">
        <v>182.30699999999999</v>
      </c>
      <c r="CD1061" s="2">
        <v>184.42939999999999</v>
      </c>
      <c r="CE1061" s="2" t="s">
        <v>94</v>
      </c>
      <c r="CF1061" s="2" t="s">
        <v>94</v>
      </c>
      <c r="CG1061" s="2" t="s">
        <v>94</v>
      </c>
      <c r="CH1061" s="2">
        <v>0</v>
      </c>
      <c r="CI1061" s="2">
        <v>0</v>
      </c>
      <c r="CJ1061" s="2">
        <v>0</v>
      </c>
      <c r="CK1061" s="2">
        <v>0</v>
      </c>
      <c r="CL1061" s="2">
        <v>0</v>
      </c>
      <c r="CM1061" s="2">
        <v>-5.977684</v>
      </c>
      <c r="CN1061" s="2">
        <v>27.424230000000001</v>
      </c>
      <c r="CO1061" s="2">
        <v>11.41681</v>
      </c>
      <c r="CP1061" s="2">
        <v>600</v>
      </c>
      <c r="CQ1061" s="4">
        <f t="shared" si="33"/>
        <v>381.01266519816852</v>
      </c>
      <c r="CR1061" s="4">
        <f t="shared" si="32"/>
        <v>23.776440881691691</v>
      </c>
    </row>
    <row r="1062" spans="1:96" x14ac:dyDescent="0.25">
      <c r="A1062" s="3">
        <v>41843.020833333336</v>
      </c>
      <c r="B1062" s="2">
        <v>8326</v>
      </c>
      <c r="C1062" s="2">
        <v>-13.885579999999999</v>
      </c>
      <c r="D1062" s="2">
        <v>0.1719753</v>
      </c>
      <c r="E1062" s="2">
        <v>0.38793090000000002</v>
      </c>
      <c r="F1062" s="2">
        <v>0.26918589999999998</v>
      </c>
      <c r="G1062" s="2">
        <v>-4.695117E-2</v>
      </c>
      <c r="H1062" s="2">
        <v>-0.10142139999999999</v>
      </c>
      <c r="I1062" s="2">
        <v>-1.209438E-2</v>
      </c>
      <c r="J1062" s="2">
        <v>0.85265210000000002</v>
      </c>
      <c r="K1062" s="2">
        <v>0.44886340000000002</v>
      </c>
      <c r="L1062" s="2">
        <v>8.6102020000000001E-2</v>
      </c>
      <c r="M1062" s="2">
        <v>1.011498</v>
      </c>
      <c r="N1062" s="2">
        <v>0.1234253</v>
      </c>
      <c r="O1062" s="2">
        <v>0.37051210000000001</v>
      </c>
      <c r="P1062" s="2">
        <v>5.1607050000000001</v>
      </c>
      <c r="Q1062" s="2">
        <v>5.1078440000000001</v>
      </c>
      <c r="R1062" s="2">
        <v>-110.04510000000001</v>
      </c>
      <c r="S1062" s="2">
        <v>8.1978240000000007</v>
      </c>
      <c r="T1062" s="2">
        <v>290.04509999999999</v>
      </c>
      <c r="U1062" s="2">
        <v>-1.750761</v>
      </c>
      <c r="V1062" s="2">
        <v>-4.7984249999999999</v>
      </c>
      <c r="W1062" s="2">
        <v>0.55984520000000004</v>
      </c>
      <c r="X1062" s="2">
        <v>29.027529999999999</v>
      </c>
      <c r="Y1062" s="2">
        <v>180</v>
      </c>
      <c r="Z1062" s="2">
        <v>18000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0.14008580000000001</v>
      </c>
      <c r="AH1062" s="2">
        <v>26.589120000000001</v>
      </c>
      <c r="AI1062" s="2">
        <v>-15.42733</v>
      </c>
      <c r="AJ1062" s="2">
        <v>5.7221640000000003</v>
      </c>
      <c r="AK1062" s="2">
        <v>1.5783720000000001</v>
      </c>
      <c r="AL1062" s="2">
        <v>3.5197129999999999</v>
      </c>
      <c r="AM1062" s="2">
        <v>0.15977359999999999</v>
      </c>
      <c r="AN1062" s="2">
        <v>0.26797209999999999</v>
      </c>
      <c r="AO1062" s="2">
        <v>5.239046E-2</v>
      </c>
      <c r="AP1062" s="2">
        <v>0.12941269999999999</v>
      </c>
      <c r="AQ1062" s="2">
        <v>1.143451E-2</v>
      </c>
      <c r="AR1062" s="2">
        <v>0.28732540000000001</v>
      </c>
      <c r="AS1062" s="2">
        <v>-5.3148239999999999E-2</v>
      </c>
      <c r="AT1062" s="2">
        <v>-0.1169665</v>
      </c>
      <c r="AU1062" s="2">
        <v>-1.343724E-2</v>
      </c>
      <c r="AV1062" s="2">
        <v>664.77120000000002</v>
      </c>
      <c r="AW1062" s="2">
        <v>18.143190000000001</v>
      </c>
      <c r="AX1062" s="2">
        <v>99.152919999999995</v>
      </c>
      <c r="AY1062" s="2">
        <v>26.577940000000002</v>
      </c>
      <c r="AZ1062" s="2">
        <v>1.1427659999999999</v>
      </c>
      <c r="BA1062" s="2">
        <v>0.15977359999999999</v>
      </c>
      <c r="BB1062" s="2">
        <v>27.900189999999998</v>
      </c>
      <c r="BC1062" s="2">
        <v>1.088951E-2</v>
      </c>
      <c r="BD1062" s="2">
        <v>-3.0577279999999998E-2</v>
      </c>
      <c r="BE1062" s="2">
        <v>0.72516959999999997</v>
      </c>
      <c r="BF1062" s="2">
        <v>-2.0362450000000001</v>
      </c>
      <c r="BG1062" s="2">
        <v>0</v>
      </c>
      <c r="BH1062" s="2">
        <v>0</v>
      </c>
      <c r="BI1062" s="2">
        <v>63</v>
      </c>
      <c r="BJ1062" s="2">
        <v>0</v>
      </c>
      <c r="BK1062" s="2">
        <v>25.786190000000001</v>
      </c>
      <c r="BL1062" s="2">
        <v>2.4738600000000002</v>
      </c>
      <c r="BM1062" s="2">
        <v>3.3186079999999998</v>
      </c>
      <c r="BN1062" s="2">
        <v>17.9161</v>
      </c>
      <c r="BO1062" s="2">
        <v>74.54513</v>
      </c>
      <c r="BP1062" s="2">
        <v>1.1461079999999999</v>
      </c>
      <c r="BQ1062" s="2">
        <v>1585.357</v>
      </c>
      <c r="BR1062" s="2">
        <v>-0.98946979999999995</v>
      </c>
      <c r="BS1062" s="2">
        <v>-1113.463</v>
      </c>
      <c r="BT1062" s="2">
        <v>1101.674</v>
      </c>
      <c r="BU1062" s="2">
        <v>36991.94</v>
      </c>
      <c r="BV1062" s="2">
        <v>33191.440000000002</v>
      </c>
      <c r="BW1062" s="2">
        <v>871.73130000000003</v>
      </c>
      <c r="BX1062" s="2">
        <v>4248.9750000000004</v>
      </c>
      <c r="BY1062" s="2">
        <v>448.48079999999999</v>
      </c>
      <c r="BZ1062" s="2">
        <v>0.1610473</v>
      </c>
      <c r="CA1062" s="2" t="s">
        <v>94</v>
      </c>
      <c r="CB1062" s="2" t="s">
        <v>94</v>
      </c>
      <c r="CC1062" s="2">
        <v>182.3143</v>
      </c>
      <c r="CD1062" s="2">
        <v>184.43029999999999</v>
      </c>
      <c r="CE1062" s="2" t="s">
        <v>94</v>
      </c>
      <c r="CF1062" s="2" t="s">
        <v>94</v>
      </c>
      <c r="CG1062" s="2" t="s">
        <v>94</v>
      </c>
      <c r="CH1062" s="2">
        <v>0</v>
      </c>
      <c r="CI1062" s="2">
        <v>0</v>
      </c>
      <c r="CJ1062" s="2">
        <v>0</v>
      </c>
      <c r="CK1062" s="2">
        <v>0</v>
      </c>
      <c r="CL1062" s="2">
        <v>0</v>
      </c>
      <c r="CM1062" s="2">
        <v>-5.9725320000000002</v>
      </c>
      <c r="CN1062" s="2">
        <v>27.26182</v>
      </c>
      <c r="CO1062" s="2">
        <v>11.403779999999999</v>
      </c>
      <c r="CP1062" s="2">
        <v>600</v>
      </c>
      <c r="CQ1062" s="4">
        <f t="shared" si="33"/>
        <v>379.72302408019425</v>
      </c>
      <c r="CR1062" s="4">
        <f t="shared" si="32"/>
        <v>24.033901392311897</v>
      </c>
    </row>
    <row r="1063" spans="1:96" x14ac:dyDescent="0.25">
      <c r="A1063" s="3">
        <v>41843.041666666664</v>
      </c>
      <c r="B1063" s="2">
        <v>8327</v>
      </c>
      <c r="C1063" s="2">
        <v>-43.579360000000001</v>
      </c>
      <c r="D1063" s="2">
        <v>0.46918480000000001</v>
      </c>
      <c r="E1063" s="2">
        <v>0.6409591</v>
      </c>
      <c r="F1063" s="2">
        <v>0.4386988</v>
      </c>
      <c r="G1063" s="2">
        <v>-0.111349</v>
      </c>
      <c r="H1063" s="2">
        <v>-4.6380230000000001E-2</v>
      </c>
      <c r="I1063" s="2">
        <v>-3.7981670000000002E-2</v>
      </c>
      <c r="J1063" s="2">
        <v>1.323852</v>
      </c>
      <c r="K1063" s="2">
        <v>0.57599420000000001</v>
      </c>
      <c r="L1063" s="2">
        <v>0.3498445</v>
      </c>
      <c r="M1063" s="2">
        <v>1.0658829999999999</v>
      </c>
      <c r="N1063" s="2">
        <v>0.21538080000000001</v>
      </c>
      <c r="O1063" s="2">
        <v>0.58733360000000001</v>
      </c>
      <c r="P1063" s="2">
        <v>4.7039479999999996</v>
      </c>
      <c r="Q1063" s="2">
        <v>4.5405920000000002</v>
      </c>
      <c r="R1063" s="2">
        <v>-104.52809999999999</v>
      </c>
      <c r="S1063" s="2">
        <v>15.094609999999999</v>
      </c>
      <c r="T1063" s="2">
        <v>284.52809999999999</v>
      </c>
      <c r="U1063" s="2">
        <v>-1.1390260000000001</v>
      </c>
      <c r="V1063" s="2">
        <v>-4.39541</v>
      </c>
      <c r="W1063" s="2">
        <v>1.308082</v>
      </c>
      <c r="X1063" s="2">
        <v>29.02159</v>
      </c>
      <c r="Y1063" s="2">
        <v>180</v>
      </c>
      <c r="Z1063" s="2">
        <v>18000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0.46566980000000002</v>
      </c>
      <c r="AH1063" s="2">
        <v>30.841449999999998</v>
      </c>
      <c r="AI1063" s="2">
        <v>-45.245159999999998</v>
      </c>
      <c r="AJ1063" s="2">
        <v>6.8441669999999997</v>
      </c>
      <c r="AK1063" s="2">
        <v>2.1873170000000002</v>
      </c>
      <c r="AL1063" s="2">
        <v>1.981306</v>
      </c>
      <c r="AM1063" s="2">
        <v>0.54102609999999995</v>
      </c>
      <c r="AN1063" s="2">
        <v>0.31972929999999999</v>
      </c>
      <c r="AO1063" s="2">
        <v>9.1642100000000004E-2</v>
      </c>
      <c r="AP1063" s="2">
        <v>6.3304810000000003E-2</v>
      </c>
      <c r="AQ1063" s="2">
        <v>1.468118E-2</v>
      </c>
      <c r="AR1063" s="2">
        <v>0.45267790000000002</v>
      </c>
      <c r="AS1063" s="2">
        <v>-0.1219647</v>
      </c>
      <c r="AT1063" s="2">
        <v>-5.4255930000000001E-2</v>
      </c>
      <c r="AU1063" s="2">
        <v>-3.9433500000000003E-2</v>
      </c>
      <c r="AV1063" s="2">
        <v>661.64459999999997</v>
      </c>
      <c r="AW1063" s="2">
        <v>17.92249</v>
      </c>
      <c r="AX1063" s="2">
        <v>99.086740000000006</v>
      </c>
      <c r="AY1063" s="2">
        <v>26.600069999999999</v>
      </c>
      <c r="AZ1063" s="2">
        <v>1.142045</v>
      </c>
      <c r="BA1063" s="2">
        <v>0.54102609999999995</v>
      </c>
      <c r="BB1063" s="2">
        <v>35.822069999999997</v>
      </c>
      <c r="BC1063" s="2">
        <v>1.3921859999999999E-2</v>
      </c>
      <c r="BD1063" s="2">
        <v>-8.9278239999999995E-2</v>
      </c>
      <c r="BE1063" s="2">
        <v>0.92015460000000004</v>
      </c>
      <c r="BF1063" s="2">
        <v>-5.9007750000000003</v>
      </c>
      <c r="BG1063" s="2">
        <v>0</v>
      </c>
      <c r="BH1063" s="2">
        <v>0</v>
      </c>
      <c r="BI1063" s="2">
        <v>63</v>
      </c>
      <c r="BJ1063" s="2">
        <v>0</v>
      </c>
      <c r="BK1063" s="2">
        <v>25.89001</v>
      </c>
      <c r="BL1063" s="2">
        <v>2.4452259999999999</v>
      </c>
      <c r="BM1063" s="2">
        <v>3.339267</v>
      </c>
      <c r="BN1063" s="2">
        <v>17.702580000000001</v>
      </c>
      <c r="BO1063" s="2">
        <v>73.226420000000005</v>
      </c>
      <c r="BP1063" s="2">
        <v>1.145689</v>
      </c>
      <c r="BQ1063" s="2">
        <v>2007.761</v>
      </c>
      <c r="BR1063" s="2">
        <v>-0.9217978</v>
      </c>
      <c r="BS1063" s="2">
        <v>-1219.261</v>
      </c>
      <c r="BT1063" s="2">
        <v>1089.701</v>
      </c>
      <c r="BU1063" s="2">
        <v>37094.629999999997</v>
      </c>
      <c r="BV1063" s="2">
        <v>32777.9</v>
      </c>
      <c r="BW1063" s="2">
        <v>872.06610000000001</v>
      </c>
      <c r="BX1063" s="2">
        <v>4301.125</v>
      </c>
      <c r="BY1063" s="2">
        <v>-15.59773</v>
      </c>
      <c r="BZ1063" s="2">
        <v>0.2396654</v>
      </c>
      <c r="CA1063" s="2" t="s">
        <v>94</v>
      </c>
      <c r="CB1063" s="2" t="s">
        <v>94</v>
      </c>
      <c r="CC1063" s="2" t="s">
        <v>94</v>
      </c>
      <c r="CD1063" s="2">
        <v>184.54650000000001</v>
      </c>
      <c r="CE1063" s="2" t="s">
        <v>94</v>
      </c>
      <c r="CF1063" s="2" t="s">
        <v>94</v>
      </c>
      <c r="CG1063" s="2" t="s">
        <v>94</v>
      </c>
      <c r="CH1063" s="2">
        <v>0</v>
      </c>
      <c r="CI1063" s="2">
        <v>0</v>
      </c>
      <c r="CJ1063" s="2">
        <v>0</v>
      </c>
      <c r="CK1063" s="2">
        <v>0</v>
      </c>
      <c r="CL1063" s="2">
        <v>0</v>
      </c>
      <c r="CM1063" s="2">
        <v>-5.9938630000000002</v>
      </c>
      <c r="CN1063" s="2">
        <v>27.14761</v>
      </c>
      <c r="CO1063" s="2">
        <v>11.384819999999999</v>
      </c>
      <c r="CP1063" s="2">
        <v>600</v>
      </c>
      <c r="CQ1063" s="4">
        <f t="shared" si="33"/>
        <v>378.2174304341313</v>
      </c>
      <c r="CR1063" s="4">
        <f t="shared" si="32"/>
        <v>24.175121269921068</v>
      </c>
    </row>
    <row r="1064" spans="1:96" x14ac:dyDescent="0.25">
      <c r="A1064" s="3">
        <v>41843.0625</v>
      </c>
      <c r="B1064" s="2">
        <v>8328</v>
      </c>
      <c r="C1064" s="2">
        <v>3.261466</v>
      </c>
      <c r="D1064" s="2">
        <v>0.71176519999999999</v>
      </c>
      <c r="E1064" s="2">
        <v>0.78898509999999999</v>
      </c>
      <c r="F1064" s="2">
        <v>0.34371180000000001</v>
      </c>
      <c r="G1064" s="2">
        <v>0.2357803</v>
      </c>
      <c r="H1064" s="2">
        <v>7.284591E-2</v>
      </c>
      <c r="I1064" s="2">
        <v>2.839163E-3</v>
      </c>
      <c r="J1064" s="2">
        <v>2.268046</v>
      </c>
      <c r="K1064" s="2">
        <v>1.3704769999999999</v>
      </c>
      <c r="L1064" s="2">
        <v>0.49827870000000002</v>
      </c>
      <c r="M1064" s="2">
        <v>1.206421</v>
      </c>
      <c r="N1064" s="2">
        <v>0.37312390000000001</v>
      </c>
      <c r="O1064" s="2">
        <v>0.65102640000000001</v>
      </c>
      <c r="P1064" s="2">
        <v>6.3179889999999999</v>
      </c>
      <c r="Q1064" s="2">
        <v>6.0855779999999999</v>
      </c>
      <c r="R1064" s="2">
        <v>-115.42489999999999</v>
      </c>
      <c r="S1064" s="2">
        <v>15.535439999999999</v>
      </c>
      <c r="T1064" s="2">
        <v>295.42489999999998</v>
      </c>
      <c r="U1064" s="2">
        <v>-2.6127099999999999</v>
      </c>
      <c r="V1064" s="2">
        <v>-5.4961770000000003</v>
      </c>
      <c r="W1064" s="2">
        <v>0.91275439999999997</v>
      </c>
      <c r="X1064" s="2">
        <v>28.51164</v>
      </c>
      <c r="Y1064" s="2">
        <v>180</v>
      </c>
      <c r="Z1064" s="2">
        <v>17995</v>
      </c>
      <c r="AA1064" s="2">
        <v>0</v>
      </c>
      <c r="AB1064" s="2">
        <v>2</v>
      </c>
      <c r="AC1064" s="2">
        <v>2</v>
      </c>
      <c r="AD1064" s="2">
        <v>5</v>
      </c>
      <c r="AE1064" s="2">
        <v>2</v>
      </c>
      <c r="AF1064" s="2">
        <v>2</v>
      </c>
      <c r="AG1064" s="2">
        <v>1.1190819999999999</v>
      </c>
      <c r="AH1064" s="2">
        <v>-13.43933</v>
      </c>
      <c r="AI1064" s="2">
        <v>3.9032900000000001</v>
      </c>
      <c r="AJ1064" s="2">
        <v>11.234719999999999</v>
      </c>
      <c r="AK1064" s="2">
        <v>19.00544</v>
      </c>
      <c r="AL1064" s="2">
        <v>4.5492220000000003</v>
      </c>
      <c r="AM1064" s="2">
        <v>1.11663</v>
      </c>
      <c r="AN1064" s="2">
        <v>0.37083640000000001</v>
      </c>
      <c r="AO1064" s="2">
        <v>0.13363559999999999</v>
      </c>
      <c r="AP1064" s="2">
        <v>2.042128E-2</v>
      </c>
      <c r="AQ1064" s="2">
        <v>-5.5737419999999996E-3</v>
      </c>
      <c r="AR1064" s="2">
        <v>0.33319399999999999</v>
      </c>
      <c r="AS1064" s="2">
        <v>0.2138922</v>
      </c>
      <c r="AT1064" s="2">
        <v>6.8837400000000007E-2</v>
      </c>
      <c r="AU1064" s="2">
        <v>3.3978820000000001E-3</v>
      </c>
      <c r="AV1064" s="2">
        <v>668.67970000000003</v>
      </c>
      <c r="AW1064" s="2">
        <v>17.946069999999999</v>
      </c>
      <c r="AX1064" s="2">
        <v>99.03707</v>
      </c>
      <c r="AY1064" s="2">
        <v>26.093830000000001</v>
      </c>
      <c r="AZ1064" s="2">
        <v>1.1434029999999999</v>
      </c>
      <c r="BA1064" s="2">
        <v>1.11663</v>
      </c>
      <c r="BB1064" s="2">
        <v>-13.599930000000001</v>
      </c>
      <c r="BC1064" s="2">
        <v>-5.3353369999999999E-3</v>
      </c>
      <c r="BD1064" s="2">
        <v>7.7878469999999997E-3</v>
      </c>
      <c r="BE1064" s="2">
        <v>-0.34938380000000002</v>
      </c>
      <c r="BF1064" s="2">
        <v>0.50998619999999995</v>
      </c>
      <c r="BG1064" s="2">
        <v>0</v>
      </c>
      <c r="BH1064" s="2">
        <v>0</v>
      </c>
      <c r="BI1064" s="2">
        <v>63.578330000000001</v>
      </c>
      <c r="BJ1064" s="2">
        <v>0</v>
      </c>
      <c r="BK1064" s="2">
        <v>25.446650000000002</v>
      </c>
      <c r="BL1064" s="2">
        <v>2.4535239999999998</v>
      </c>
      <c r="BM1064" s="2">
        <v>3.2522700000000002</v>
      </c>
      <c r="BN1064" s="2">
        <v>17.789020000000001</v>
      </c>
      <c r="BO1064" s="2">
        <v>75.440349999999995</v>
      </c>
      <c r="BP1064" s="2">
        <v>1.1465810000000001</v>
      </c>
      <c r="BQ1064" s="2" t="s">
        <v>94</v>
      </c>
      <c r="BR1064" s="2" t="s">
        <v>94</v>
      </c>
      <c r="BS1064" s="2" t="s">
        <v>94</v>
      </c>
      <c r="BT1064" s="2" t="s">
        <v>94</v>
      </c>
      <c r="BU1064" s="2" t="s">
        <v>94</v>
      </c>
      <c r="BV1064" s="2" t="s">
        <v>94</v>
      </c>
      <c r="BW1064" s="2" t="s">
        <v>94</v>
      </c>
      <c r="BX1064" s="2" t="s">
        <v>94</v>
      </c>
      <c r="BY1064" s="2">
        <v>-56866.79</v>
      </c>
      <c r="BZ1064" s="2">
        <v>4.786187</v>
      </c>
      <c r="CA1064" s="2" t="s">
        <v>94</v>
      </c>
      <c r="CB1064" s="2" t="s">
        <v>94</v>
      </c>
      <c r="CC1064" s="2" t="s">
        <v>94</v>
      </c>
      <c r="CD1064" s="2" t="s">
        <v>94</v>
      </c>
      <c r="CE1064" s="2" t="s">
        <v>94</v>
      </c>
      <c r="CF1064" s="2" t="s">
        <v>94</v>
      </c>
      <c r="CG1064" s="2" t="s">
        <v>94</v>
      </c>
      <c r="CH1064" s="2">
        <v>0</v>
      </c>
      <c r="CI1064" s="2">
        <v>0</v>
      </c>
      <c r="CJ1064" s="2">
        <v>0</v>
      </c>
      <c r="CK1064" s="2">
        <v>0</v>
      </c>
      <c r="CL1064" s="2">
        <v>0</v>
      </c>
      <c r="CM1064" s="2" t="s">
        <v>94</v>
      </c>
      <c r="CN1064" s="2">
        <v>27.108000000000001</v>
      </c>
      <c r="CO1064" s="2">
        <v>11.366059999999999</v>
      </c>
      <c r="CP1064" s="2">
        <v>600</v>
      </c>
      <c r="CQ1064" s="4">
        <f t="shared" si="33"/>
        <v>381.78474792692231</v>
      </c>
      <c r="CR1064" s="4">
        <f t="shared" si="32"/>
        <v>23.5802538618717</v>
      </c>
    </row>
    <row r="1065" spans="1:96" x14ac:dyDescent="0.25">
      <c r="A1065" s="3">
        <v>41843.083333333336</v>
      </c>
      <c r="B1065" s="2">
        <v>8329</v>
      </c>
      <c r="C1065" s="2">
        <v>-925.86</v>
      </c>
      <c r="D1065" s="2">
        <v>0.75098569999999998</v>
      </c>
      <c r="E1065" s="2">
        <v>0.81031430000000004</v>
      </c>
      <c r="F1065" s="2">
        <v>1.9074040000000001</v>
      </c>
      <c r="G1065" s="2">
        <v>-0.5289488</v>
      </c>
      <c r="H1065" s="2">
        <v>2.493458</v>
      </c>
      <c r="I1065" s="2">
        <v>-0.80574440000000003</v>
      </c>
      <c r="J1065" s="2">
        <v>1.398407</v>
      </c>
      <c r="K1065" s="2">
        <v>0.16390769999999999</v>
      </c>
      <c r="L1065" s="2">
        <v>0.2891164</v>
      </c>
      <c r="M1065" s="2">
        <v>2.2903639999999998</v>
      </c>
      <c r="N1065" s="2">
        <v>-0.58953149999999999</v>
      </c>
      <c r="O1065" s="2">
        <v>0.76338660000000003</v>
      </c>
      <c r="P1065" s="2">
        <v>11.01201</v>
      </c>
      <c r="Q1065" s="2">
        <v>10.839740000000001</v>
      </c>
      <c r="R1065" s="2">
        <v>-130.94579999999999</v>
      </c>
      <c r="S1065" s="2">
        <v>10.130929999999999</v>
      </c>
      <c r="T1065" s="2">
        <v>310.94569999999999</v>
      </c>
      <c r="U1065" s="2">
        <v>-7.1037610000000004</v>
      </c>
      <c r="V1065" s="2">
        <v>-8.1875850000000003</v>
      </c>
      <c r="W1065" s="2">
        <v>0.7066943</v>
      </c>
      <c r="X1065" s="2">
        <v>28.458269999999999</v>
      </c>
      <c r="Y1065" s="2">
        <v>180</v>
      </c>
      <c r="Z1065" s="2">
        <v>6463</v>
      </c>
      <c r="AA1065" s="2">
        <v>0</v>
      </c>
      <c r="AB1065" s="2">
        <v>1</v>
      </c>
      <c r="AC1065" s="2">
        <v>9065</v>
      </c>
      <c r="AD1065" s="2">
        <v>7711</v>
      </c>
      <c r="AE1065" s="2">
        <v>2267</v>
      </c>
      <c r="AF1065" s="2">
        <v>43</v>
      </c>
      <c r="AG1065" s="2">
        <v>-3.2038389999999999</v>
      </c>
      <c r="AH1065" s="2">
        <v>-146.01259999999999</v>
      </c>
      <c r="AI1065" s="2">
        <v>-911.0652</v>
      </c>
      <c r="AJ1065" s="2">
        <v>30.10914</v>
      </c>
      <c r="AK1065" s="2">
        <v>4.5901639999999997</v>
      </c>
      <c r="AL1065" s="2">
        <v>-3.9379119999999999</v>
      </c>
      <c r="AM1065" s="2">
        <v>-1.2641039999999999</v>
      </c>
      <c r="AN1065" s="2">
        <v>1.435006</v>
      </c>
      <c r="AO1065" s="2">
        <v>-0.17516799999999999</v>
      </c>
      <c r="AP1065" s="2">
        <v>0.70606579999999997</v>
      </c>
      <c r="AQ1065" s="2">
        <v>-2.158591E-2</v>
      </c>
      <c r="AR1065" s="2">
        <v>1.921009</v>
      </c>
      <c r="AS1065" s="2">
        <v>-0.49931720000000002</v>
      </c>
      <c r="AT1065" s="2">
        <v>2.3670710000000001</v>
      </c>
      <c r="AU1065" s="2">
        <v>-0.79286900000000005</v>
      </c>
      <c r="AV1065" s="2">
        <v>710.77059999999994</v>
      </c>
      <c r="AW1065" s="2">
        <v>14.017770000000001</v>
      </c>
      <c r="AX1065" s="2">
        <v>99.015799999999999</v>
      </c>
      <c r="AY1065" s="2">
        <v>26.567060000000001</v>
      </c>
      <c r="AZ1065" s="2">
        <v>1.1437330000000001</v>
      </c>
      <c r="BA1065" s="2">
        <v>-1.2641039999999999</v>
      </c>
      <c r="BB1065" s="2">
        <v>-52.669620000000002</v>
      </c>
      <c r="BC1065" s="2">
        <v>-2.1880460000000001E-2</v>
      </c>
      <c r="BD1065" s="2">
        <v>-1.9178550000000001</v>
      </c>
      <c r="BE1065" s="2">
        <v>-1.0529200000000001</v>
      </c>
      <c r="BF1065" s="2">
        <v>-92.290059999999997</v>
      </c>
      <c r="BG1065" s="2">
        <v>0</v>
      </c>
      <c r="BH1065" s="2">
        <v>0</v>
      </c>
      <c r="BI1065" s="2">
        <v>91.564779999999999</v>
      </c>
      <c r="BJ1065" s="2">
        <v>0</v>
      </c>
      <c r="BK1065" s="2">
        <v>23.376470000000001</v>
      </c>
      <c r="BL1065" s="2">
        <v>2.5375549999999998</v>
      </c>
      <c r="BM1065" s="2">
        <v>2.8760699999999999</v>
      </c>
      <c r="BN1065" s="2">
        <v>18.526730000000001</v>
      </c>
      <c r="BO1065" s="2">
        <v>88.229929999999996</v>
      </c>
      <c r="BP1065" s="2">
        <v>1.153626</v>
      </c>
      <c r="BQ1065" s="2">
        <v>2216.5140000000001</v>
      </c>
      <c r="BR1065" s="2">
        <v>-1.0139339999999999</v>
      </c>
      <c r="BS1065" s="2">
        <v>-1184.71</v>
      </c>
      <c r="BT1065" s="2">
        <v>1199.9359999999999</v>
      </c>
      <c r="BU1065" s="2">
        <v>37754.800000000003</v>
      </c>
      <c r="BV1065" s="2">
        <v>33153.64</v>
      </c>
      <c r="BW1065" s="2">
        <v>871.96109999999999</v>
      </c>
      <c r="BX1065" s="2">
        <v>4977.2460000000001</v>
      </c>
      <c r="BY1065" s="2">
        <v>376.08589999999998</v>
      </c>
      <c r="BZ1065" s="2">
        <v>0.3441032</v>
      </c>
      <c r="CA1065" s="2" t="s">
        <v>94</v>
      </c>
      <c r="CB1065" s="2" t="s">
        <v>94</v>
      </c>
      <c r="CC1065" s="2">
        <v>182.4348</v>
      </c>
      <c r="CD1065" s="2">
        <v>184.44069999999999</v>
      </c>
      <c r="CE1065" s="2" t="s">
        <v>94</v>
      </c>
      <c r="CF1065" s="2" t="s">
        <v>94</v>
      </c>
      <c r="CG1065" s="2" t="s">
        <v>94</v>
      </c>
      <c r="CH1065" s="2">
        <v>0</v>
      </c>
      <c r="CI1065" s="2">
        <v>0</v>
      </c>
      <c r="CJ1065" s="2">
        <v>0</v>
      </c>
      <c r="CK1065" s="2">
        <v>0</v>
      </c>
      <c r="CL1065" s="2">
        <v>1.524</v>
      </c>
      <c r="CM1065" s="2">
        <v>-5.8359889999999996</v>
      </c>
      <c r="CN1065" s="2">
        <v>26.960760000000001</v>
      </c>
      <c r="CO1065" s="2">
        <v>11.346550000000001</v>
      </c>
      <c r="CP1065" s="2">
        <v>600</v>
      </c>
      <c r="CQ1065" s="4">
        <f t="shared" si="33"/>
        <v>406.54575719864886</v>
      </c>
      <c r="CR1065" s="4">
        <f t="shared" si="32"/>
        <v>20.998235336155489</v>
      </c>
    </row>
    <row r="1066" spans="1:96" x14ac:dyDescent="0.25">
      <c r="A1066" s="3">
        <v>41843.104166666664</v>
      </c>
      <c r="B1066" s="2">
        <v>8330</v>
      </c>
      <c r="C1066" s="2">
        <v>204.6431</v>
      </c>
      <c r="D1066" s="2">
        <v>2.445363</v>
      </c>
      <c r="E1066" s="2">
        <v>1.473919</v>
      </c>
      <c r="F1066" s="2">
        <v>0.9998321</v>
      </c>
      <c r="G1066" s="2">
        <v>5.319786E-2</v>
      </c>
      <c r="H1066" s="2">
        <v>-5.6239520000000001E-2</v>
      </c>
      <c r="I1066" s="2">
        <v>0.18095800000000001</v>
      </c>
      <c r="J1066" s="2">
        <v>2.8438780000000001</v>
      </c>
      <c r="K1066" s="2">
        <v>-1.614106</v>
      </c>
      <c r="L1066" s="2">
        <v>2.0776979999999998</v>
      </c>
      <c r="M1066" s="2">
        <v>1.2771710000000001</v>
      </c>
      <c r="N1066" s="2">
        <v>-0.63455439999999996</v>
      </c>
      <c r="O1066" s="2">
        <v>1.0179990000000001</v>
      </c>
      <c r="P1066" s="2">
        <v>4.5667809999999998</v>
      </c>
      <c r="Q1066" s="2">
        <v>3.6253299999999999</v>
      </c>
      <c r="R1066" s="2">
        <v>-122.70269999999999</v>
      </c>
      <c r="S1066" s="2">
        <v>0</v>
      </c>
      <c r="T1066" s="2">
        <v>302.70269999999999</v>
      </c>
      <c r="U1066" s="2">
        <v>-1.958693</v>
      </c>
      <c r="V1066" s="2">
        <v>-3.0506669999999998</v>
      </c>
      <c r="W1066" s="2">
        <v>6.8518159999999995E-2</v>
      </c>
      <c r="X1066" s="2">
        <v>33.43235</v>
      </c>
      <c r="Y1066" s="2">
        <v>180</v>
      </c>
      <c r="Z1066" s="2">
        <v>6458</v>
      </c>
      <c r="AA1066" s="2">
        <v>0</v>
      </c>
      <c r="AB1066" s="2">
        <v>0</v>
      </c>
      <c r="AC1066" s="2">
        <v>10037</v>
      </c>
      <c r="AD1066" s="2">
        <v>5295</v>
      </c>
      <c r="AE1066" s="2">
        <v>1263</v>
      </c>
      <c r="AF1066" s="2">
        <v>281</v>
      </c>
      <c r="AG1066" s="2">
        <v>-13.55616</v>
      </c>
      <c r="AH1066" s="2">
        <v>2956.3319999999999</v>
      </c>
      <c r="AI1066" s="2">
        <v>16.96116</v>
      </c>
      <c r="AJ1066" s="2">
        <v>56.08043</v>
      </c>
      <c r="AK1066" s="2">
        <v>-59.078539999999997</v>
      </c>
      <c r="AL1066" s="2">
        <v>16.508800000000001</v>
      </c>
      <c r="AM1066" s="2">
        <v>-14.830970000000001</v>
      </c>
      <c r="AN1066" s="2">
        <v>3.7298089999999999</v>
      </c>
      <c r="AO1066" s="2">
        <v>4.5389099999999996</v>
      </c>
      <c r="AP1066" s="2">
        <v>-1.6406449999999999</v>
      </c>
      <c r="AQ1066" s="2">
        <v>1.18567</v>
      </c>
      <c r="AR1066" s="2">
        <v>1.195784</v>
      </c>
      <c r="AS1066" s="2">
        <v>-0.57575209999999999</v>
      </c>
      <c r="AT1066" s="2">
        <v>0.171125</v>
      </c>
      <c r="AU1066" s="2">
        <v>1.49981E-2</v>
      </c>
      <c r="AV1066" s="2">
        <v>720.33879999999999</v>
      </c>
      <c r="AW1066" s="2">
        <v>14.65849</v>
      </c>
      <c r="AX1066" s="2">
        <v>99.063320000000004</v>
      </c>
      <c r="AY1066" s="2">
        <v>31.391739999999999</v>
      </c>
      <c r="AZ1066" s="2">
        <v>1.1256299999999999</v>
      </c>
      <c r="BA1066" s="2">
        <v>-14.830970000000001</v>
      </c>
      <c r="BB1066" s="2">
        <v>2893.0349999999999</v>
      </c>
      <c r="BC1066" s="2">
        <v>1.238577</v>
      </c>
      <c r="BD1066" s="2">
        <v>3.6229440000000002E-2</v>
      </c>
      <c r="BE1066" s="2">
        <v>61.498579999999997</v>
      </c>
      <c r="BF1066" s="2">
        <v>1.798886</v>
      </c>
      <c r="BG1066" s="2">
        <v>0</v>
      </c>
      <c r="BH1066" s="2">
        <v>0</v>
      </c>
      <c r="BI1066" s="2">
        <v>93.774060000000006</v>
      </c>
      <c r="BJ1066" s="2">
        <v>0</v>
      </c>
      <c r="BK1066" s="2">
        <v>21.994330000000001</v>
      </c>
      <c r="BL1066" s="2">
        <v>2.4533719999999999</v>
      </c>
      <c r="BM1066" s="2">
        <v>2.6422110000000001</v>
      </c>
      <c r="BN1066" s="2">
        <v>17.995989999999999</v>
      </c>
      <c r="BO1066" s="2">
        <v>92.852990000000005</v>
      </c>
      <c r="BP1066" s="2">
        <v>1.1591549999999999</v>
      </c>
      <c r="BQ1066" s="2">
        <v>1686.578</v>
      </c>
      <c r="BR1066" s="2">
        <v>-1.017611</v>
      </c>
      <c r="BS1066" s="2">
        <v>-1116.008</v>
      </c>
      <c r="BT1066" s="2">
        <v>1135.1489999999999</v>
      </c>
      <c r="BU1066" s="2">
        <v>37213.19</v>
      </c>
      <c r="BV1066" s="2">
        <v>33275.46</v>
      </c>
      <c r="BW1066" s="2">
        <v>872.17679999999996</v>
      </c>
      <c r="BX1066" s="2">
        <v>4403.2380000000003</v>
      </c>
      <c r="BY1066" s="2">
        <v>465.50420000000003</v>
      </c>
      <c r="BZ1066" s="2">
        <v>0.34529300000000002</v>
      </c>
      <c r="CA1066" s="2" t="s">
        <v>94</v>
      </c>
      <c r="CB1066" s="2" t="s">
        <v>94</v>
      </c>
      <c r="CC1066" s="2">
        <v>182.5155</v>
      </c>
      <c r="CD1066" s="2">
        <v>184.44159999999999</v>
      </c>
      <c r="CE1066" s="2" t="s">
        <v>94</v>
      </c>
      <c r="CF1066" s="2" t="s">
        <v>94</v>
      </c>
      <c r="CG1066" s="2" t="s">
        <v>94</v>
      </c>
      <c r="CH1066" s="2">
        <v>0</v>
      </c>
      <c r="CI1066" s="2">
        <v>0</v>
      </c>
      <c r="CJ1066" s="2">
        <v>0</v>
      </c>
      <c r="CK1066" s="2">
        <v>0</v>
      </c>
      <c r="CL1066" s="2">
        <v>11.176</v>
      </c>
      <c r="CM1066" s="2">
        <v>-5.7312770000000004</v>
      </c>
      <c r="CN1066" s="2">
        <v>26.365279999999998</v>
      </c>
      <c r="CO1066" s="2">
        <v>11.33558</v>
      </c>
      <c r="CP1066" s="2">
        <v>600</v>
      </c>
      <c r="CQ1066" s="4">
        <f t="shared" si="33"/>
        <v>418.45018900436446</v>
      </c>
      <c r="CR1066" s="4">
        <f t="shared" si="32"/>
        <v>19.381164428821247</v>
      </c>
    </row>
    <row r="1067" spans="1:96" x14ac:dyDescent="0.25">
      <c r="A1067" s="3">
        <v>41843.125</v>
      </c>
      <c r="B1067" s="2">
        <v>8331</v>
      </c>
      <c r="C1067" s="2">
        <v>-323.91480000000001</v>
      </c>
      <c r="D1067" s="2">
        <v>0.34516380000000002</v>
      </c>
      <c r="E1067" s="2">
        <v>0.55157009999999995</v>
      </c>
      <c r="F1067" s="2">
        <v>1.5868420000000001</v>
      </c>
      <c r="G1067" s="2">
        <v>-0.75625350000000002</v>
      </c>
      <c r="H1067" s="2">
        <v>0.7537992</v>
      </c>
      <c r="I1067" s="2">
        <v>-0.28417350000000002</v>
      </c>
      <c r="J1067" s="2">
        <v>1.171449</v>
      </c>
      <c r="K1067" s="2">
        <v>-0.23296410000000001</v>
      </c>
      <c r="L1067" s="2">
        <v>0.29831289999999999</v>
      </c>
      <c r="M1067" s="2">
        <v>0.88493480000000002</v>
      </c>
      <c r="N1067" s="2">
        <v>-5.9708249999999997E-2</v>
      </c>
      <c r="O1067" s="2">
        <v>0.3993157</v>
      </c>
      <c r="P1067" s="2">
        <v>5.0472479999999997</v>
      </c>
      <c r="Q1067" s="2">
        <v>4.9474939999999998</v>
      </c>
      <c r="R1067" s="2">
        <v>-60.581629999999997</v>
      </c>
      <c r="S1067" s="2">
        <v>11.3874</v>
      </c>
      <c r="T1067" s="2">
        <v>240.58160000000001</v>
      </c>
      <c r="U1067" s="2">
        <v>2.4301270000000001</v>
      </c>
      <c r="V1067" s="2">
        <v>-4.3095559999999997</v>
      </c>
      <c r="W1067" s="2">
        <v>1.0000819999999999</v>
      </c>
      <c r="X1067" s="2">
        <v>31.098299999999998</v>
      </c>
      <c r="Y1067" s="2">
        <v>180</v>
      </c>
      <c r="Z1067" s="2">
        <v>11590</v>
      </c>
      <c r="AA1067" s="2">
        <v>0</v>
      </c>
      <c r="AB1067" s="2">
        <v>0</v>
      </c>
      <c r="AC1067" s="2">
        <v>5788</v>
      </c>
      <c r="AD1067" s="2">
        <v>1179</v>
      </c>
      <c r="AE1067" s="2">
        <v>267</v>
      </c>
      <c r="AF1067" s="2">
        <v>9</v>
      </c>
      <c r="AG1067" s="2">
        <v>-1.3059099999999999</v>
      </c>
      <c r="AH1067" s="2">
        <v>52.625059999999998</v>
      </c>
      <c r="AI1067" s="2">
        <v>-324.6902</v>
      </c>
      <c r="AJ1067" s="2">
        <v>14.702590000000001</v>
      </c>
      <c r="AK1067" s="2">
        <v>-2.193298</v>
      </c>
      <c r="AL1067" s="2">
        <v>0.85747249999999997</v>
      </c>
      <c r="AM1067" s="2">
        <v>-0.69812580000000002</v>
      </c>
      <c r="AN1067" s="2">
        <v>1.5334429999999999</v>
      </c>
      <c r="AO1067" s="2">
        <v>2.4153230000000001E-2</v>
      </c>
      <c r="AP1067" s="2">
        <v>-0.12056269999999999</v>
      </c>
      <c r="AQ1067" s="2">
        <v>3.7404779999999999E-2</v>
      </c>
      <c r="AR1067" s="2">
        <v>1.7017059999999999</v>
      </c>
      <c r="AS1067" s="2">
        <v>-0.74732259999999995</v>
      </c>
      <c r="AT1067" s="2">
        <v>0.75895409999999996</v>
      </c>
      <c r="AU1067" s="2">
        <v>-0.28485379999999999</v>
      </c>
      <c r="AV1067" s="2">
        <v>665.50070000000005</v>
      </c>
      <c r="AW1067" s="2">
        <v>17.341059999999999</v>
      </c>
      <c r="AX1067" s="2">
        <v>99.109539999999996</v>
      </c>
      <c r="AY1067" s="2">
        <v>28.724460000000001</v>
      </c>
      <c r="AZ1067" s="2">
        <v>1.1345499999999999</v>
      </c>
      <c r="BA1067" s="2">
        <v>-0.69812580000000002</v>
      </c>
      <c r="BB1067" s="2">
        <v>91.267650000000003</v>
      </c>
      <c r="BC1067" s="2">
        <v>3.5897699999999998E-2</v>
      </c>
      <c r="BD1067" s="2">
        <v>-0.64368159999999996</v>
      </c>
      <c r="BE1067" s="2">
        <v>2.2823570000000002</v>
      </c>
      <c r="BF1067" s="2">
        <v>-40.924950000000003</v>
      </c>
      <c r="BG1067" s="2">
        <v>0</v>
      </c>
      <c r="BH1067" s="2">
        <v>0</v>
      </c>
      <c r="BI1067" s="2">
        <v>73.980500000000006</v>
      </c>
      <c r="BJ1067" s="2">
        <v>0</v>
      </c>
      <c r="BK1067" s="2">
        <v>22.35079</v>
      </c>
      <c r="BL1067" s="2">
        <v>2.551831</v>
      </c>
      <c r="BM1067" s="2">
        <v>2.7000540000000002</v>
      </c>
      <c r="BN1067" s="2">
        <v>18.695630000000001</v>
      </c>
      <c r="BO1067" s="2">
        <v>94.510379999999998</v>
      </c>
      <c r="BP1067" s="2">
        <v>1.1578759999999999</v>
      </c>
      <c r="BQ1067" s="2">
        <v>1363.2280000000001</v>
      </c>
      <c r="BR1067" s="2">
        <v>-1.182002</v>
      </c>
      <c r="BS1067" s="2">
        <v>-957.17349999999999</v>
      </c>
      <c r="BT1067" s="2">
        <v>1101.778</v>
      </c>
      <c r="BU1067" s="2">
        <v>36692.68</v>
      </c>
      <c r="BV1067" s="2">
        <v>33270.5</v>
      </c>
      <c r="BW1067" s="2">
        <v>872.28470000000004</v>
      </c>
      <c r="BX1067" s="2">
        <v>3866.44</v>
      </c>
      <c r="BY1067" s="2">
        <v>444.2611</v>
      </c>
      <c r="BZ1067" s="2">
        <v>0.17896310000000001</v>
      </c>
      <c r="CA1067" s="2" t="s">
        <v>94</v>
      </c>
      <c r="CB1067" s="2" t="s">
        <v>94</v>
      </c>
      <c r="CC1067" s="2">
        <v>181.11969999999999</v>
      </c>
      <c r="CD1067" s="2">
        <v>184.3629</v>
      </c>
      <c r="CE1067" s="2" t="s">
        <v>94</v>
      </c>
      <c r="CF1067" s="2" t="s">
        <v>94</v>
      </c>
      <c r="CG1067" s="2" t="s">
        <v>94</v>
      </c>
      <c r="CH1067" s="2">
        <v>0</v>
      </c>
      <c r="CI1067" s="2">
        <v>0</v>
      </c>
      <c r="CJ1067" s="2">
        <v>0</v>
      </c>
      <c r="CK1067" s="2">
        <v>0</v>
      </c>
      <c r="CL1067" s="2">
        <v>0.254</v>
      </c>
      <c r="CM1067" s="2">
        <v>-5.704021</v>
      </c>
      <c r="CN1067" s="2">
        <v>25.553349999999998</v>
      </c>
      <c r="CO1067" s="2">
        <v>11.306380000000001</v>
      </c>
      <c r="CP1067" s="2">
        <v>600</v>
      </c>
      <c r="CQ1067" s="4">
        <f t="shared" si="33"/>
        <v>383.02969244276568</v>
      </c>
      <c r="CR1067" s="4">
        <f t="shared" si="32"/>
        <v>19.781563657409677</v>
      </c>
    </row>
    <row r="1068" spans="1:96" x14ac:dyDescent="0.25">
      <c r="A1068" s="3">
        <v>41843.145833333336</v>
      </c>
      <c r="B1068" s="2">
        <v>8332</v>
      </c>
      <c r="C1068" s="2">
        <v>-268.226</v>
      </c>
      <c r="D1068" s="2">
        <v>0.56074329999999994</v>
      </c>
      <c r="E1068" s="2">
        <v>0.70157020000000003</v>
      </c>
      <c r="F1068" s="2">
        <v>1.03694</v>
      </c>
      <c r="G1068" s="2">
        <v>-0.37615539999999997</v>
      </c>
      <c r="H1068" s="2">
        <v>1.1902140000000001</v>
      </c>
      <c r="I1068" s="2">
        <v>-0.23434489999999999</v>
      </c>
      <c r="J1068" s="2">
        <v>0.89695639999999999</v>
      </c>
      <c r="K1068" s="2">
        <v>-0.81296440000000003</v>
      </c>
      <c r="L1068" s="2">
        <v>0.20289740000000001</v>
      </c>
      <c r="M1068" s="2">
        <v>1.6974370000000001</v>
      </c>
      <c r="N1068" s="2">
        <v>-0.44843529999999998</v>
      </c>
      <c r="O1068" s="2">
        <v>0.58571079999999998</v>
      </c>
      <c r="P1068" s="2">
        <v>5.8120890000000003</v>
      </c>
      <c r="Q1068" s="2">
        <v>5.764043</v>
      </c>
      <c r="R1068" s="2">
        <v>-76.269589999999994</v>
      </c>
      <c r="S1068" s="2">
        <v>7.3645480000000001</v>
      </c>
      <c r="T1068" s="2">
        <v>256.26960000000003</v>
      </c>
      <c r="U1068" s="2">
        <v>1.368117</v>
      </c>
      <c r="V1068" s="2">
        <v>-5.599316</v>
      </c>
      <c r="W1068" s="2">
        <v>1.2358309999999999</v>
      </c>
      <c r="X1068" s="2">
        <v>29.71686</v>
      </c>
      <c r="Y1068" s="2">
        <v>180</v>
      </c>
      <c r="Z1068" s="2">
        <v>14837</v>
      </c>
      <c r="AA1068" s="2">
        <v>0</v>
      </c>
      <c r="AB1068" s="2">
        <v>0</v>
      </c>
      <c r="AC1068" s="2">
        <v>2219</v>
      </c>
      <c r="AD1068" s="2">
        <v>1176</v>
      </c>
      <c r="AE1068" s="2">
        <v>2</v>
      </c>
      <c r="AF1068" s="2">
        <v>0</v>
      </c>
      <c r="AG1068" s="2">
        <v>-1.706137</v>
      </c>
      <c r="AH1068" s="2">
        <v>287.62479999999999</v>
      </c>
      <c r="AI1068" s="2">
        <v>-284.12889999999999</v>
      </c>
      <c r="AJ1068" s="2">
        <v>5.9994610000000002</v>
      </c>
      <c r="AK1068" s="2">
        <v>-2.0914570000000001</v>
      </c>
      <c r="AL1068" s="2">
        <v>6.7295170000000004</v>
      </c>
      <c r="AM1068" s="2">
        <v>-1.2679720000000001</v>
      </c>
      <c r="AN1068" s="2">
        <v>0.58903720000000004</v>
      </c>
      <c r="AO1068" s="2">
        <v>0.227462</v>
      </c>
      <c r="AP1068" s="2">
        <v>-0.67388519999999996</v>
      </c>
      <c r="AQ1068" s="2">
        <v>0.12925120000000001</v>
      </c>
      <c r="AR1068" s="2">
        <v>1.088695</v>
      </c>
      <c r="AS1068" s="2">
        <v>-0.40116980000000002</v>
      </c>
      <c r="AT1068" s="2">
        <v>1.2631650000000001</v>
      </c>
      <c r="AU1068" s="2">
        <v>-0.24823909999999999</v>
      </c>
      <c r="AV1068" s="2">
        <v>663.0566</v>
      </c>
      <c r="AW1068" s="2">
        <v>17.208970000000001</v>
      </c>
      <c r="AX1068" s="2">
        <v>99.066850000000002</v>
      </c>
      <c r="AY1068" s="2">
        <v>27.380240000000001</v>
      </c>
      <c r="AZ1068" s="2">
        <v>1.139257</v>
      </c>
      <c r="BA1068" s="2">
        <v>-1.2679720000000001</v>
      </c>
      <c r="BB1068" s="2">
        <v>315.37279999999998</v>
      </c>
      <c r="BC1068" s="2">
        <v>0.12305489999999999</v>
      </c>
      <c r="BD1068" s="2">
        <v>-0.56122050000000001</v>
      </c>
      <c r="BE1068" s="2">
        <v>7.7927920000000004</v>
      </c>
      <c r="BF1068" s="2">
        <v>-35.540840000000003</v>
      </c>
      <c r="BG1068" s="2">
        <v>0</v>
      </c>
      <c r="BH1068" s="2">
        <v>0</v>
      </c>
      <c r="BI1068" s="2">
        <v>71.177000000000007</v>
      </c>
      <c r="BJ1068" s="2">
        <v>0</v>
      </c>
      <c r="BK1068" s="2">
        <v>23.074200000000001</v>
      </c>
      <c r="BL1068" s="2">
        <v>2.608168</v>
      </c>
      <c r="BM1068" s="2">
        <v>2.8218559999999999</v>
      </c>
      <c r="BN1068" s="2">
        <v>19.061710000000001</v>
      </c>
      <c r="BO1068" s="2">
        <v>92.427409999999995</v>
      </c>
      <c r="BP1068" s="2">
        <v>1.1553420000000001</v>
      </c>
      <c r="BQ1068" s="2">
        <v>1149.5160000000001</v>
      </c>
      <c r="BR1068" s="2">
        <v>-1.3491420000000001</v>
      </c>
      <c r="BS1068" s="2">
        <v>-789.08180000000004</v>
      </c>
      <c r="BT1068" s="2">
        <v>1059.646</v>
      </c>
      <c r="BU1068" s="2">
        <v>36068.870000000003</v>
      </c>
      <c r="BV1068" s="2">
        <v>33070.629999999997</v>
      </c>
      <c r="BW1068" s="2">
        <v>872.09059999999999</v>
      </c>
      <c r="BX1068" s="2">
        <v>3271.8609999999999</v>
      </c>
      <c r="BY1068" s="2">
        <v>273.61779999999999</v>
      </c>
      <c r="BZ1068" s="2">
        <v>-2.435257E-2</v>
      </c>
      <c r="CA1068" s="2" t="s">
        <v>94</v>
      </c>
      <c r="CB1068" s="2" t="s">
        <v>94</v>
      </c>
      <c r="CC1068" s="2">
        <v>178.99889999999999</v>
      </c>
      <c r="CD1068" s="2">
        <v>184.2303</v>
      </c>
      <c r="CE1068" s="2" t="s">
        <v>94</v>
      </c>
      <c r="CF1068" s="2" t="s">
        <v>94</v>
      </c>
      <c r="CG1068" s="2" t="s">
        <v>94</v>
      </c>
      <c r="CH1068" s="2">
        <v>0</v>
      </c>
      <c r="CI1068" s="2">
        <v>0</v>
      </c>
      <c r="CJ1068" s="2">
        <v>0</v>
      </c>
      <c r="CK1068" s="2">
        <v>0</v>
      </c>
      <c r="CL1068" s="2">
        <v>0</v>
      </c>
      <c r="CM1068" s="2">
        <v>-5.8034210000000002</v>
      </c>
      <c r="CN1068" s="2">
        <v>25.000540000000001</v>
      </c>
      <c r="CO1068" s="2">
        <v>11.29458</v>
      </c>
      <c r="CP1068" s="2">
        <v>600</v>
      </c>
      <c r="CQ1068" s="4">
        <f t="shared" si="33"/>
        <v>380.08737194487827</v>
      </c>
      <c r="CR1068" s="4">
        <f t="shared" si="32"/>
        <v>20.623440916247684</v>
      </c>
    </row>
    <row r="1069" spans="1:96" x14ac:dyDescent="0.25">
      <c r="A1069" s="3">
        <v>41843.166666666664</v>
      </c>
      <c r="B1069" s="2">
        <v>8333</v>
      </c>
      <c r="C1069" s="2">
        <v>-23.5595</v>
      </c>
      <c r="D1069" s="2">
        <v>0.2376694</v>
      </c>
      <c r="E1069" s="2">
        <v>0.45522410000000002</v>
      </c>
      <c r="F1069" s="2">
        <v>0.76158119999999996</v>
      </c>
      <c r="G1069" s="2">
        <v>-0.32152219999999998</v>
      </c>
      <c r="H1069" s="2">
        <v>6.0136679999999998E-2</v>
      </c>
      <c r="I1069" s="2">
        <v>-2.0446539999999999E-2</v>
      </c>
      <c r="J1069" s="2">
        <v>1.7701</v>
      </c>
      <c r="K1069" s="2">
        <v>-8.5348729999999998E-2</v>
      </c>
      <c r="L1069" s="2">
        <v>0.18451600000000001</v>
      </c>
      <c r="M1069" s="2">
        <v>1.260453</v>
      </c>
      <c r="N1069" s="2">
        <v>-9.4327480000000005E-2</v>
      </c>
      <c r="O1069" s="2">
        <v>0.72789919999999997</v>
      </c>
      <c r="P1069" s="2">
        <v>6.3673070000000003</v>
      </c>
      <c r="Q1069" s="2">
        <v>6.1267459999999998</v>
      </c>
      <c r="R1069" s="2">
        <v>-88.821839999999995</v>
      </c>
      <c r="S1069" s="2">
        <v>15.744149999999999</v>
      </c>
      <c r="T1069" s="2">
        <v>268.8218</v>
      </c>
      <c r="U1069" s="2">
        <v>0.1259731</v>
      </c>
      <c r="V1069" s="2">
        <v>-6.1254299999999997</v>
      </c>
      <c r="W1069" s="2">
        <v>2.2102879999999998</v>
      </c>
      <c r="X1069" s="2">
        <v>27.535609999999998</v>
      </c>
      <c r="Y1069" s="2">
        <v>180</v>
      </c>
      <c r="Z1069" s="2">
        <v>17135</v>
      </c>
      <c r="AA1069" s="2">
        <v>0</v>
      </c>
      <c r="AB1069" s="2">
        <v>0</v>
      </c>
      <c r="AC1069" s="2">
        <v>0</v>
      </c>
      <c r="AD1069" s="2">
        <v>865</v>
      </c>
      <c r="AE1069" s="2">
        <v>0</v>
      </c>
      <c r="AF1069" s="2">
        <v>0</v>
      </c>
      <c r="AG1069" s="2">
        <v>-6.3552280000000003E-2</v>
      </c>
      <c r="AH1069" s="2">
        <v>-6.4284679999999996</v>
      </c>
      <c r="AI1069" s="2">
        <v>-22.975449999999999</v>
      </c>
      <c r="AJ1069" s="2">
        <v>2.2639079999999998</v>
      </c>
      <c r="AK1069" s="2">
        <v>-0.96305130000000005</v>
      </c>
      <c r="AL1069" s="2">
        <v>-0.2964118</v>
      </c>
      <c r="AM1069" s="2">
        <v>-1.7395319999999999E-2</v>
      </c>
      <c r="AN1069" s="2">
        <v>0.2932458</v>
      </c>
      <c r="AO1069" s="2">
        <v>0.12700719999999999</v>
      </c>
      <c r="AP1069" s="2">
        <v>4.1908559999999997E-2</v>
      </c>
      <c r="AQ1069" s="2">
        <v>-1.3331510000000001E-3</v>
      </c>
      <c r="AR1069" s="2">
        <v>0.77417650000000005</v>
      </c>
      <c r="AS1069" s="2">
        <v>-0.3335149</v>
      </c>
      <c r="AT1069" s="2">
        <v>5.353248E-2</v>
      </c>
      <c r="AU1069" s="2">
        <v>-1.9939660000000001E-2</v>
      </c>
      <c r="AV1069" s="2">
        <v>654.44709999999998</v>
      </c>
      <c r="AW1069" s="2">
        <v>18.453150000000001</v>
      </c>
      <c r="AX1069" s="2">
        <v>99.021739999999994</v>
      </c>
      <c r="AY1069" s="2">
        <v>25.065770000000001</v>
      </c>
      <c r="AZ1069" s="2">
        <v>1.1468929999999999</v>
      </c>
      <c r="BA1069" s="2">
        <v>-1.7395319999999999E-2</v>
      </c>
      <c r="BB1069" s="2">
        <v>-3.252888</v>
      </c>
      <c r="BC1069" s="2">
        <v>-1.2456640000000001E-3</v>
      </c>
      <c r="BD1069" s="2">
        <v>-4.4911300000000001E-2</v>
      </c>
      <c r="BE1069" s="2">
        <v>-8.5701189999999997E-2</v>
      </c>
      <c r="BF1069" s="2">
        <v>-3.0898789999999998</v>
      </c>
      <c r="BG1069" s="2">
        <v>0</v>
      </c>
      <c r="BH1069" s="2">
        <v>0</v>
      </c>
      <c r="BI1069" s="2">
        <v>64.762339999999995</v>
      </c>
      <c r="BJ1069" s="2">
        <v>0</v>
      </c>
      <c r="BK1069" s="2">
        <v>23.887170000000001</v>
      </c>
      <c r="BL1069" s="2">
        <v>2.5515330000000001</v>
      </c>
      <c r="BM1069" s="2">
        <v>2.962872</v>
      </c>
      <c r="BN1069" s="2">
        <v>18.59676</v>
      </c>
      <c r="BO1069" s="2">
        <v>86.116900000000001</v>
      </c>
      <c r="BP1069" s="2">
        <v>1.1519299999999999</v>
      </c>
      <c r="BQ1069" s="2">
        <v>1092.06</v>
      </c>
      <c r="BR1069" s="2">
        <v>-0.94367500000000004</v>
      </c>
      <c r="BS1069" s="2">
        <v>-1106.317</v>
      </c>
      <c r="BT1069" s="2">
        <v>1037.413</v>
      </c>
      <c r="BU1069" s="2">
        <v>36628.5</v>
      </c>
      <c r="BV1069" s="2">
        <v>33392.71</v>
      </c>
      <c r="BW1069" s="2">
        <v>872.12490000000003</v>
      </c>
      <c r="BX1069" s="2">
        <v>3826.3180000000002</v>
      </c>
      <c r="BY1069" s="2">
        <v>590.52760000000001</v>
      </c>
      <c r="BZ1069" s="2">
        <v>0.39537909999999998</v>
      </c>
      <c r="CA1069" s="2" t="s">
        <v>94</v>
      </c>
      <c r="CB1069" s="2" t="s">
        <v>94</v>
      </c>
      <c r="CC1069" s="2">
        <v>182.74680000000001</v>
      </c>
      <c r="CD1069" s="2">
        <v>184.48949999999999</v>
      </c>
      <c r="CE1069" s="2" t="s">
        <v>94</v>
      </c>
      <c r="CF1069" s="2" t="s">
        <v>94</v>
      </c>
      <c r="CG1069" s="2" t="s">
        <v>94</v>
      </c>
      <c r="CH1069" s="2">
        <v>0</v>
      </c>
      <c r="CI1069" s="2">
        <v>0</v>
      </c>
      <c r="CJ1069" s="2">
        <v>0</v>
      </c>
      <c r="CK1069" s="2">
        <v>0</v>
      </c>
      <c r="CL1069" s="2">
        <v>0</v>
      </c>
      <c r="CM1069" s="2">
        <v>-5.6369160000000003</v>
      </c>
      <c r="CN1069" s="2">
        <v>24.761800000000001</v>
      </c>
      <c r="CO1069" s="2">
        <v>11.28668</v>
      </c>
      <c r="CP1069" s="2">
        <v>600</v>
      </c>
      <c r="CQ1069" s="4">
        <f t="shared" si="33"/>
        <v>372.43253596658121</v>
      </c>
      <c r="CR1069" s="4">
        <f t="shared" si="32"/>
        <v>21.594786043916056</v>
      </c>
    </row>
    <row r="1070" spans="1:96" x14ac:dyDescent="0.25">
      <c r="A1070" s="3">
        <v>41843.1875</v>
      </c>
      <c r="B1070" s="2">
        <v>8334</v>
      </c>
      <c r="C1070" s="2">
        <v>7.4491709999999998</v>
      </c>
      <c r="D1070" s="2">
        <v>1.066198</v>
      </c>
      <c r="E1070" s="2">
        <v>0.96319690000000002</v>
      </c>
      <c r="F1070" s="2">
        <v>0.28059790000000001</v>
      </c>
      <c r="G1070" s="2">
        <v>2.0326759999999999E-2</v>
      </c>
      <c r="H1070" s="2">
        <v>4.1111410000000001E-2</v>
      </c>
      <c r="I1070" s="2">
        <v>6.4517410000000004E-3</v>
      </c>
      <c r="J1070" s="2">
        <v>1.7306870000000001</v>
      </c>
      <c r="K1070" s="2">
        <v>1.5265040000000001</v>
      </c>
      <c r="L1070" s="2">
        <v>0.72007699999999997</v>
      </c>
      <c r="M1070" s="2">
        <v>1.398107</v>
      </c>
      <c r="N1070" s="2">
        <v>0.5849837</v>
      </c>
      <c r="O1070" s="2">
        <v>0.7010805</v>
      </c>
      <c r="P1070" s="2">
        <v>8.2145419999999998</v>
      </c>
      <c r="Q1070" s="2">
        <v>8.0823119999999999</v>
      </c>
      <c r="R1070" s="2">
        <v>-113.7581</v>
      </c>
      <c r="S1070" s="2">
        <v>10.27683</v>
      </c>
      <c r="T1070" s="2">
        <v>293.75810000000001</v>
      </c>
      <c r="U1070" s="2">
        <v>-3.2561710000000001</v>
      </c>
      <c r="V1070" s="2">
        <v>-7.3973680000000002</v>
      </c>
      <c r="W1070" s="2">
        <v>0.90976849999999998</v>
      </c>
      <c r="X1070" s="2">
        <v>27.083850000000002</v>
      </c>
      <c r="Y1070" s="2">
        <v>180</v>
      </c>
      <c r="Z1070" s="2">
        <v>17828</v>
      </c>
      <c r="AA1070" s="2">
        <v>0</v>
      </c>
      <c r="AB1070" s="2">
        <v>0</v>
      </c>
      <c r="AC1070" s="2">
        <v>0</v>
      </c>
      <c r="AD1070" s="2">
        <v>172</v>
      </c>
      <c r="AE1070" s="2">
        <v>0</v>
      </c>
      <c r="AF1070" s="2">
        <v>0</v>
      </c>
      <c r="AG1070" s="2">
        <v>-1.295439</v>
      </c>
      <c r="AH1070" s="2">
        <v>59.082410000000003</v>
      </c>
      <c r="AI1070" s="2">
        <v>3.2724760000000002</v>
      </c>
      <c r="AJ1070" s="2">
        <v>3.9737369999999999</v>
      </c>
      <c r="AK1070" s="2">
        <v>-4.4236180000000003</v>
      </c>
      <c r="AL1070" s="2">
        <v>-2.7820520000000002</v>
      </c>
      <c r="AM1070" s="2">
        <v>-1.323809</v>
      </c>
      <c r="AN1070" s="2">
        <v>0.19588990000000001</v>
      </c>
      <c r="AO1070" s="2">
        <v>7.3417780000000002E-2</v>
      </c>
      <c r="AP1070" s="2">
        <v>7.9755569999999998E-2</v>
      </c>
      <c r="AQ1070" s="2">
        <v>2.3415209999999999E-2</v>
      </c>
      <c r="AR1070" s="2">
        <v>0.27634069999999999</v>
      </c>
      <c r="AS1070" s="2">
        <v>9.0699790000000006E-3</v>
      </c>
      <c r="AT1070" s="2">
        <v>2.9101350000000002E-2</v>
      </c>
      <c r="AU1070" s="2">
        <v>2.8342979999999999E-3</v>
      </c>
      <c r="AV1070" s="2">
        <v>657.71789999999999</v>
      </c>
      <c r="AW1070" s="2">
        <v>18.521460000000001</v>
      </c>
      <c r="AX1070" s="2">
        <v>99.074809999999999</v>
      </c>
      <c r="AY1070" s="2">
        <v>24.613569999999999</v>
      </c>
      <c r="AZ1070" s="2">
        <v>1.149232</v>
      </c>
      <c r="BA1070" s="2">
        <v>-1.323809</v>
      </c>
      <c r="BB1070" s="2">
        <v>57.133110000000002</v>
      </c>
      <c r="BC1070" s="2">
        <v>2.1943799999999999E-2</v>
      </c>
      <c r="BD1070" s="2">
        <v>6.4257860000000002E-3</v>
      </c>
      <c r="BE1070" s="2">
        <v>1.5077769999999999</v>
      </c>
      <c r="BF1070" s="2">
        <v>0.44152130000000001</v>
      </c>
      <c r="BG1070" s="2">
        <v>0</v>
      </c>
      <c r="BH1070" s="2">
        <v>0</v>
      </c>
      <c r="BI1070" s="2">
        <v>63</v>
      </c>
      <c r="BJ1070" s="2">
        <v>0</v>
      </c>
      <c r="BK1070" s="2">
        <v>23.900390000000002</v>
      </c>
      <c r="BL1070" s="2">
        <v>2.5258099999999999</v>
      </c>
      <c r="BM1070" s="2">
        <v>2.9651860000000001</v>
      </c>
      <c r="BN1070" s="2">
        <v>18.408460000000002</v>
      </c>
      <c r="BO1070" s="2">
        <v>85.182190000000006</v>
      </c>
      <c r="BP1070" s="2">
        <v>1.151464</v>
      </c>
      <c r="BQ1070" s="2">
        <v>1138.7670000000001</v>
      </c>
      <c r="BR1070" s="2">
        <v>-1.004173</v>
      </c>
      <c r="BS1070" s="2">
        <v>-1044.4110000000001</v>
      </c>
      <c r="BT1070" s="2">
        <v>1048.7280000000001</v>
      </c>
      <c r="BU1070" s="2">
        <v>36681.26</v>
      </c>
      <c r="BV1070" s="2">
        <v>33449.35</v>
      </c>
      <c r="BW1070" s="2">
        <v>872.56449999999995</v>
      </c>
      <c r="BX1070" s="2">
        <v>3812.8690000000001</v>
      </c>
      <c r="BY1070" s="2">
        <v>580.96389999999997</v>
      </c>
      <c r="BZ1070" s="2">
        <v>0.2863753</v>
      </c>
      <c r="CA1070" s="2" t="s">
        <v>94</v>
      </c>
      <c r="CB1070" s="2" t="s">
        <v>94</v>
      </c>
      <c r="CC1070" s="2">
        <v>182.4384</v>
      </c>
      <c r="CD1070" s="2">
        <v>184.4145</v>
      </c>
      <c r="CE1070" s="2" t="s">
        <v>94</v>
      </c>
      <c r="CF1070" s="2" t="s">
        <v>94</v>
      </c>
      <c r="CG1070" s="2" t="s">
        <v>94</v>
      </c>
      <c r="CH1070" s="2">
        <v>0</v>
      </c>
      <c r="CI1070" s="2">
        <v>0</v>
      </c>
      <c r="CJ1070" s="2">
        <v>0</v>
      </c>
      <c r="CK1070" s="2">
        <v>0</v>
      </c>
      <c r="CL1070" s="2">
        <v>0</v>
      </c>
      <c r="CM1070" s="2">
        <v>-5.7004210000000004</v>
      </c>
      <c r="CN1070" s="2">
        <v>24.735189999999999</v>
      </c>
      <c r="CO1070" s="2">
        <v>11.26933</v>
      </c>
      <c r="CP1070" s="2">
        <v>600</v>
      </c>
      <c r="CQ1070" s="4">
        <f t="shared" si="33"/>
        <v>373.5261318718924</v>
      </c>
      <c r="CR1070" s="4">
        <f t="shared" si="32"/>
        <v>21.610689739724869</v>
      </c>
    </row>
    <row r="1071" spans="1:96" x14ac:dyDescent="0.25">
      <c r="A1071" s="3">
        <v>41843.208333333336</v>
      </c>
      <c r="B1071" s="2">
        <v>8335</v>
      </c>
      <c r="C1071" s="2">
        <v>13.728249999999999</v>
      </c>
      <c r="D1071" s="2">
        <v>0.21485099999999999</v>
      </c>
      <c r="E1071" s="2">
        <v>0.43249969999999999</v>
      </c>
      <c r="F1071" s="2">
        <v>0.1977284</v>
      </c>
      <c r="G1071" s="2">
        <v>-8.2916379999999998E-2</v>
      </c>
      <c r="H1071" s="2">
        <v>-5.0358729999999997E-2</v>
      </c>
      <c r="I1071" s="2">
        <v>1.189668E-2</v>
      </c>
      <c r="J1071" s="2">
        <v>1.254793</v>
      </c>
      <c r="K1071" s="2">
        <v>0.75466370000000005</v>
      </c>
      <c r="L1071" s="2">
        <v>-0.1225276</v>
      </c>
      <c r="M1071" s="2">
        <v>1.3453250000000001</v>
      </c>
      <c r="N1071" s="2">
        <v>0.14133970000000001</v>
      </c>
      <c r="O1071" s="2">
        <v>0.4591672</v>
      </c>
      <c r="P1071" s="2">
        <v>10.395759999999999</v>
      </c>
      <c r="Q1071" s="2">
        <v>10.347020000000001</v>
      </c>
      <c r="R1071" s="2">
        <v>-122.0925</v>
      </c>
      <c r="S1071" s="2">
        <v>5.5461770000000001</v>
      </c>
      <c r="T1071" s="2">
        <v>302.09249999999997</v>
      </c>
      <c r="U1071" s="2">
        <v>-5.4972409999999998</v>
      </c>
      <c r="V1071" s="2">
        <v>-8.7659160000000007</v>
      </c>
      <c r="W1071" s="2">
        <v>0.75425889999999995</v>
      </c>
      <c r="X1071" s="2">
        <v>27.39162</v>
      </c>
      <c r="Y1071" s="2">
        <v>180</v>
      </c>
      <c r="Z1071" s="2">
        <v>17994</v>
      </c>
      <c r="AA1071" s="2">
        <v>0</v>
      </c>
      <c r="AB1071" s="2">
        <v>0</v>
      </c>
      <c r="AC1071" s="2">
        <v>0</v>
      </c>
      <c r="AD1071" s="2">
        <v>6</v>
      </c>
      <c r="AE1071" s="2">
        <v>0</v>
      </c>
      <c r="AF1071" s="2">
        <v>0</v>
      </c>
      <c r="AG1071" s="2">
        <v>0.1319273</v>
      </c>
      <c r="AH1071" s="2">
        <v>-140.49340000000001</v>
      </c>
      <c r="AI1071" s="2">
        <v>22.26905</v>
      </c>
      <c r="AJ1071" s="2">
        <v>6.3605119999999999</v>
      </c>
      <c r="AK1071" s="2">
        <v>1.154569</v>
      </c>
      <c r="AL1071" s="2">
        <v>4.9168200000000004</v>
      </c>
      <c r="AM1071" s="2">
        <v>0.1420865</v>
      </c>
      <c r="AN1071" s="2">
        <v>0.71847749999999999</v>
      </c>
      <c r="AO1071" s="2">
        <v>0.41344310000000001</v>
      </c>
      <c r="AP1071" s="2">
        <v>-9.7923469999999999E-2</v>
      </c>
      <c r="AQ1071" s="2">
        <v>-5.7305509999999997E-2</v>
      </c>
      <c r="AR1071" s="2">
        <v>0.2394242</v>
      </c>
      <c r="AS1071" s="2">
        <v>-0.1363752</v>
      </c>
      <c r="AT1071" s="2">
        <v>-3.6673440000000002E-2</v>
      </c>
      <c r="AU1071" s="2">
        <v>1.9297999999999999E-2</v>
      </c>
      <c r="AV1071" s="2">
        <v>665.03129999999999</v>
      </c>
      <c r="AW1071" s="2">
        <v>17.919139999999999</v>
      </c>
      <c r="AX1071" s="2">
        <v>99.116339999999994</v>
      </c>
      <c r="AY1071" s="2">
        <v>24.997219999999999</v>
      </c>
      <c r="AZ1071" s="2">
        <v>1.1485920000000001</v>
      </c>
      <c r="BA1071" s="2">
        <v>0.1420865</v>
      </c>
      <c r="BB1071" s="2">
        <v>-139.82550000000001</v>
      </c>
      <c r="BC1071" s="2">
        <v>-5.430339E-2</v>
      </c>
      <c r="BD1071" s="2">
        <v>4.4144170000000003E-2</v>
      </c>
      <c r="BE1071" s="2">
        <v>-3.570195</v>
      </c>
      <c r="BF1071" s="2">
        <v>2.9022739999999998</v>
      </c>
      <c r="BG1071" s="2">
        <v>0</v>
      </c>
      <c r="BH1071" s="2">
        <v>0</v>
      </c>
      <c r="BI1071" s="2">
        <v>64.138660000000002</v>
      </c>
      <c r="BJ1071" s="2">
        <v>0</v>
      </c>
      <c r="BK1071" s="2">
        <v>24.287189999999999</v>
      </c>
      <c r="BL1071" s="2">
        <v>2.471832</v>
      </c>
      <c r="BM1071" s="2">
        <v>3.0349780000000002</v>
      </c>
      <c r="BN1071" s="2">
        <v>17.991630000000001</v>
      </c>
      <c r="BO1071" s="2">
        <v>81.444800000000001</v>
      </c>
      <c r="BP1071" s="2">
        <v>1.1508290000000001</v>
      </c>
      <c r="BQ1071" s="2">
        <v>1191.5070000000001</v>
      </c>
      <c r="BR1071" s="2">
        <v>-0.98450139999999997</v>
      </c>
      <c r="BS1071" s="2">
        <v>-1068.7470000000001</v>
      </c>
      <c r="BT1071" s="2">
        <v>1051.9870000000001</v>
      </c>
      <c r="BU1071" s="2">
        <v>36690.19</v>
      </c>
      <c r="BV1071" s="2">
        <v>33377.949999999997</v>
      </c>
      <c r="BW1071" s="2">
        <v>872.25239999999997</v>
      </c>
      <c r="BX1071" s="2">
        <v>3868.7959999999998</v>
      </c>
      <c r="BY1071" s="2">
        <v>556.55409999999995</v>
      </c>
      <c r="BZ1071" s="2">
        <v>0.25747199999999998</v>
      </c>
      <c r="CA1071" s="2" t="s">
        <v>94</v>
      </c>
      <c r="CB1071" s="2" t="s">
        <v>94</v>
      </c>
      <c r="CC1071" s="2">
        <v>182.42779999999999</v>
      </c>
      <c r="CD1071" s="2">
        <v>184.42769999999999</v>
      </c>
      <c r="CE1071" s="2" t="s">
        <v>94</v>
      </c>
      <c r="CF1071" s="2" t="s">
        <v>94</v>
      </c>
      <c r="CG1071" s="2" t="s">
        <v>94</v>
      </c>
      <c r="CH1071" s="2">
        <v>0</v>
      </c>
      <c r="CI1071" s="2">
        <v>0</v>
      </c>
      <c r="CJ1071" s="2">
        <v>0</v>
      </c>
      <c r="CK1071" s="2">
        <v>0</v>
      </c>
      <c r="CL1071" s="2">
        <v>0</v>
      </c>
      <c r="CM1071" s="2">
        <v>-5.7336850000000004</v>
      </c>
      <c r="CN1071" s="2">
        <v>24.80771</v>
      </c>
      <c r="CO1071" s="2">
        <v>11.2636</v>
      </c>
      <c r="CP1071" s="2">
        <v>600</v>
      </c>
      <c r="CQ1071" s="4">
        <f t="shared" si="33"/>
        <v>378.0076663839933</v>
      </c>
      <c r="CR1071" s="4">
        <f t="shared" si="32"/>
        <v>22.090578646919305</v>
      </c>
    </row>
    <row r="1072" spans="1:96" x14ac:dyDescent="0.25">
      <c r="A1072" s="3">
        <v>41843.229166666664</v>
      </c>
      <c r="B1072" s="2">
        <v>8336</v>
      </c>
      <c r="C1072" s="2">
        <v>8.5931529999999992</v>
      </c>
      <c r="D1072" s="2">
        <v>0.29500880000000002</v>
      </c>
      <c r="E1072" s="2">
        <v>0.50652629999999998</v>
      </c>
      <c r="F1072" s="2">
        <v>0.22450300000000001</v>
      </c>
      <c r="G1072" s="2">
        <v>5.7360649999999999E-2</v>
      </c>
      <c r="H1072" s="2">
        <v>8.1752539999999999E-3</v>
      </c>
      <c r="I1072" s="2">
        <v>7.4387189999999999E-3</v>
      </c>
      <c r="J1072" s="2">
        <v>1.344827</v>
      </c>
      <c r="K1072" s="2">
        <v>0.25052170000000001</v>
      </c>
      <c r="L1072" s="2">
        <v>0.17194319999999999</v>
      </c>
      <c r="M1072" s="2">
        <v>0.96197370000000004</v>
      </c>
      <c r="N1072" s="2">
        <v>0.19042880000000001</v>
      </c>
      <c r="O1072" s="2">
        <v>0.42323680000000002</v>
      </c>
      <c r="P1072" s="2">
        <v>10.483779999999999</v>
      </c>
      <c r="Q1072" s="2">
        <v>10.429729999999999</v>
      </c>
      <c r="R1072" s="2">
        <v>-137.1069</v>
      </c>
      <c r="S1072" s="2">
        <v>5.8157810000000003</v>
      </c>
      <c r="T1072" s="2">
        <v>317.1069</v>
      </c>
      <c r="U1072" s="2">
        <v>-7.6410850000000003</v>
      </c>
      <c r="V1072" s="2">
        <v>-7.0987999999999998</v>
      </c>
      <c r="W1072" s="2">
        <v>0.72023389999999998</v>
      </c>
      <c r="X1072" s="2">
        <v>27.07995</v>
      </c>
      <c r="Y1072" s="2">
        <v>180</v>
      </c>
      <c r="Z1072" s="2">
        <v>18000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0.27821430000000003</v>
      </c>
      <c r="AH1072" s="2">
        <v>4.3037039999999998</v>
      </c>
      <c r="AI1072" s="2">
        <v>8.2598610000000008</v>
      </c>
      <c r="AJ1072" s="2">
        <v>5.583672</v>
      </c>
      <c r="AK1072" s="2">
        <v>4.2180650000000002</v>
      </c>
      <c r="AL1072" s="2">
        <v>-0.28502080000000002</v>
      </c>
      <c r="AM1072" s="2">
        <v>0.26046160000000002</v>
      </c>
      <c r="AN1072" s="2">
        <v>0.41838150000000002</v>
      </c>
      <c r="AO1072" s="2">
        <v>-0.1730044</v>
      </c>
      <c r="AP1072" s="2">
        <v>7.9043269999999999E-2</v>
      </c>
      <c r="AQ1072" s="2">
        <v>1.301527E-3</v>
      </c>
      <c r="AR1072" s="2">
        <v>0.24525820000000001</v>
      </c>
      <c r="AS1072" s="2">
        <v>7.9288010000000006E-2</v>
      </c>
      <c r="AT1072" s="2">
        <v>-2.4025439999999999E-3</v>
      </c>
      <c r="AU1072" s="2">
        <v>7.1502029999999999E-3</v>
      </c>
      <c r="AV1072" s="2">
        <v>671.16020000000003</v>
      </c>
      <c r="AW1072" s="2">
        <v>17.477219999999999</v>
      </c>
      <c r="AX1072" s="2">
        <v>99.115840000000006</v>
      </c>
      <c r="AY1072" s="2">
        <v>24.748930000000001</v>
      </c>
      <c r="AZ1072" s="2">
        <v>1.149823</v>
      </c>
      <c r="BA1072" s="2">
        <v>0.26046160000000002</v>
      </c>
      <c r="BB1072" s="2">
        <v>3.175726</v>
      </c>
      <c r="BC1072" s="2">
        <v>1.2428700000000001E-3</v>
      </c>
      <c r="BD1072" s="2">
        <v>1.650985E-2</v>
      </c>
      <c r="BE1072" s="2">
        <v>7.8969940000000002E-2</v>
      </c>
      <c r="BF1072" s="2">
        <v>1.0490079999999999</v>
      </c>
      <c r="BG1072" s="2">
        <v>0</v>
      </c>
      <c r="BH1072" s="2">
        <v>0</v>
      </c>
      <c r="BI1072" s="2">
        <v>64.288669999999996</v>
      </c>
      <c r="BJ1072" s="2">
        <v>0</v>
      </c>
      <c r="BK1072" s="2">
        <v>24.134160000000001</v>
      </c>
      <c r="BL1072" s="2">
        <v>2.4030990000000001</v>
      </c>
      <c r="BM1072" s="2">
        <v>3.0071430000000001</v>
      </c>
      <c r="BN1072" s="2">
        <v>17.500350000000001</v>
      </c>
      <c r="BO1072" s="2">
        <v>79.913039999999995</v>
      </c>
      <c r="BP1072" s="2">
        <v>1.152215</v>
      </c>
      <c r="BQ1072" s="2">
        <v>1268.942</v>
      </c>
      <c r="BR1072" s="2">
        <v>-0.98234120000000003</v>
      </c>
      <c r="BS1072" s="2">
        <v>-1085.838</v>
      </c>
      <c r="BT1072" s="2">
        <v>1066.585</v>
      </c>
      <c r="BU1072" s="2">
        <v>36765.440000000002</v>
      </c>
      <c r="BV1072" s="2">
        <v>33344.07</v>
      </c>
      <c r="BW1072" s="2">
        <v>872.10820000000001</v>
      </c>
      <c r="BX1072" s="2">
        <v>3965.7829999999999</v>
      </c>
      <c r="BY1072" s="2">
        <v>544.41690000000006</v>
      </c>
      <c r="BZ1072" s="2">
        <v>0.86497590000000002</v>
      </c>
      <c r="CA1072" s="2" t="s">
        <v>94</v>
      </c>
      <c r="CB1072" s="2" t="s">
        <v>94</v>
      </c>
      <c r="CC1072" s="2">
        <v>182.45099999999999</v>
      </c>
      <c r="CD1072" s="2">
        <v>184.43209999999999</v>
      </c>
      <c r="CE1072" s="2" t="s">
        <v>94</v>
      </c>
      <c r="CF1072" s="2" t="s">
        <v>94</v>
      </c>
      <c r="CG1072" s="2" t="s">
        <v>94</v>
      </c>
      <c r="CH1072" s="2">
        <v>0</v>
      </c>
      <c r="CI1072" s="2">
        <v>0</v>
      </c>
      <c r="CJ1072" s="2">
        <v>0</v>
      </c>
      <c r="CK1072" s="2">
        <v>0</v>
      </c>
      <c r="CL1072" s="2">
        <v>0</v>
      </c>
      <c r="CM1072" s="2">
        <v>-5.7184179999999998</v>
      </c>
      <c r="CN1072" s="2">
        <v>24.911529999999999</v>
      </c>
      <c r="CO1072" s="2">
        <v>11.25089</v>
      </c>
      <c r="CP1072" s="2">
        <v>600</v>
      </c>
      <c r="CQ1072" s="4">
        <f t="shared" si="33"/>
        <v>381.17559468066383</v>
      </c>
      <c r="CR1072" s="4">
        <f t="shared" ref="CR1072:CR1135" si="34">IF(BM1072="NAN","NAN",BM1072/8.3143/(BK1072+273.15)*18*1000)</f>
        <v>21.899244149264927</v>
      </c>
    </row>
    <row r="1073" spans="1:96" x14ac:dyDescent="0.25">
      <c r="A1073" s="3">
        <v>41843.25</v>
      </c>
      <c r="B1073" s="2">
        <v>8337</v>
      </c>
      <c r="C1073" s="2">
        <v>42.783650000000002</v>
      </c>
      <c r="D1073" s="2">
        <v>0.20639250000000001</v>
      </c>
      <c r="E1073" s="2">
        <v>0.4232342</v>
      </c>
      <c r="F1073" s="2">
        <v>0.3402153</v>
      </c>
      <c r="G1073" s="2">
        <v>-1.9198369999999999E-2</v>
      </c>
      <c r="H1073" s="2">
        <v>-0.14235629999999999</v>
      </c>
      <c r="I1073" s="2">
        <v>3.6959159999999998E-2</v>
      </c>
      <c r="J1073" s="2">
        <v>1.3378620000000001</v>
      </c>
      <c r="K1073" s="2">
        <v>0.2656578</v>
      </c>
      <c r="L1073" s="2">
        <v>0.1606978</v>
      </c>
      <c r="M1073" s="2">
        <v>1.6925380000000001</v>
      </c>
      <c r="N1073" s="2">
        <v>-7.9137680000000002E-2</v>
      </c>
      <c r="O1073" s="2">
        <v>0.57152119999999995</v>
      </c>
      <c r="P1073" s="2">
        <v>10.697329999999999</v>
      </c>
      <c r="Q1073" s="2">
        <v>10.58348</v>
      </c>
      <c r="R1073" s="2">
        <v>-148.87739999999999</v>
      </c>
      <c r="S1073" s="2">
        <v>8.3565240000000003</v>
      </c>
      <c r="T1073" s="2">
        <v>328.87740000000002</v>
      </c>
      <c r="U1073" s="2">
        <v>-9.0601280000000006</v>
      </c>
      <c r="V1073" s="2">
        <v>-5.4702960000000003</v>
      </c>
      <c r="W1073" s="2">
        <v>0.40514519999999998</v>
      </c>
      <c r="X1073" s="2">
        <v>26.573429999999998</v>
      </c>
      <c r="Y1073" s="2">
        <v>180</v>
      </c>
      <c r="Z1073" s="2">
        <v>17900</v>
      </c>
      <c r="AA1073" s="2">
        <v>0</v>
      </c>
      <c r="AB1073" s="2">
        <v>0</v>
      </c>
      <c r="AC1073" s="2">
        <v>0</v>
      </c>
      <c r="AD1073" s="2">
        <v>100</v>
      </c>
      <c r="AE1073" s="2">
        <v>0</v>
      </c>
      <c r="AF1073" s="2">
        <v>0</v>
      </c>
      <c r="AG1073" s="2">
        <v>-1.1822790000000001</v>
      </c>
      <c r="AH1073" s="2">
        <v>325.61660000000001</v>
      </c>
      <c r="AI1073" s="2">
        <v>22.36722</v>
      </c>
      <c r="AJ1073" s="2">
        <v>6.4297149999999998</v>
      </c>
      <c r="AK1073" s="2">
        <v>-1.4658819999999999</v>
      </c>
      <c r="AL1073" s="2">
        <v>5.6774430000000002</v>
      </c>
      <c r="AM1073" s="2">
        <v>-1.3521799999999999</v>
      </c>
      <c r="AN1073" s="2">
        <v>0.57163799999999998</v>
      </c>
      <c r="AO1073" s="2">
        <v>0.24995510000000001</v>
      </c>
      <c r="AP1073" s="2">
        <v>-0.36279889999999998</v>
      </c>
      <c r="AQ1073" s="2">
        <v>0.1291659</v>
      </c>
      <c r="AR1073" s="2">
        <v>0.30685190000000001</v>
      </c>
      <c r="AS1073" s="2">
        <v>-5.1930110000000002E-2</v>
      </c>
      <c r="AT1073" s="2">
        <v>-9.207949E-2</v>
      </c>
      <c r="AU1073" s="2">
        <v>1.932219E-2</v>
      </c>
      <c r="AV1073" s="2">
        <v>679.93179999999995</v>
      </c>
      <c r="AW1073" s="2">
        <v>17.14228</v>
      </c>
      <c r="AX1073" s="2">
        <v>99.151120000000006</v>
      </c>
      <c r="AY1073" s="2">
        <v>24.295110000000001</v>
      </c>
      <c r="AZ1073" s="2">
        <v>1.152212</v>
      </c>
      <c r="BA1073" s="2">
        <v>-1.3521799999999999</v>
      </c>
      <c r="BB1073" s="2">
        <v>315.16489999999999</v>
      </c>
      <c r="BC1073" s="2">
        <v>0.1246569</v>
      </c>
      <c r="BD1073" s="2">
        <v>4.5243419999999999E-2</v>
      </c>
      <c r="BE1073" s="2">
        <v>7.6684850000000004</v>
      </c>
      <c r="BF1073" s="2">
        <v>2.7832270000000001</v>
      </c>
      <c r="BG1073" s="2">
        <v>0</v>
      </c>
      <c r="BH1073" s="2">
        <v>0</v>
      </c>
      <c r="BI1073" s="2">
        <v>63.260669999999998</v>
      </c>
      <c r="BJ1073" s="2">
        <v>0</v>
      </c>
      <c r="BK1073" s="2">
        <v>23.75525</v>
      </c>
      <c r="BL1073" s="2">
        <v>2.3303349999999998</v>
      </c>
      <c r="BM1073" s="2">
        <v>2.9394559999999998</v>
      </c>
      <c r="BN1073" s="2">
        <v>16.99211</v>
      </c>
      <c r="BO1073" s="2">
        <v>79.277749999999997</v>
      </c>
      <c r="BP1073" s="2">
        <v>1.1540029999999999</v>
      </c>
      <c r="BQ1073" s="2">
        <v>1317.85</v>
      </c>
      <c r="BR1073" s="2">
        <v>-0.96209529999999999</v>
      </c>
      <c r="BS1073" s="2">
        <v>-1111.557</v>
      </c>
      <c r="BT1073" s="2">
        <v>1069.2719999999999</v>
      </c>
      <c r="BU1073" s="2">
        <v>36825.93</v>
      </c>
      <c r="BV1073" s="2">
        <v>33327.25</v>
      </c>
      <c r="BW1073" s="2">
        <v>872.12149999999997</v>
      </c>
      <c r="BX1073" s="2">
        <v>4024.25</v>
      </c>
      <c r="BY1073" s="2">
        <v>525.56939999999997</v>
      </c>
      <c r="BZ1073" s="2">
        <v>13.38946</v>
      </c>
      <c r="CA1073" s="2" t="s">
        <v>94</v>
      </c>
      <c r="CB1073" s="2" t="s">
        <v>94</v>
      </c>
      <c r="CC1073" s="2">
        <v>182.47370000000001</v>
      </c>
      <c r="CD1073" s="2">
        <v>184.4289</v>
      </c>
      <c r="CE1073" s="2" t="s">
        <v>94</v>
      </c>
      <c r="CF1073" s="2" t="s">
        <v>94</v>
      </c>
      <c r="CG1073" s="2" t="s">
        <v>94</v>
      </c>
      <c r="CH1073" s="2">
        <v>0</v>
      </c>
      <c r="CI1073" s="2">
        <v>0</v>
      </c>
      <c r="CJ1073" s="2">
        <v>0</v>
      </c>
      <c r="CK1073" s="2">
        <v>0</v>
      </c>
      <c r="CL1073" s="2">
        <v>0</v>
      </c>
      <c r="CM1073" s="2">
        <v>-5.798527</v>
      </c>
      <c r="CN1073" s="2">
        <v>24.916170000000001</v>
      </c>
      <c r="CO1073" s="2">
        <v>11.24446</v>
      </c>
      <c r="CP1073" s="2">
        <v>600</v>
      </c>
      <c r="CQ1073" s="4">
        <f t="shared" si="33"/>
        <v>385.43182990505142</v>
      </c>
      <c r="CR1073" s="4">
        <f t="shared" si="34"/>
        <v>21.433638466663414</v>
      </c>
    </row>
    <row r="1074" spans="1:96" x14ac:dyDescent="0.25">
      <c r="A1074" s="3">
        <v>41843.270833333336</v>
      </c>
      <c r="B1074" s="2">
        <v>8338</v>
      </c>
      <c r="C1074" s="2">
        <v>-8.0948519999999995</v>
      </c>
      <c r="D1074" s="2">
        <v>0.23656199999999999</v>
      </c>
      <c r="E1074" s="2">
        <v>0.45273799999999997</v>
      </c>
      <c r="F1074" s="2">
        <v>0.33621040000000002</v>
      </c>
      <c r="G1074" s="2">
        <v>1.552105E-3</v>
      </c>
      <c r="H1074" s="2">
        <v>8.0276970000000003E-2</v>
      </c>
      <c r="I1074" s="2">
        <v>-6.981269E-3</v>
      </c>
      <c r="J1074" s="2">
        <v>1.858147</v>
      </c>
      <c r="K1074" s="2">
        <v>1.227517</v>
      </c>
      <c r="L1074" s="2">
        <v>0.1999042</v>
      </c>
      <c r="M1074" s="2">
        <v>1.4437260000000001</v>
      </c>
      <c r="N1074" s="2">
        <v>4.5295719999999998E-2</v>
      </c>
      <c r="O1074" s="2">
        <v>0.61372640000000001</v>
      </c>
      <c r="P1074" s="2">
        <v>8.2101170000000003</v>
      </c>
      <c r="Q1074" s="2">
        <v>8.1199770000000004</v>
      </c>
      <c r="R1074" s="2">
        <v>-159.40440000000001</v>
      </c>
      <c r="S1074" s="2">
        <v>8.4873069999999995</v>
      </c>
      <c r="T1074" s="2">
        <v>339.40440000000001</v>
      </c>
      <c r="U1074" s="2">
        <v>-7.6009989999999998</v>
      </c>
      <c r="V1074" s="2">
        <v>-2.8563670000000001</v>
      </c>
      <c r="W1074" s="2">
        <v>-0.24183289999999999</v>
      </c>
      <c r="X1074" s="2">
        <v>26.083300000000001</v>
      </c>
      <c r="Y1074" s="2">
        <v>180</v>
      </c>
      <c r="Z1074" s="2">
        <v>17986</v>
      </c>
      <c r="AA1074" s="2">
        <v>0</v>
      </c>
      <c r="AB1074" s="2">
        <v>0</v>
      </c>
      <c r="AC1074" s="2">
        <v>0</v>
      </c>
      <c r="AD1074" s="2">
        <v>14</v>
      </c>
      <c r="AE1074" s="2">
        <v>0</v>
      </c>
      <c r="AF1074" s="2">
        <v>0</v>
      </c>
      <c r="AG1074" s="2">
        <v>0.23850940000000001</v>
      </c>
      <c r="AH1074" s="2">
        <v>76.024450000000002</v>
      </c>
      <c r="AI1074" s="2">
        <v>-12.66986</v>
      </c>
      <c r="AJ1074" s="2">
        <v>5.9655959999999997</v>
      </c>
      <c r="AK1074" s="2">
        <v>-3.288424</v>
      </c>
      <c r="AL1074" s="2">
        <v>-1.8998759999999999</v>
      </c>
      <c r="AM1074" s="2">
        <v>0.23410320000000001</v>
      </c>
      <c r="AN1074" s="2">
        <v>0.30940820000000002</v>
      </c>
      <c r="AO1074" s="2">
        <v>0.14463999999999999</v>
      </c>
      <c r="AP1074" s="2">
        <v>5.9279320000000003E-2</v>
      </c>
      <c r="AQ1074" s="2">
        <v>3.1053569999999999E-2</v>
      </c>
      <c r="AR1074" s="2">
        <v>0.32663490000000001</v>
      </c>
      <c r="AS1074" s="2">
        <v>-1.7917510000000001E-2</v>
      </c>
      <c r="AT1074" s="2">
        <v>7.1057200000000001E-2</v>
      </c>
      <c r="AU1074" s="2">
        <v>-1.09269E-2</v>
      </c>
      <c r="AV1074" s="2">
        <v>695.36739999999998</v>
      </c>
      <c r="AW1074" s="2">
        <v>16.41075</v>
      </c>
      <c r="AX1074" s="2">
        <v>99.146749999999997</v>
      </c>
      <c r="AY1074" s="2">
        <v>23.908560000000001</v>
      </c>
      <c r="AZ1074" s="2">
        <v>1.154121</v>
      </c>
      <c r="BA1074" s="2">
        <v>0.23410320000000001</v>
      </c>
      <c r="BB1074" s="2">
        <v>75.770719999999997</v>
      </c>
      <c r="BC1074" s="2">
        <v>3.057876E-2</v>
      </c>
      <c r="BD1074" s="2">
        <v>-2.6172569999999999E-2</v>
      </c>
      <c r="BE1074" s="2">
        <v>1.760856</v>
      </c>
      <c r="BF1074" s="2">
        <v>-1.5071289999999999</v>
      </c>
      <c r="BG1074" s="2">
        <v>0</v>
      </c>
      <c r="BH1074" s="2">
        <v>0</v>
      </c>
      <c r="BI1074" s="2">
        <v>63</v>
      </c>
      <c r="BJ1074" s="2">
        <v>0</v>
      </c>
      <c r="BK1074" s="2">
        <v>23.362290000000002</v>
      </c>
      <c r="BL1074" s="2">
        <v>2.21726</v>
      </c>
      <c r="BM1074" s="2">
        <v>2.870641</v>
      </c>
      <c r="BN1074" s="2">
        <v>16.189029999999999</v>
      </c>
      <c r="BO1074" s="2">
        <v>77.239199999999997</v>
      </c>
      <c r="BP1074" s="2">
        <v>1.156452</v>
      </c>
      <c r="BQ1074" s="2">
        <v>1349.5519999999999</v>
      </c>
      <c r="BR1074" s="2">
        <v>-0.96000669999999999</v>
      </c>
      <c r="BS1074" s="2">
        <v>-1124.9849999999999</v>
      </c>
      <c r="BT1074" s="2">
        <v>1079.9459999999999</v>
      </c>
      <c r="BU1074" s="2">
        <v>36935.9</v>
      </c>
      <c r="BV1074" s="2">
        <v>33381.42</v>
      </c>
      <c r="BW1074" s="2">
        <v>872.5009</v>
      </c>
      <c r="BX1074" s="2">
        <v>4077.1170000000002</v>
      </c>
      <c r="BY1074" s="2">
        <v>522.63340000000005</v>
      </c>
      <c r="BZ1074" s="2">
        <v>47.542990000000003</v>
      </c>
      <c r="CA1074" s="2" t="s">
        <v>94</v>
      </c>
      <c r="CB1074" s="2" t="s">
        <v>94</v>
      </c>
      <c r="CC1074" s="2">
        <v>182.43870000000001</v>
      </c>
      <c r="CD1074" s="2">
        <v>184.4118</v>
      </c>
      <c r="CE1074" s="2" t="s">
        <v>94</v>
      </c>
      <c r="CF1074" s="2" t="s">
        <v>94</v>
      </c>
      <c r="CG1074" s="2" t="s">
        <v>94</v>
      </c>
      <c r="CH1074" s="2">
        <v>0</v>
      </c>
      <c r="CI1074" s="2">
        <v>0</v>
      </c>
      <c r="CJ1074" s="2">
        <v>0</v>
      </c>
      <c r="CK1074" s="2">
        <v>0</v>
      </c>
      <c r="CL1074" s="2">
        <v>0</v>
      </c>
      <c r="CM1074" s="2">
        <v>-5.7754820000000002</v>
      </c>
      <c r="CN1074" s="2">
        <v>24.866599999999998</v>
      </c>
      <c r="CO1074" s="2">
        <v>11.25569</v>
      </c>
      <c r="CP1074" s="2">
        <v>600</v>
      </c>
      <c r="CQ1074" s="4">
        <f t="shared" si="33"/>
        <v>393.68686885963541</v>
      </c>
      <c r="CR1074" s="4">
        <f t="shared" si="34"/>
        <v>20.959600411503352</v>
      </c>
    </row>
    <row r="1075" spans="1:96" x14ac:dyDescent="0.25">
      <c r="A1075" s="3">
        <v>41843.291666666664</v>
      </c>
      <c r="B1075" s="2">
        <v>8339</v>
      </c>
      <c r="C1075" s="2">
        <v>10.05406</v>
      </c>
      <c r="D1075" s="2">
        <v>0.30204880000000001</v>
      </c>
      <c r="E1075" s="2">
        <v>0.51127750000000005</v>
      </c>
      <c r="F1075" s="2">
        <v>0.34490789999999999</v>
      </c>
      <c r="G1075" s="2">
        <v>-4.4208909999999997E-2</v>
      </c>
      <c r="H1075" s="2">
        <v>4.9429180000000003E-2</v>
      </c>
      <c r="I1075" s="2">
        <v>8.6607230000000004E-3</v>
      </c>
      <c r="J1075" s="2">
        <v>1.601351</v>
      </c>
      <c r="K1075" s="2">
        <v>0.63729049999999998</v>
      </c>
      <c r="L1075" s="2">
        <v>0.25149749999999998</v>
      </c>
      <c r="M1075" s="2">
        <v>1.3753979999999999</v>
      </c>
      <c r="N1075" s="2">
        <v>7.1283970000000002E-2</v>
      </c>
      <c r="O1075" s="2">
        <v>0.6379281</v>
      </c>
      <c r="P1075" s="2">
        <v>8.5004209999999993</v>
      </c>
      <c r="Q1075" s="2">
        <v>8.4058010000000003</v>
      </c>
      <c r="R1075" s="2">
        <v>-160.43279999999999</v>
      </c>
      <c r="S1075" s="2">
        <v>8.5458529999999993</v>
      </c>
      <c r="T1075" s="2">
        <v>340.43279999999999</v>
      </c>
      <c r="U1075" s="2">
        <v>-7.920356</v>
      </c>
      <c r="V1075" s="2">
        <v>-2.8152119999999998</v>
      </c>
      <c r="W1075" s="2">
        <v>-0.34446300000000002</v>
      </c>
      <c r="X1075" s="2">
        <v>25.782599999999999</v>
      </c>
      <c r="Y1075" s="2">
        <v>180</v>
      </c>
      <c r="Z1075" s="2">
        <v>17986</v>
      </c>
      <c r="AA1075" s="2">
        <v>0</v>
      </c>
      <c r="AB1075" s="2">
        <v>0</v>
      </c>
      <c r="AC1075" s="2">
        <v>0</v>
      </c>
      <c r="AD1075" s="2">
        <v>14</v>
      </c>
      <c r="AE1075" s="2">
        <v>0</v>
      </c>
      <c r="AF1075" s="2">
        <v>0</v>
      </c>
      <c r="AG1075" s="2">
        <v>-0.73897699999999999</v>
      </c>
      <c r="AH1075" s="2">
        <v>68.54477</v>
      </c>
      <c r="AI1075" s="2">
        <v>5.7959800000000001</v>
      </c>
      <c r="AJ1075" s="2">
        <v>8.1059450000000002</v>
      </c>
      <c r="AK1075" s="2">
        <v>2.1662780000000001</v>
      </c>
      <c r="AL1075" s="2">
        <v>1.9464600000000001</v>
      </c>
      <c r="AM1075" s="2">
        <v>-0.77833640000000004</v>
      </c>
      <c r="AN1075" s="2">
        <v>0.2780243</v>
      </c>
      <c r="AO1075" s="2">
        <v>0.18504960000000001</v>
      </c>
      <c r="AP1075" s="2">
        <v>7.9651360000000004E-2</v>
      </c>
      <c r="AQ1075" s="2">
        <v>2.7161370000000001E-2</v>
      </c>
      <c r="AR1075" s="2">
        <v>0.33272590000000002</v>
      </c>
      <c r="AS1075" s="2">
        <v>-6.7855209999999999E-2</v>
      </c>
      <c r="AT1075" s="2">
        <v>3.822002E-2</v>
      </c>
      <c r="AU1075" s="2">
        <v>4.9927499999999998E-3</v>
      </c>
      <c r="AV1075" s="2">
        <v>707.23789999999997</v>
      </c>
      <c r="AW1075" s="2">
        <v>16.724240000000002</v>
      </c>
      <c r="AX1075" s="2">
        <v>99.166470000000004</v>
      </c>
      <c r="AY1075" s="2">
        <v>23.571480000000001</v>
      </c>
      <c r="AZ1075" s="2">
        <v>1.155483</v>
      </c>
      <c r="BA1075" s="2">
        <v>-0.77833640000000004</v>
      </c>
      <c r="BB1075" s="2">
        <v>66.273759999999996</v>
      </c>
      <c r="BC1075" s="2">
        <v>2.717758E-2</v>
      </c>
      <c r="BD1075" s="2">
        <v>1.2181829999999999E-2</v>
      </c>
      <c r="BE1075" s="2">
        <v>1.568128</v>
      </c>
      <c r="BF1075" s="2">
        <v>0.70288329999999999</v>
      </c>
      <c r="BG1075" s="2">
        <v>0</v>
      </c>
      <c r="BH1075" s="2">
        <v>0</v>
      </c>
      <c r="BI1075" s="2">
        <v>63</v>
      </c>
      <c r="BJ1075" s="2">
        <v>0</v>
      </c>
      <c r="BK1075" s="2">
        <v>23.023779999999999</v>
      </c>
      <c r="BL1075" s="2">
        <v>2.2533599999999998</v>
      </c>
      <c r="BM1075" s="2">
        <v>2.8124920000000002</v>
      </c>
      <c r="BN1075" s="2">
        <v>16.471409999999999</v>
      </c>
      <c r="BO1075" s="2">
        <v>80.119709999999998</v>
      </c>
      <c r="BP1075" s="2">
        <v>1.1575610000000001</v>
      </c>
      <c r="BQ1075" s="2">
        <v>1378.3420000000001</v>
      </c>
      <c r="BR1075" s="2">
        <v>-0.95817379999999996</v>
      </c>
      <c r="BS1075" s="2">
        <v>-1127.9839999999999</v>
      </c>
      <c r="BT1075" s="2">
        <v>1080.7570000000001</v>
      </c>
      <c r="BU1075" s="2">
        <v>36892.370000000003</v>
      </c>
      <c r="BV1075" s="2">
        <v>33305.29</v>
      </c>
      <c r="BW1075" s="2">
        <v>872.08029999999997</v>
      </c>
      <c r="BX1075" s="2">
        <v>4096.9160000000002</v>
      </c>
      <c r="BY1075" s="2">
        <v>509.8329</v>
      </c>
      <c r="BZ1075" s="2">
        <v>70.883899999999997</v>
      </c>
      <c r="CA1075" s="2" t="s">
        <v>94</v>
      </c>
      <c r="CB1075" s="2" t="s">
        <v>94</v>
      </c>
      <c r="CC1075" s="2">
        <v>182.44399999999999</v>
      </c>
      <c r="CD1075" s="2">
        <v>184.43369999999999</v>
      </c>
      <c r="CE1075" s="2" t="s">
        <v>94</v>
      </c>
      <c r="CF1075" s="2" t="s">
        <v>94</v>
      </c>
      <c r="CG1075" s="2" t="s">
        <v>94</v>
      </c>
      <c r="CH1075" s="2">
        <v>0</v>
      </c>
      <c r="CI1075" s="2">
        <v>0</v>
      </c>
      <c r="CJ1075" s="2">
        <v>0</v>
      </c>
      <c r="CK1075" s="2">
        <v>0</v>
      </c>
      <c r="CL1075" s="2">
        <v>0</v>
      </c>
      <c r="CM1075" s="2">
        <v>-5.7923330000000002</v>
      </c>
      <c r="CN1075" s="2">
        <v>24.787240000000001</v>
      </c>
      <c r="CO1075" s="2">
        <v>11.27007</v>
      </c>
      <c r="CP1075" s="2">
        <v>600</v>
      </c>
      <c r="CQ1075" s="4">
        <f t="shared" si="33"/>
        <v>399.87354491192355</v>
      </c>
      <c r="CR1075" s="4">
        <f t="shared" si="34"/>
        <v>20.558503673673268</v>
      </c>
    </row>
    <row r="1076" spans="1:96" x14ac:dyDescent="0.25">
      <c r="A1076" s="3">
        <v>41843.3125</v>
      </c>
      <c r="B1076" s="2">
        <v>8340</v>
      </c>
      <c r="C1076" s="2">
        <v>38.823599999999999</v>
      </c>
      <c r="D1076" s="2">
        <v>0.2022629</v>
      </c>
      <c r="E1076" s="2">
        <v>0.41823399999999999</v>
      </c>
      <c r="F1076" s="2">
        <v>0.31765700000000002</v>
      </c>
      <c r="G1076" s="2">
        <v>-9.544474E-2</v>
      </c>
      <c r="H1076" s="2">
        <v>1.0125939999999999E-3</v>
      </c>
      <c r="I1076" s="2">
        <v>3.34191E-2</v>
      </c>
      <c r="J1076" s="2">
        <v>1.709649</v>
      </c>
      <c r="K1076" s="2">
        <v>0.84001519999999996</v>
      </c>
      <c r="L1076" s="2">
        <v>-2.471545E-2</v>
      </c>
      <c r="M1076" s="2">
        <v>1.3857109999999999</v>
      </c>
      <c r="N1076" s="2">
        <v>-0.1731647</v>
      </c>
      <c r="O1076" s="2">
        <v>0.73261109999999996</v>
      </c>
      <c r="P1076" s="2">
        <v>7.4668020000000004</v>
      </c>
      <c r="Q1076" s="2">
        <v>7.3567989999999996</v>
      </c>
      <c r="R1076" s="2">
        <v>-162.3921</v>
      </c>
      <c r="S1076" s="2">
        <v>9.8315319999999993</v>
      </c>
      <c r="T1076" s="2">
        <v>342.39210000000003</v>
      </c>
      <c r="U1076" s="2">
        <v>-7.0121330000000004</v>
      </c>
      <c r="V1076" s="2">
        <v>-2.2254420000000001</v>
      </c>
      <c r="W1076" s="2">
        <v>-0.57327570000000005</v>
      </c>
      <c r="X1076" s="2">
        <v>25.582660000000001</v>
      </c>
      <c r="Y1076" s="2">
        <v>180</v>
      </c>
      <c r="Z1076" s="2">
        <v>17993</v>
      </c>
      <c r="AA1076" s="2">
        <v>0</v>
      </c>
      <c r="AB1076" s="2">
        <v>0</v>
      </c>
      <c r="AC1076" s="2">
        <v>0</v>
      </c>
      <c r="AD1076" s="2">
        <v>7</v>
      </c>
      <c r="AE1076" s="2">
        <v>0</v>
      </c>
      <c r="AF1076" s="2">
        <v>0</v>
      </c>
      <c r="AG1076" s="2">
        <v>-0.4841704</v>
      </c>
      <c r="AH1076" s="2">
        <v>97.824430000000007</v>
      </c>
      <c r="AI1076" s="2">
        <v>32.591009999999997</v>
      </c>
      <c r="AJ1076" s="2">
        <v>7.7591910000000004</v>
      </c>
      <c r="AK1076" s="2">
        <v>0.85634770000000004</v>
      </c>
      <c r="AL1076" s="2">
        <v>0.97176600000000002</v>
      </c>
      <c r="AM1076" s="2">
        <v>-0.59222399999999997</v>
      </c>
      <c r="AN1076" s="2">
        <v>0.25172329999999998</v>
      </c>
      <c r="AO1076" s="2">
        <v>0.1011987</v>
      </c>
      <c r="AP1076" s="2">
        <v>2.2220429999999999E-2</v>
      </c>
      <c r="AQ1076" s="2">
        <v>3.7568839999999999E-2</v>
      </c>
      <c r="AR1076" s="2">
        <v>0.3063824</v>
      </c>
      <c r="AS1076" s="2">
        <v>-0.1073996</v>
      </c>
      <c r="AT1076" s="2">
        <v>-2.0007190000000002E-3</v>
      </c>
      <c r="AU1076" s="2">
        <v>2.8054119999999998E-2</v>
      </c>
      <c r="AV1076" s="2">
        <v>720.44309999999996</v>
      </c>
      <c r="AW1076" s="2">
        <v>16.822980000000001</v>
      </c>
      <c r="AX1076" s="2">
        <v>99.172520000000006</v>
      </c>
      <c r="AY1076" s="2">
        <v>23.361689999999999</v>
      </c>
      <c r="AZ1076" s="2">
        <v>1.1563190000000001</v>
      </c>
      <c r="BA1076" s="2">
        <v>-0.59222399999999997</v>
      </c>
      <c r="BB1076" s="2">
        <v>91.667959999999994</v>
      </c>
      <c r="BC1076" s="2">
        <v>3.8268389999999999E-2</v>
      </c>
      <c r="BD1076" s="2">
        <v>6.9785239999999998E-2</v>
      </c>
      <c r="BE1076" s="2">
        <v>2.1803840000000001</v>
      </c>
      <c r="BF1076" s="2">
        <v>3.9760930000000001</v>
      </c>
      <c r="BG1076" s="2">
        <v>0</v>
      </c>
      <c r="BH1076" s="2">
        <v>0</v>
      </c>
      <c r="BI1076" s="2">
        <v>63</v>
      </c>
      <c r="BJ1076" s="2">
        <v>0</v>
      </c>
      <c r="BK1076" s="2">
        <v>22.787289999999999</v>
      </c>
      <c r="BL1076" s="2">
        <v>2.2654540000000001</v>
      </c>
      <c r="BM1076" s="2">
        <v>2.7725019999999998</v>
      </c>
      <c r="BN1076" s="2">
        <v>16.573049999999999</v>
      </c>
      <c r="BO1076" s="2">
        <v>81.711519999999993</v>
      </c>
      <c r="BP1076" s="2">
        <v>1.1586650000000001</v>
      </c>
      <c r="BQ1076" s="2">
        <v>1387.807</v>
      </c>
      <c r="BR1076" s="2">
        <v>-0.9500982</v>
      </c>
      <c r="BS1076" s="2">
        <v>-1134.0050000000001</v>
      </c>
      <c r="BT1076" s="2">
        <v>1077.335</v>
      </c>
      <c r="BU1076" s="2">
        <v>36863.85</v>
      </c>
      <c r="BV1076" s="2">
        <v>33264.71</v>
      </c>
      <c r="BW1076" s="2">
        <v>871.88480000000004</v>
      </c>
      <c r="BX1076" s="2">
        <v>4097.8190000000004</v>
      </c>
      <c r="BY1076" s="2">
        <v>498.67169999999999</v>
      </c>
      <c r="BZ1076" s="2">
        <v>63.423110000000001</v>
      </c>
      <c r="CA1076" s="2" t="s">
        <v>94</v>
      </c>
      <c r="CB1076" s="2" t="s">
        <v>94</v>
      </c>
      <c r="CC1076" s="2">
        <v>182.4468</v>
      </c>
      <c r="CD1076" s="2">
        <v>184.4408</v>
      </c>
      <c r="CE1076" s="2" t="s">
        <v>94</v>
      </c>
      <c r="CF1076" s="2" t="s">
        <v>94</v>
      </c>
      <c r="CG1076" s="2" t="s">
        <v>94</v>
      </c>
      <c r="CH1076" s="2">
        <v>0</v>
      </c>
      <c r="CI1076" s="2">
        <v>0</v>
      </c>
      <c r="CJ1076" s="2">
        <v>0</v>
      </c>
      <c r="CK1076" s="2">
        <v>0</v>
      </c>
      <c r="CL1076" s="2">
        <v>0</v>
      </c>
      <c r="CM1076" s="2">
        <v>-5.8528500000000001</v>
      </c>
      <c r="CN1076" s="2">
        <v>24.699539999999999</v>
      </c>
      <c r="CO1076" s="2">
        <v>11.261150000000001</v>
      </c>
      <c r="CP1076" s="2">
        <v>600</v>
      </c>
      <c r="CQ1076" s="4">
        <f t="shared" si="33"/>
        <v>407.02695586663708</v>
      </c>
      <c r="CR1076" s="4">
        <f t="shared" si="34"/>
        <v>20.282383488313211</v>
      </c>
    </row>
    <row r="1077" spans="1:96" x14ac:dyDescent="0.25">
      <c r="A1077" s="3">
        <v>41843.333333333336</v>
      </c>
      <c r="B1077" s="2">
        <v>8341</v>
      </c>
      <c r="C1077" s="2">
        <v>-18.248660000000001</v>
      </c>
      <c r="D1077" s="2">
        <v>1.904153</v>
      </c>
      <c r="E1077" s="2">
        <v>1.282708</v>
      </c>
      <c r="F1077" s="2">
        <v>0.19709119999999999</v>
      </c>
      <c r="G1077" s="2">
        <v>-8.4932049999999995E-2</v>
      </c>
      <c r="H1077" s="2">
        <v>3.7429030000000001E-3</v>
      </c>
      <c r="I1077" s="2">
        <v>-1.5695009999999999E-2</v>
      </c>
      <c r="J1077" s="2">
        <v>2.4646089999999998</v>
      </c>
      <c r="K1077" s="2">
        <v>0.47489340000000002</v>
      </c>
      <c r="L1077" s="2">
        <v>1.644887</v>
      </c>
      <c r="M1077" s="2">
        <v>1.2629319999999999</v>
      </c>
      <c r="N1077" s="2">
        <v>-3.8631260000000001E-2</v>
      </c>
      <c r="O1077" s="2">
        <v>1.188231</v>
      </c>
      <c r="P1077" s="2">
        <v>3.039984</v>
      </c>
      <c r="Q1077" s="2">
        <v>2.0846079999999998</v>
      </c>
      <c r="R1077" s="2">
        <v>-173.721</v>
      </c>
      <c r="S1077" s="2">
        <v>45.408439999999999</v>
      </c>
      <c r="T1077" s="2">
        <v>353.721</v>
      </c>
      <c r="U1077" s="2">
        <v>-2.0720999999999998</v>
      </c>
      <c r="V1077" s="2">
        <v>-0.22799349999999999</v>
      </c>
      <c r="W1077" s="2">
        <v>-0.76355550000000005</v>
      </c>
      <c r="X1077" s="2">
        <v>25.343969999999999</v>
      </c>
      <c r="Y1077" s="2">
        <v>180</v>
      </c>
      <c r="Z1077" s="2">
        <v>18000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0.2885392</v>
      </c>
      <c r="AH1077" s="2">
        <v>49.991950000000003</v>
      </c>
      <c r="AI1077" s="2">
        <v>-21.057020000000001</v>
      </c>
      <c r="AJ1077" s="2">
        <v>1.6047940000000001</v>
      </c>
      <c r="AK1077" s="2">
        <v>1.2844420000000001</v>
      </c>
      <c r="AL1077" s="2">
        <v>0.26902959999999998</v>
      </c>
      <c r="AM1077" s="2">
        <v>0.31174760000000001</v>
      </c>
      <c r="AN1077" s="2">
        <v>0.20828430000000001</v>
      </c>
      <c r="AO1077" s="2">
        <v>6.1058130000000002E-2</v>
      </c>
      <c r="AP1077" s="2">
        <v>-4.1918900000000002E-3</v>
      </c>
      <c r="AQ1077" s="2">
        <v>2.1042749999999999E-2</v>
      </c>
      <c r="AR1077" s="2">
        <v>0.1877607</v>
      </c>
      <c r="AS1077" s="2">
        <v>-9.1258270000000002E-2</v>
      </c>
      <c r="AT1077" s="2">
        <v>4.3108759999999999E-3</v>
      </c>
      <c r="AU1077" s="2">
        <v>-1.8110379999999999E-2</v>
      </c>
      <c r="AV1077" s="2">
        <v>706.34310000000005</v>
      </c>
      <c r="AW1077" s="2">
        <v>16.86835</v>
      </c>
      <c r="AX1077" s="2">
        <v>99.177599999999998</v>
      </c>
      <c r="AY1077" s="2">
        <v>23.120719999999999</v>
      </c>
      <c r="AZ1077" s="2">
        <v>1.1573</v>
      </c>
      <c r="BA1077" s="2">
        <v>0.31174760000000001</v>
      </c>
      <c r="BB1077" s="2">
        <v>51.34431</v>
      </c>
      <c r="BC1077" s="2">
        <v>2.0997829999999999E-2</v>
      </c>
      <c r="BD1077" s="2">
        <v>-4.4206130000000003E-2</v>
      </c>
      <c r="BE1077" s="2">
        <v>1.2235480000000001</v>
      </c>
      <c r="BF1077" s="2">
        <v>-2.575901</v>
      </c>
      <c r="BG1077" s="2">
        <v>0</v>
      </c>
      <c r="BH1077" s="2">
        <v>0</v>
      </c>
      <c r="BI1077" s="2">
        <v>63</v>
      </c>
      <c r="BJ1077" s="2">
        <v>0</v>
      </c>
      <c r="BK1077" s="2">
        <v>22.525960000000001</v>
      </c>
      <c r="BL1077" s="2">
        <v>2.2709109999999999</v>
      </c>
      <c r="BM1077" s="2">
        <v>2.7288540000000001</v>
      </c>
      <c r="BN1077" s="2">
        <v>16.627649999999999</v>
      </c>
      <c r="BO1077" s="2">
        <v>83.218459999999993</v>
      </c>
      <c r="BP1077" s="2">
        <v>1.1597360000000001</v>
      </c>
      <c r="BQ1077" s="2">
        <v>1393.895</v>
      </c>
      <c r="BR1077" s="2">
        <v>-0.95847269999999996</v>
      </c>
      <c r="BS1077" s="2">
        <v>-1128.164</v>
      </c>
      <c r="BT1077" s="2">
        <v>1081.2570000000001</v>
      </c>
      <c r="BU1077" s="2">
        <v>36869.14</v>
      </c>
      <c r="BV1077" s="2">
        <v>33265.83</v>
      </c>
      <c r="BW1077" s="2">
        <v>871.8329</v>
      </c>
      <c r="BX1077" s="2">
        <v>4110.8500000000004</v>
      </c>
      <c r="BY1077" s="2">
        <v>507.5351</v>
      </c>
      <c r="BZ1077" s="2">
        <v>114.97</v>
      </c>
      <c r="CA1077" s="2" t="s">
        <v>94</v>
      </c>
      <c r="CB1077" s="2" t="s">
        <v>94</v>
      </c>
      <c r="CC1077" s="2">
        <v>182.4349</v>
      </c>
      <c r="CD1077" s="2">
        <v>184.43170000000001</v>
      </c>
      <c r="CE1077" s="2" t="s">
        <v>94</v>
      </c>
      <c r="CF1077" s="2" t="s">
        <v>94</v>
      </c>
      <c r="CG1077" s="2" t="s">
        <v>94</v>
      </c>
      <c r="CH1077" s="2">
        <v>0</v>
      </c>
      <c r="CI1077" s="2">
        <v>0</v>
      </c>
      <c r="CJ1077" s="2">
        <v>0</v>
      </c>
      <c r="CK1077" s="2">
        <v>0</v>
      </c>
      <c r="CL1077" s="2">
        <v>0</v>
      </c>
      <c r="CM1077" s="2">
        <v>-5.750769</v>
      </c>
      <c r="CN1077" s="2">
        <v>24.612580000000001</v>
      </c>
      <c r="CO1077" s="2">
        <v>11.29368</v>
      </c>
      <c r="CP1077" s="2">
        <v>600</v>
      </c>
      <c r="CQ1077" s="4">
        <f t="shared" si="33"/>
        <v>398.71617995723267</v>
      </c>
      <c r="CR1077" s="4">
        <f t="shared" si="34"/>
        <v>19.980718407179541</v>
      </c>
    </row>
    <row r="1078" spans="1:96" x14ac:dyDescent="0.25">
      <c r="A1078" s="3">
        <v>41843.354166666664</v>
      </c>
      <c r="B1078" s="2">
        <v>8342</v>
      </c>
      <c r="C1078" s="2">
        <v>0.57804999999999995</v>
      </c>
      <c r="D1078" s="2">
        <v>0.86116119999999996</v>
      </c>
      <c r="E1078" s="2">
        <v>0.86163869999999998</v>
      </c>
      <c r="F1078" s="2">
        <v>0.40678690000000001</v>
      </c>
      <c r="G1078" s="2">
        <v>-3.5115059999999997E-2</v>
      </c>
      <c r="H1078" s="2">
        <v>9.2219710000000007E-3</v>
      </c>
      <c r="I1078" s="2">
        <v>4.9602990000000003E-4</v>
      </c>
      <c r="J1078" s="2">
        <v>1.8239799999999999</v>
      </c>
      <c r="K1078" s="2">
        <v>-0.2211378</v>
      </c>
      <c r="L1078" s="2">
        <v>0.72838570000000002</v>
      </c>
      <c r="M1078" s="2">
        <v>1.244664</v>
      </c>
      <c r="N1078" s="2">
        <v>-0.14367820000000001</v>
      </c>
      <c r="O1078" s="2">
        <v>1.1546160000000001</v>
      </c>
      <c r="P1078" s="2">
        <v>1.9624159999999999</v>
      </c>
      <c r="Q1078" s="2">
        <v>0.29330430000000002</v>
      </c>
      <c r="R1078" s="2">
        <v>31.159050000000001</v>
      </c>
      <c r="S1078" s="2">
        <v>74.701989999999995</v>
      </c>
      <c r="T1078" s="2">
        <v>148.8409</v>
      </c>
      <c r="U1078" s="2">
        <v>0.25099009999999999</v>
      </c>
      <c r="V1078" s="2">
        <v>0.15176049999999999</v>
      </c>
      <c r="W1078" s="2">
        <v>-8.5676859999999994E-2</v>
      </c>
      <c r="X1078" s="2">
        <v>24.765029999999999</v>
      </c>
      <c r="Y1078" s="2">
        <v>180</v>
      </c>
      <c r="Z1078" s="2">
        <v>18000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-0.1181479</v>
      </c>
      <c r="AH1078" s="2">
        <v>-9.3158150000000006</v>
      </c>
      <c r="AI1078" s="2">
        <v>1.1445700000000001</v>
      </c>
      <c r="AJ1078" s="2">
        <v>2.8883480000000001</v>
      </c>
      <c r="AK1078" s="2">
        <v>-0.25336170000000002</v>
      </c>
      <c r="AL1078" s="2">
        <v>0.23101469999999999</v>
      </c>
      <c r="AM1078" s="2">
        <v>-0.1167812</v>
      </c>
      <c r="AN1078" s="2">
        <v>0.33258019999999999</v>
      </c>
      <c r="AO1078" s="2">
        <v>-2.245903E-3</v>
      </c>
      <c r="AP1078" s="2">
        <v>-9.8027589999999994E-3</v>
      </c>
      <c r="AQ1078" s="2">
        <v>-3.7856700000000001E-3</v>
      </c>
      <c r="AR1078" s="2">
        <v>0.3664115</v>
      </c>
      <c r="AS1078" s="2">
        <v>-3.430134E-2</v>
      </c>
      <c r="AT1078" s="2">
        <v>1.036775E-2</v>
      </c>
      <c r="AU1078" s="2">
        <v>9.8216530000000001E-4</v>
      </c>
      <c r="AV1078" s="2">
        <v>706.07590000000005</v>
      </c>
      <c r="AW1078" s="2">
        <v>16.680859999999999</v>
      </c>
      <c r="AX1078" s="2">
        <v>99.208860000000001</v>
      </c>
      <c r="AY1078" s="2">
        <v>22.575399999999998</v>
      </c>
      <c r="AZ1078" s="2">
        <v>1.1599360000000001</v>
      </c>
      <c r="BA1078" s="2">
        <v>-0.1167812</v>
      </c>
      <c r="BB1078" s="2">
        <v>-9.2370339999999995</v>
      </c>
      <c r="BC1078" s="2">
        <v>-3.7668329999999998E-3</v>
      </c>
      <c r="BD1078" s="2">
        <v>2.4001489999999999E-3</v>
      </c>
      <c r="BE1078" s="2">
        <v>-0.21713669999999999</v>
      </c>
      <c r="BF1078" s="2">
        <v>0.13835510000000001</v>
      </c>
      <c r="BG1078" s="2">
        <v>0</v>
      </c>
      <c r="BH1078" s="2">
        <v>0</v>
      </c>
      <c r="BI1078" s="2">
        <v>63</v>
      </c>
      <c r="BJ1078" s="2">
        <v>0</v>
      </c>
      <c r="BK1078" s="2">
        <v>22.019739999999999</v>
      </c>
      <c r="BL1078" s="2">
        <v>2.2448250000000001</v>
      </c>
      <c r="BM1078" s="2">
        <v>2.6464400000000001</v>
      </c>
      <c r="BN1078" s="2">
        <v>16.464839999999999</v>
      </c>
      <c r="BO1078" s="2">
        <v>84.824340000000007</v>
      </c>
      <c r="BP1078" s="2">
        <v>1.161902</v>
      </c>
      <c r="BQ1078" s="2">
        <v>1395.325</v>
      </c>
      <c r="BR1078" s="2">
        <v>-0.95764760000000004</v>
      </c>
      <c r="BS1078" s="2">
        <v>-1128.2760000000001</v>
      </c>
      <c r="BT1078" s="2">
        <v>1080.433</v>
      </c>
      <c r="BU1078" s="2">
        <v>36888.21</v>
      </c>
      <c r="BV1078" s="2">
        <v>33284.18</v>
      </c>
      <c r="BW1078" s="2">
        <v>871.95230000000004</v>
      </c>
      <c r="BX1078" s="2">
        <v>4111.9790000000003</v>
      </c>
      <c r="BY1078" s="2">
        <v>507.9443</v>
      </c>
      <c r="BZ1078" s="2">
        <v>95.671760000000006</v>
      </c>
      <c r="CA1078" s="2" t="s">
        <v>94</v>
      </c>
      <c r="CB1078" s="2" t="s">
        <v>94</v>
      </c>
      <c r="CC1078" s="2">
        <v>182.4248</v>
      </c>
      <c r="CD1078" s="2">
        <v>184.422</v>
      </c>
      <c r="CE1078" s="2" t="s">
        <v>94</v>
      </c>
      <c r="CF1078" s="2" t="s">
        <v>94</v>
      </c>
      <c r="CG1078" s="2" t="s">
        <v>94</v>
      </c>
      <c r="CH1078" s="2">
        <v>0</v>
      </c>
      <c r="CI1078" s="2">
        <v>0</v>
      </c>
      <c r="CJ1078" s="2">
        <v>0</v>
      </c>
      <c r="CK1078" s="2">
        <v>0</v>
      </c>
      <c r="CL1078" s="2">
        <v>0</v>
      </c>
      <c r="CM1078" s="2">
        <v>-5.7663510000000002</v>
      </c>
      <c r="CN1078" s="2">
        <v>24.521619999999999</v>
      </c>
      <c r="CO1078" s="2">
        <v>11.286250000000001</v>
      </c>
      <c r="CP1078" s="2">
        <v>600</v>
      </c>
      <c r="CQ1078" s="4">
        <f t="shared" si="33"/>
        <v>397.70639219554192</v>
      </c>
      <c r="CR1078" s="4">
        <f t="shared" si="34"/>
        <v>19.410513900386267</v>
      </c>
    </row>
    <row r="1079" spans="1:96" x14ac:dyDescent="0.25">
      <c r="A1079" s="3">
        <v>41843.375</v>
      </c>
      <c r="B1079" s="2">
        <v>8343</v>
      </c>
      <c r="C1079" s="2">
        <v>30.48076</v>
      </c>
      <c r="D1079" s="2">
        <v>1.342444</v>
      </c>
      <c r="E1079" s="2">
        <v>1.073504</v>
      </c>
      <c r="F1079" s="2">
        <v>0.44367580000000001</v>
      </c>
      <c r="G1079" s="2">
        <v>-9.3910690000000002E-3</v>
      </c>
      <c r="H1079" s="2">
        <v>3.0608179999999999E-3</v>
      </c>
      <c r="I1079" s="2">
        <v>2.6044370000000001E-2</v>
      </c>
      <c r="J1079" s="2">
        <v>2.223983</v>
      </c>
      <c r="K1079" s="2">
        <v>-0.72932770000000002</v>
      </c>
      <c r="L1079" s="2">
        <v>1.095572</v>
      </c>
      <c r="M1079" s="2">
        <v>1.5156959999999999</v>
      </c>
      <c r="N1079" s="2">
        <v>-0.35745569999999999</v>
      </c>
      <c r="O1079" s="2">
        <v>1.3350489999999999</v>
      </c>
      <c r="P1079" s="2">
        <v>2.384582</v>
      </c>
      <c r="Q1079" s="2">
        <v>0.39911289999999999</v>
      </c>
      <c r="R1079" s="2">
        <v>63.497660000000003</v>
      </c>
      <c r="S1079" s="2">
        <v>73.911240000000006</v>
      </c>
      <c r="T1079" s="2">
        <v>116.50230000000001</v>
      </c>
      <c r="U1079" s="2">
        <v>0.17809839999999999</v>
      </c>
      <c r="V1079" s="2">
        <v>0.35717130000000002</v>
      </c>
      <c r="W1079" s="2">
        <v>-0.1394996</v>
      </c>
      <c r="X1079" s="2">
        <v>23.538080000000001</v>
      </c>
      <c r="Y1079" s="2">
        <v>180</v>
      </c>
      <c r="Z1079" s="2">
        <v>18000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-8.845571E-3</v>
      </c>
      <c r="AH1079" s="2">
        <v>23.86835</v>
      </c>
      <c r="AI1079" s="2">
        <v>28.797370000000001</v>
      </c>
      <c r="AJ1079" s="2">
        <v>1.2015670000000001</v>
      </c>
      <c r="AK1079" s="2">
        <v>-8.7333679999999997E-2</v>
      </c>
      <c r="AL1079" s="2">
        <v>0.18386169999999999</v>
      </c>
      <c r="AM1079" s="2">
        <v>-7.7839370000000005E-2</v>
      </c>
      <c r="AN1079" s="2">
        <v>0.28221990000000002</v>
      </c>
      <c r="AO1079" s="2">
        <v>1.131219E-2</v>
      </c>
      <c r="AP1079" s="2">
        <v>-3.4354629999999997E-2</v>
      </c>
      <c r="AQ1079" s="2">
        <v>8.2556899999999996E-3</v>
      </c>
      <c r="AR1079" s="2">
        <v>0.41150989999999998</v>
      </c>
      <c r="AS1079" s="2">
        <v>-1.077819E-2</v>
      </c>
      <c r="AT1079" s="2">
        <v>7.4929000000000003E-3</v>
      </c>
      <c r="AU1079" s="2">
        <v>2.4605990000000001E-2</v>
      </c>
      <c r="AV1079" s="2">
        <v>711.78179999999998</v>
      </c>
      <c r="AW1079" s="2">
        <v>15.747490000000001</v>
      </c>
      <c r="AX1079" s="2">
        <v>99.2149</v>
      </c>
      <c r="AY1079" s="2">
        <v>21.487189999999998</v>
      </c>
      <c r="AZ1079" s="2">
        <v>1.1649</v>
      </c>
      <c r="BA1079" s="2">
        <v>-7.7839370000000005E-2</v>
      </c>
      <c r="BB1079" s="2">
        <v>20.143879999999999</v>
      </c>
      <c r="BC1079" s="2">
        <v>8.2385010000000005E-3</v>
      </c>
      <c r="BD1079" s="2">
        <v>6.0755299999999998E-2</v>
      </c>
      <c r="BE1079" s="2">
        <v>0.44473610000000002</v>
      </c>
      <c r="BF1079" s="2">
        <v>3.2797320000000001</v>
      </c>
      <c r="BG1079" s="2">
        <v>0</v>
      </c>
      <c r="BH1079" s="2">
        <v>0</v>
      </c>
      <c r="BI1079" s="2">
        <v>63</v>
      </c>
      <c r="BJ1079" s="2">
        <v>0</v>
      </c>
      <c r="BK1079" s="2">
        <v>20.980689999999999</v>
      </c>
      <c r="BL1079" s="2">
        <v>2.1054710000000001</v>
      </c>
      <c r="BM1079" s="2">
        <v>2.4833759999999998</v>
      </c>
      <c r="BN1079" s="2">
        <v>15.49729</v>
      </c>
      <c r="BO1079" s="2">
        <v>84.782619999999994</v>
      </c>
      <c r="BP1079" s="2">
        <v>1.1670039999999999</v>
      </c>
      <c r="BQ1079" s="2">
        <v>1369.828</v>
      </c>
      <c r="BR1079" s="2">
        <v>-0.95898939999999999</v>
      </c>
      <c r="BS1079" s="2">
        <v>-1125.7840000000001</v>
      </c>
      <c r="BT1079" s="2">
        <v>1079.48</v>
      </c>
      <c r="BU1079" s="2">
        <v>36873.35</v>
      </c>
      <c r="BV1079" s="2">
        <v>33298.26</v>
      </c>
      <c r="BW1079" s="2">
        <v>872.00509999999997</v>
      </c>
      <c r="BX1079" s="2">
        <v>4089.2150000000001</v>
      </c>
      <c r="BY1079" s="2">
        <v>514.12289999999996</v>
      </c>
      <c r="BZ1079" s="2">
        <v>170.69059999999999</v>
      </c>
      <c r="CA1079" s="2" t="s">
        <v>94</v>
      </c>
      <c r="CB1079" s="2" t="s">
        <v>94</v>
      </c>
      <c r="CC1079" s="2">
        <v>182.4196</v>
      </c>
      <c r="CD1079" s="2">
        <v>184.42359999999999</v>
      </c>
      <c r="CE1079" s="2" t="s">
        <v>94</v>
      </c>
      <c r="CF1079" s="2" t="s">
        <v>94</v>
      </c>
      <c r="CG1079" s="2" t="s">
        <v>94</v>
      </c>
      <c r="CH1079" s="2">
        <v>0</v>
      </c>
      <c r="CI1079" s="2">
        <v>0</v>
      </c>
      <c r="CJ1079" s="2">
        <v>0</v>
      </c>
      <c r="CK1079" s="2">
        <v>0</v>
      </c>
      <c r="CL1079" s="2">
        <v>0</v>
      </c>
      <c r="CM1079" s="2">
        <v>-5.7645499999999998</v>
      </c>
      <c r="CN1079" s="2">
        <v>24.36486</v>
      </c>
      <c r="CO1079" s="2">
        <v>11.33263</v>
      </c>
      <c r="CP1079" s="2">
        <v>600</v>
      </c>
      <c r="CQ1079" s="4">
        <f t="shared" si="33"/>
        <v>399.42069072097394</v>
      </c>
      <c r="CR1079" s="4">
        <f t="shared" si="34"/>
        <v>18.278853502759652</v>
      </c>
    </row>
    <row r="1080" spans="1:96" x14ac:dyDescent="0.25">
      <c r="A1080" s="3">
        <v>41843.395833333336</v>
      </c>
      <c r="B1080" s="2">
        <v>8344</v>
      </c>
      <c r="C1080" s="2">
        <v>0.87821749999999998</v>
      </c>
      <c r="D1080" s="2">
        <v>1.117974</v>
      </c>
      <c r="E1080" s="2">
        <v>0.97857910000000004</v>
      </c>
      <c r="F1080" s="2">
        <v>0.26982660000000003</v>
      </c>
      <c r="G1080" s="2">
        <v>-7.3475600000000002E-2</v>
      </c>
      <c r="H1080" s="2">
        <v>1.424724E-2</v>
      </c>
      <c r="I1080" s="2">
        <v>7.4875349999999996E-4</v>
      </c>
      <c r="J1080" s="2">
        <v>2.056575</v>
      </c>
      <c r="K1080" s="2">
        <v>-0.97105569999999997</v>
      </c>
      <c r="L1080" s="2">
        <v>0.8343777</v>
      </c>
      <c r="M1080" s="2">
        <v>1.4400200000000001</v>
      </c>
      <c r="N1080" s="2">
        <v>-0.46994069999999999</v>
      </c>
      <c r="O1080" s="2">
        <v>1.252343</v>
      </c>
      <c r="P1080" s="2">
        <v>2.199055</v>
      </c>
      <c r="Q1080" s="2">
        <v>0.19611310000000001</v>
      </c>
      <c r="R1080" s="2">
        <v>-56.144739999999999</v>
      </c>
      <c r="S1080" s="2">
        <v>77.30386</v>
      </c>
      <c r="T1080" s="2">
        <v>236.1447</v>
      </c>
      <c r="U1080" s="2">
        <v>0.10925410000000001</v>
      </c>
      <c r="V1080" s="2">
        <v>-0.16286210000000001</v>
      </c>
      <c r="W1080" s="2">
        <v>-8.6601940000000002E-2</v>
      </c>
      <c r="X1080" s="2">
        <v>22.888079999999999</v>
      </c>
      <c r="Y1080" s="2">
        <v>180</v>
      </c>
      <c r="Z1080" s="2">
        <v>18000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3.1143549999999999E-2</v>
      </c>
      <c r="AH1080" s="2">
        <v>14.606</v>
      </c>
      <c r="AI1080" s="2">
        <v>-2.960716E-2</v>
      </c>
      <c r="AJ1080" s="2">
        <v>1.674061</v>
      </c>
      <c r="AK1080" s="2">
        <v>0.18394530000000001</v>
      </c>
      <c r="AL1080" s="2">
        <v>-6.5157889999999996E-2</v>
      </c>
      <c r="AM1080" s="2">
        <v>2.5386570000000001E-2</v>
      </c>
      <c r="AN1080" s="2">
        <v>0.32105689999999998</v>
      </c>
      <c r="AO1080" s="2">
        <v>-1.7615570000000001E-2</v>
      </c>
      <c r="AP1080" s="2">
        <v>-2.661908E-2</v>
      </c>
      <c r="AQ1080" s="2">
        <v>5.8622809999999996E-3</v>
      </c>
      <c r="AR1080" s="2">
        <v>0.24049690000000001</v>
      </c>
      <c r="AS1080" s="2">
        <v>-7.0252430000000005E-2</v>
      </c>
      <c r="AT1080" s="2">
        <v>1.7506839999999999E-2</v>
      </c>
      <c r="AU1080" s="5">
        <v>-2.5242569999999999E-5</v>
      </c>
      <c r="AV1080" s="2">
        <v>709.89919999999995</v>
      </c>
      <c r="AW1080" s="2">
        <v>15.263820000000001</v>
      </c>
      <c r="AX1080" s="2">
        <v>99.210400000000007</v>
      </c>
      <c r="AY1080" s="2">
        <v>20.908370000000001</v>
      </c>
      <c r="AZ1080" s="2">
        <v>1.167454</v>
      </c>
      <c r="BA1080" s="2">
        <v>2.5386570000000001E-2</v>
      </c>
      <c r="BB1080" s="2">
        <v>14.30396</v>
      </c>
      <c r="BC1080" s="2">
        <v>5.8192180000000001E-3</v>
      </c>
      <c r="BD1080" s="5">
        <v>-6.2239840000000003E-5</v>
      </c>
      <c r="BE1080" s="2">
        <v>0.30529600000000001</v>
      </c>
      <c r="BF1080" s="2">
        <v>-3.2653140000000001E-3</v>
      </c>
      <c r="BG1080" s="2">
        <v>0</v>
      </c>
      <c r="BH1080" s="2">
        <v>0</v>
      </c>
      <c r="BI1080" s="2">
        <v>63</v>
      </c>
      <c r="BJ1080" s="2">
        <v>0</v>
      </c>
      <c r="BK1080" s="2">
        <v>20.329879999999999</v>
      </c>
      <c r="BL1080" s="2">
        <v>2.0313210000000002</v>
      </c>
      <c r="BM1080" s="2">
        <v>2.3853200000000001</v>
      </c>
      <c r="BN1080" s="2">
        <v>14.98466</v>
      </c>
      <c r="BO1080" s="2">
        <v>85.159289999999999</v>
      </c>
      <c r="BP1080" s="2">
        <v>1.1699980000000001</v>
      </c>
      <c r="BQ1080" s="2">
        <v>1305.614</v>
      </c>
      <c r="BR1080" s="2">
        <v>-0.96777829999999998</v>
      </c>
      <c r="BS1080" s="2">
        <v>-1110.059</v>
      </c>
      <c r="BT1080" s="2">
        <v>1074.249</v>
      </c>
      <c r="BU1080" s="2">
        <v>36819.26</v>
      </c>
      <c r="BV1080" s="2">
        <v>33329.339999999997</v>
      </c>
      <c r="BW1080" s="2">
        <v>872.06740000000002</v>
      </c>
      <c r="BX1080" s="2">
        <v>4025.7489999999998</v>
      </c>
      <c r="BY1080" s="2">
        <v>535.82590000000005</v>
      </c>
      <c r="BZ1080" s="2">
        <v>376.68549999999999</v>
      </c>
      <c r="CA1080" s="2" t="s">
        <v>94</v>
      </c>
      <c r="CB1080" s="2" t="s">
        <v>94</v>
      </c>
      <c r="CC1080" s="2">
        <v>182.4323</v>
      </c>
      <c r="CD1080" s="2">
        <v>184.4145</v>
      </c>
      <c r="CE1080" s="2" t="s">
        <v>94</v>
      </c>
      <c r="CF1080" s="2" t="s">
        <v>94</v>
      </c>
      <c r="CG1080" s="2" t="s">
        <v>94</v>
      </c>
      <c r="CH1080" s="2">
        <v>0</v>
      </c>
      <c r="CI1080" s="2">
        <v>0</v>
      </c>
      <c r="CJ1080" s="2">
        <v>0</v>
      </c>
      <c r="CK1080" s="2">
        <v>0</v>
      </c>
      <c r="CL1080" s="2">
        <v>0</v>
      </c>
      <c r="CM1080" s="2">
        <v>-5.6715920000000004</v>
      </c>
      <c r="CN1080" s="2">
        <v>24.067620000000002</v>
      </c>
      <c r="CO1080" s="2">
        <v>11.51587</v>
      </c>
      <c r="CP1080" s="2">
        <v>600</v>
      </c>
      <c r="CQ1080" s="4">
        <f t="shared" ref="CQ1080:CQ1143" si="35">IF(AV1080="NAN","NAN",8.3143*AV1080/44*(AY1080+273.15)/AX1080)</f>
        <v>397.59969816636612</v>
      </c>
      <c r="CR1080" s="4">
        <f t="shared" si="34"/>
        <v>17.596047716664167</v>
      </c>
    </row>
    <row r="1081" spans="1:96" x14ac:dyDescent="0.25">
      <c r="A1081" s="3">
        <v>41843.416666666664</v>
      </c>
      <c r="B1081" s="2">
        <v>8345</v>
      </c>
      <c r="C1081" s="2">
        <v>-3.9303650000000001</v>
      </c>
      <c r="D1081" s="2">
        <v>0.7754742</v>
      </c>
      <c r="E1081" s="2">
        <v>0.81468649999999998</v>
      </c>
      <c r="F1081" s="2">
        <v>0.2214248</v>
      </c>
      <c r="G1081" s="2">
        <v>-4.8287410000000003E-2</v>
      </c>
      <c r="H1081" s="2">
        <v>-2.347685E-3</v>
      </c>
      <c r="I1081" s="2">
        <v>-3.3482910000000002E-3</v>
      </c>
      <c r="J1081" s="2">
        <v>1.687103</v>
      </c>
      <c r="K1081" s="2">
        <v>-0.60944830000000005</v>
      </c>
      <c r="L1081" s="2">
        <v>0.57868839999999999</v>
      </c>
      <c r="M1081" s="2">
        <v>1.250418</v>
      </c>
      <c r="N1081" s="2">
        <v>-0.32501740000000001</v>
      </c>
      <c r="O1081" s="2">
        <v>1.0801480000000001</v>
      </c>
      <c r="P1081" s="2">
        <v>1.8872610000000001</v>
      </c>
      <c r="Q1081" s="2">
        <v>0.45592650000000001</v>
      </c>
      <c r="R1081" s="2">
        <v>-54.532290000000003</v>
      </c>
      <c r="S1081" s="2">
        <v>70.540670000000006</v>
      </c>
      <c r="T1081" s="2">
        <v>234.53229999999999</v>
      </c>
      <c r="U1081" s="2">
        <v>0.26454899999999998</v>
      </c>
      <c r="V1081" s="2">
        <v>-0.37132549999999998</v>
      </c>
      <c r="W1081" s="2">
        <v>-1.4569419999999999E-4</v>
      </c>
      <c r="X1081" s="2">
        <v>22.827750000000002</v>
      </c>
      <c r="Y1081" s="2">
        <v>180</v>
      </c>
      <c r="Z1081" s="2">
        <v>18000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-0.1164564</v>
      </c>
      <c r="AH1081" s="2">
        <v>-26.868390000000002</v>
      </c>
      <c r="AI1081" s="2">
        <v>-2.24552</v>
      </c>
      <c r="AJ1081" s="2">
        <v>2.5381490000000002</v>
      </c>
      <c r="AK1081" s="2">
        <v>-0.25432909999999997</v>
      </c>
      <c r="AL1081" s="2">
        <v>0.37446400000000002</v>
      </c>
      <c r="AM1081" s="2">
        <v>-0.1012609</v>
      </c>
      <c r="AN1081" s="2">
        <v>0.32684249999999998</v>
      </c>
      <c r="AO1081" s="2">
        <v>-3.6848550000000001E-2</v>
      </c>
      <c r="AP1081" s="2">
        <v>-4.7797860000000003E-3</v>
      </c>
      <c r="AQ1081" s="2">
        <v>-1.0697659999999999E-2</v>
      </c>
      <c r="AR1081" s="2">
        <v>0.19519139999999999</v>
      </c>
      <c r="AS1081" s="2">
        <v>-4.290273E-2</v>
      </c>
      <c r="AT1081" s="2">
        <v>-1.7239E-3</v>
      </c>
      <c r="AU1081" s="2">
        <v>-1.9129660000000001E-3</v>
      </c>
      <c r="AV1081" s="2">
        <v>704.33950000000004</v>
      </c>
      <c r="AW1081" s="2">
        <v>14.553290000000001</v>
      </c>
      <c r="AX1081" s="2">
        <v>99.263480000000001</v>
      </c>
      <c r="AY1081" s="2">
        <v>20.941389999999998</v>
      </c>
      <c r="AZ1081" s="2">
        <v>1.1683859999999999</v>
      </c>
      <c r="BA1081" s="2">
        <v>-0.1012609</v>
      </c>
      <c r="BB1081" s="2">
        <v>-26.1023</v>
      </c>
      <c r="BC1081" s="2">
        <v>-1.052092E-2</v>
      </c>
      <c r="BD1081" s="2">
        <v>-4.6745939999999998E-3</v>
      </c>
      <c r="BE1081" s="2">
        <v>-0.5304236</v>
      </c>
      <c r="BF1081" s="2">
        <v>-0.23567469999999999</v>
      </c>
      <c r="BG1081" s="2">
        <v>0</v>
      </c>
      <c r="BH1081" s="2">
        <v>0</v>
      </c>
      <c r="BI1081" s="2">
        <v>63</v>
      </c>
      <c r="BJ1081" s="2">
        <v>0</v>
      </c>
      <c r="BK1081" s="2">
        <v>20.344529999999999</v>
      </c>
      <c r="BL1081" s="2">
        <v>1.930998</v>
      </c>
      <c r="BM1081" s="2">
        <v>2.3874710000000001</v>
      </c>
      <c r="BN1081" s="2">
        <v>14.24389</v>
      </c>
      <c r="BO1081" s="2">
        <v>80.880459999999999</v>
      </c>
      <c r="BP1081" s="2">
        <v>1.1703380000000001</v>
      </c>
      <c r="BQ1081" s="2">
        <v>1238.69</v>
      </c>
      <c r="BR1081" s="2">
        <v>-0.96562919999999997</v>
      </c>
      <c r="BS1081" s="2">
        <v>-1100.1600000000001</v>
      </c>
      <c r="BT1081" s="2">
        <v>1062.3140000000001</v>
      </c>
      <c r="BU1081" s="2">
        <v>36733.129999999997</v>
      </c>
      <c r="BV1081" s="2">
        <v>33331.96</v>
      </c>
      <c r="BW1081" s="2">
        <v>871.96579999999994</v>
      </c>
      <c r="BX1081" s="2">
        <v>3954.9169999999999</v>
      </c>
      <c r="BY1081" s="2">
        <v>553.75369999999998</v>
      </c>
      <c r="BZ1081" s="2">
        <v>330.65260000000001</v>
      </c>
      <c r="CA1081" s="2" t="s">
        <v>94</v>
      </c>
      <c r="CB1081" s="2" t="s">
        <v>94</v>
      </c>
      <c r="CC1081" s="2">
        <v>182.4254</v>
      </c>
      <c r="CD1081" s="2">
        <v>184.41970000000001</v>
      </c>
      <c r="CE1081" s="2" t="s">
        <v>94</v>
      </c>
      <c r="CF1081" s="2" t="s">
        <v>94</v>
      </c>
      <c r="CG1081" s="2" t="s">
        <v>94</v>
      </c>
      <c r="CH1081" s="2">
        <v>0</v>
      </c>
      <c r="CI1081" s="2">
        <v>0</v>
      </c>
      <c r="CJ1081" s="2">
        <v>0</v>
      </c>
      <c r="CK1081" s="2">
        <v>0</v>
      </c>
      <c r="CL1081" s="2">
        <v>0</v>
      </c>
      <c r="CM1081" s="2">
        <v>-5.606306</v>
      </c>
      <c r="CN1081" s="2">
        <v>23.777809999999999</v>
      </c>
      <c r="CO1081" s="2">
        <v>11.568070000000001</v>
      </c>
      <c r="CP1081" s="2">
        <v>600</v>
      </c>
      <c r="CQ1081" s="4">
        <f t="shared" si="35"/>
        <v>394.31915308134381</v>
      </c>
      <c r="CR1081" s="4">
        <f t="shared" si="34"/>
        <v>17.611036118742028</v>
      </c>
    </row>
    <row r="1082" spans="1:96" x14ac:dyDescent="0.25">
      <c r="A1082" s="3">
        <v>41843.4375</v>
      </c>
      <c r="B1082" s="2">
        <v>8346</v>
      </c>
      <c r="C1082" s="2">
        <v>-10.8011</v>
      </c>
      <c r="D1082" s="2">
        <v>0.65935109999999997</v>
      </c>
      <c r="E1082" s="2">
        <v>0.75109150000000002</v>
      </c>
      <c r="F1082" s="2">
        <v>0.19509760000000001</v>
      </c>
      <c r="G1082" s="2">
        <v>-4.3004510000000003E-2</v>
      </c>
      <c r="H1082" s="2">
        <v>9.8592190000000007E-3</v>
      </c>
      <c r="I1082" s="2">
        <v>-9.1984270000000003E-3</v>
      </c>
      <c r="J1082" s="2">
        <v>1.571733</v>
      </c>
      <c r="K1082" s="2">
        <v>-0.57386459999999995</v>
      </c>
      <c r="L1082" s="2">
        <v>0.49868970000000001</v>
      </c>
      <c r="M1082" s="2">
        <v>1.189716</v>
      </c>
      <c r="N1082" s="2">
        <v>-0.26374389999999998</v>
      </c>
      <c r="O1082" s="2">
        <v>0.99024590000000001</v>
      </c>
      <c r="P1082" s="2">
        <v>1.7608109999999999</v>
      </c>
      <c r="Q1082" s="2">
        <v>0.34749720000000001</v>
      </c>
      <c r="R1082" s="2">
        <v>-57.168460000000003</v>
      </c>
      <c r="S1082" s="2">
        <v>72.568470000000005</v>
      </c>
      <c r="T1082" s="2">
        <v>237.16849999999999</v>
      </c>
      <c r="U1082" s="2">
        <v>0.18840309999999999</v>
      </c>
      <c r="V1082" s="2">
        <v>-0.29199049999999999</v>
      </c>
      <c r="W1082" s="2">
        <v>-2.9271829999999999E-2</v>
      </c>
      <c r="X1082" s="2">
        <v>22.865880000000001</v>
      </c>
      <c r="Y1082" s="2">
        <v>180</v>
      </c>
      <c r="Z1082" s="2">
        <v>18000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7.2545979999999996E-2</v>
      </c>
      <c r="AH1082" s="2">
        <v>-37.984259999999999</v>
      </c>
      <c r="AI1082" s="2">
        <v>-8.4221129999999995</v>
      </c>
      <c r="AJ1082" s="2">
        <v>1.509708</v>
      </c>
      <c r="AK1082" s="2">
        <v>0.31535429999999998</v>
      </c>
      <c r="AL1082" s="2">
        <v>-0.27125690000000002</v>
      </c>
      <c r="AM1082" s="2">
        <v>0.10444440000000001</v>
      </c>
      <c r="AN1082" s="2">
        <v>0.29306870000000002</v>
      </c>
      <c r="AO1082" s="2">
        <v>-3.0186830000000001E-2</v>
      </c>
      <c r="AP1082" s="2">
        <v>-1.5736610000000002E-2</v>
      </c>
      <c r="AQ1082" s="2">
        <v>-1.492214E-2</v>
      </c>
      <c r="AR1082" s="2">
        <v>0.16825699999999999</v>
      </c>
      <c r="AS1082" s="2">
        <v>-3.8599599999999998E-2</v>
      </c>
      <c r="AT1082" s="2">
        <v>1.1809129999999999E-2</v>
      </c>
      <c r="AU1082" s="2">
        <v>-7.1724359999999999E-3</v>
      </c>
      <c r="AV1082" s="2">
        <v>698.2672</v>
      </c>
      <c r="AW1082" s="2">
        <v>14.123100000000001</v>
      </c>
      <c r="AX1082" s="2">
        <v>99.305850000000007</v>
      </c>
      <c r="AY1082" s="2">
        <v>21.035240000000002</v>
      </c>
      <c r="AZ1082" s="2">
        <v>1.1687749999999999</v>
      </c>
      <c r="BA1082" s="2">
        <v>0.10444440000000001</v>
      </c>
      <c r="BB1082" s="2">
        <v>-36.410029999999999</v>
      </c>
      <c r="BC1082" s="2">
        <v>-1.453875E-2</v>
      </c>
      <c r="BD1082" s="2">
        <v>-1.735971E-2</v>
      </c>
      <c r="BE1082" s="2">
        <v>-0.71750599999999998</v>
      </c>
      <c r="BF1082" s="2">
        <v>-0.85672380000000004</v>
      </c>
      <c r="BG1082" s="2">
        <v>0</v>
      </c>
      <c r="BH1082" s="2">
        <v>0</v>
      </c>
      <c r="BI1082" s="2">
        <v>63</v>
      </c>
      <c r="BJ1082" s="2">
        <v>0</v>
      </c>
      <c r="BK1082" s="2">
        <v>20.442879999999999</v>
      </c>
      <c r="BL1082" s="2">
        <v>1.8726739999999999</v>
      </c>
      <c r="BM1082" s="2">
        <v>2.4020190000000001</v>
      </c>
      <c r="BN1082" s="2">
        <v>13.80904</v>
      </c>
      <c r="BO1082" s="2">
        <v>77.962519999999998</v>
      </c>
      <c r="BP1082" s="2">
        <v>1.170839</v>
      </c>
      <c r="BQ1082" s="2">
        <v>1178.03</v>
      </c>
      <c r="BR1082" s="2">
        <v>-0.95295419999999997</v>
      </c>
      <c r="BS1082" s="2">
        <v>-1099.836</v>
      </c>
      <c r="BT1082" s="2">
        <v>1048.0229999999999</v>
      </c>
      <c r="BU1082" s="2">
        <v>36665.050000000003</v>
      </c>
      <c r="BV1082" s="2">
        <v>33339.160000000003</v>
      </c>
      <c r="BW1082" s="2">
        <v>872.02260000000001</v>
      </c>
      <c r="BX1082" s="2">
        <v>3878.2860000000001</v>
      </c>
      <c r="BY1082" s="2">
        <v>552.39779999999996</v>
      </c>
      <c r="BZ1082" s="2">
        <v>181.15180000000001</v>
      </c>
      <c r="CA1082" s="2" t="s">
        <v>94</v>
      </c>
      <c r="CB1082" s="2" t="s">
        <v>94</v>
      </c>
      <c r="CC1082" s="2">
        <v>182.40180000000001</v>
      </c>
      <c r="CD1082" s="2">
        <v>184.42089999999999</v>
      </c>
      <c r="CE1082" s="2" t="s">
        <v>94</v>
      </c>
      <c r="CF1082" s="2" t="s">
        <v>94</v>
      </c>
      <c r="CG1082" s="2" t="s">
        <v>94</v>
      </c>
      <c r="CH1082" s="2">
        <v>0</v>
      </c>
      <c r="CI1082" s="2">
        <v>0</v>
      </c>
      <c r="CJ1082" s="2">
        <v>0</v>
      </c>
      <c r="CK1082" s="2">
        <v>0</v>
      </c>
      <c r="CL1082" s="2">
        <v>0</v>
      </c>
      <c r="CM1082" s="2">
        <v>-5.6950390000000004</v>
      </c>
      <c r="CN1082" s="2">
        <v>23.565429999999999</v>
      </c>
      <c r="CO1082" s="2">
        <v>11.45688</v>
      </c>
      <c r="CP1082" s="2">
        <v>600</v>
      </c>
      <c r="CQ1082" s="4">
        <f t="shared" si="35"/>
        <v>390.87752779062055</v>
      </c>
      <c r="CR1082" s="4">
        <f t="shared" si="34"/>
        <v>17.712413136415744</v>
      </c>
    </row>
    <row r="1083" spans="1:96" x14ac:dyDescent="0.25">
      <c r="A1083" s="3">
        <v>41843.458333333336</v>
      </c>
      <c r="B1083" s="2">
        <v>8347</v>
      </c>
      <c r="C1083" s="2">
        <v>-4.7308560000000002</v>
      </c>
      <c r="D1083" s="2">
        <v>0.69708130000000001</v>
      </c>
      <c r="E1083" s="2">
        <v>0.77182890000000004</v>
      </c>
      <c r="F1083" s="2">
        <v>0.21979409999999999</v>
      </c>
      <c r="G1083" s="2">
        <v>-2.641748E-2</v>
      </c>
      <c r="H1083" s="2">
        <v>1.9701940000000001E-2</v>
      </c>
      <c r="I1083" s="2">
        <v>-4.0241570000000004E-3</v>
      </c>
      <c r="J1083" s="2">
        <v>1.5796570000000001</v>
      </c>
      <c r="K1083" s="2">
        <v>-0.52474279999999995</v>
      </c>
      <c r="L1083" s="2">
        <v>0.53532100000000005</v>
      </c>
      <c r="M1083" s="2">
        <v>1.1579299999999999</v>
      </c>
      <c r="N1083" s="2">
        <v>-0.26136890000000002</v>
      </c>
      <c r="O1083" s="2">
        <v>0.98443890000000001</v>
      </c>
      <c r="P1083" s="2">
        <v>1.704693</v>
      </c>
      <c r="Q1083" s="2">
        <v>0.125915</v>
      </c>
      <c r="R1083" s="2">
        <v>-98.533330000000007</v>
      </c>
      <c r="S1083" s="2">
        <v>77.951139999999995</v>
      </c>
      <c r="T1083" s="2">
        <v>278.5333</v>
      </c>
      <c r="U1083" s="2">
        <v>-1.8683930000000001E-2</v>
      </c>
      <c r="V1083" s="2">
        <v>-0.12452100000000001</v>
      </c>
      <c r="W1083" s="2">
        <v>-8.7650420000000007E-2</v>
      </c>
      <c r="X1083" s="2">
        <v>22.657299999999999</v>
      </c>
      <c r="Y1083" s="2">
        <v>180</v>
      </c>
      <c r="Z1083" s="2">
        <v>18000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-2.1300320000000001E-2</v>
      </c>
      <c r="AH1083" s="2">
        <v>-19.856940000000002</v>
      </c>
      <c r="AI1083" s="2">
        <v>-3.487311</v>
      </c>
      <c r="AJ1083" s="2">
        <v>0.91983250000000005</v>
      </c>
      <c r="AK1083" s="2">
        <v>1.675546E-2</v>
      </c>
      <c r="AL1083" s="2">
        <v>-2.398223E-2</v>
      </c>
      <c r="AM1083" s="2">
        <v>-6.4911470000000001E-3</v>
      </c>
      <c r="AN1083" s="2">
        <v>0.25863360000000002</v>
      </c>
      <c r="AO1083" s="2">
        <v>-9.8017850000000004E-3</v>
      </c>
      <c r="AP1083" s="2">
        <v>-6.876811E-3</v>
      </c>
      <c r="AQ1083" s="2">
        <v>-7.8406480000000004E-3</v>
      </c>
      <c r="AR1083" s="2">
        <v>0.1995797</v>
      </c>
      <c r="AS1083" s="2">
        <v>-2.483343E-2</v>
      </c>
      <c r="AT1083" s="2">
        <v>2.031809E-2</v>
      </c>
      <c r="AU1083" s="2">
        <v>-2.9663739999999999E-3</v>
      </c>
      <c r="AV1083" s="2">
        <v>698.10619999999994</v>
      </c>
      <c r="AW1083" s="2">
        <v>14.021409999999999</v>
      </c>
      <c r="AX1083" s="2">
        <v>99.351600000000005</v>
      </c>
      <c r="AY1083" s="2">
        <v>20.843160000000001</v>
      </c>
      <c r="AZ1083" s="2">
        <v>1.1701490000000001</v>
      </c>
      <c r="BA1083" s="2">
        <v>-6.4911470000000001E-3</v>
      </c>
      <c r="BB1083" s="2">
        <v>-19.131180000000001</v>
      </c>
      <c r="BC1083" s="2">
        <v>-7.6276900000000003E-3</v>
      </c>
      <c r="BD1083" s="2">
        <v>-7.1814840000000001E-3</v>
      </c>
      <c r="BE1083" s="2">
        <v>-0.37381189999999997</v>
      </c>
      <c r="BF1083" s="2">
        <v>-0.3519446</v>
      </c>
      <c r="BG1083" s="2">
        <v>0</v>
      </c>
      <c r="BH1083" s="2">
        <v>0</v>
      </c>
      <c r="BI1083" s="2">
        <v>63</v>
      </c>
      <c r="BJ1083" s="2">
        <v>0</v>
      </c>
      <c r="BK1083" s="2">
        <v>20.281030000000001</v>
      </c>
      <c r="BL1083" s="2">
        <v>1.8528629999999999</v>
      </c>
      <c r="BM1083" s="2">
        <v>2.3781810000000001</v>
      </c>
      <c r="BN1083" s="2">
        <v>13.670489999999999</v>
      </c>
      <c r="BO1083" s="2">
        <v>77.910920000000004</v>
      </c>
      <c r="BP1083" s="2">
        <v>1.172078</v>
      </c>
      <c r="BQ1083" s="2">
        <v>1128.914</v>
      </c>
      <c r="BR1083" s="2">
        <v>-0.96433570000000002</v>
      </c>
      <c r="BS1083" s="2">
        <v>-1082.97</v>
      </c>
      <c r="BT1083" s="2">
        <v>1044.2560000000001</v>
      </c>
      <c r="BU1083" s="2">
        <v>36648.239999999998</v>
      </c>
      <c r="BV1083" s="2">
        <v>33392.1</v>
      </c>
      <c r="BW1083" s="2">
        <v>872.23900000000003</v>
      </c>
      <c r="BX1083" s="2">
        <v>3828.913</v>
      </c>
      <c r="BY1083" s="2">
        <v>572.77329999999995</v>
      </c>
      <c r="BZ1083" s="2">
        <v>177.01159999999999</v>
      </c>
      <c r="CA1083" s="2" t="s">
        <v>94</v>
      </c>
      <c r="CB1083" s="2" t="s">
        <v>94</v>
      </c>
      <c r="CC1083" s="2">
        <v>182.35849999999999</v>
      </c>
      <c r="CD1083" s="2">
        <v>184.40469999999999</v>
      </c>
      <c r="CE1083" s="2" t="s">
        <v>94</v>
      </c>
      <c r="CF1083" s="2" t="s">
        <v>94</v>
      </c>
      <c r="CG1083" s="2" t="s">
        <v>94</v>
      </c>
      <c r="CH1083" s="2">
        <v>0</v>
      </c>
      <c r="CI1083" s="2">
        <v>0</v>
      </c>
      <c r="CJ1083" s="2">
        <v>0</v>
      </c>
      <c r="CK1083" s="2">
        <v>0</v>
      </c>
      <c r="CL1083" s="2">
        <v>0</v>
      </c>
      <c r="CM1083" s="2">
        <v>-5.5986690000000001</v>
      </c>
      <c r="CN1083" s="2">
        <v>23.349630000000001</v>
      </c>
      <c r="CO1083" s="2">
        <v>11.429869999999999</v>
      </c>
      <c r="CP1083" s="2">
        <v>600</v>
      </c>
      <c r="CQ1083" s="4">
        <f t="shared" si="35"/>
        <v>390.3524146378046</v>
      </c>
      <c r="CR1083" s="4">
        <f t="shared" si="34"/>
        <v>17.546305283072741</v>
      </c>
    </row>
    <row r="1084" spans="1:96" x14ac:dyDescent="0.25">
      <c r="A1084" s="3">
        <v>41843.479166666664</v>
      </c>
      <c r="B1084" s="2">
        <v>8348</v>
      </c>
      <c r="C1084" s="2">
        <v>2.012308</v>
      </c>
      <c r="D1084" s="2">
        <v>0.88154920000000003</v>
      </c>
      <c r="E1084" s="2">
        <v>0.86775679999999999</v>
      </c>
      <c r="F1084" s="2">
        <v>0.22945380000000001</v>
      </c>
      <c r="G1084" s="2">
        <v>-1.3146920000000001E-4</v>
      </c>
      <c r="H1084" s="2">
        <v>-9.3925650000000003E-4</v>
      </c>
      <c r="I1084" s="2">
        <v>1.710884E-3</v>
      </c>
      <c r="J1084" s="2">
        <v>1.685041</v>
      </c>
      <c r="K1084" s="2">
        <v>-0.48094310000000001</v>
      </c>
      <c r="L1084" s="2">
        <v>0.7245431</v>
      </c>
      <c r="M1084" s="2">
        <v>1.1218649999999999</v>
      </c>
      <c r="N1084" s="2">
        <v>-0.20505909999999999</v>
      </c>
      <c r="O1084" s="2">
        <v>1.0159800000000001</v>
      </c>
      <c r="P1084" s="2">
        <v>1.7728200000000001</v>
      </c>
      <c r="Q1084" s="2">
        <v>0.25843060000000001</v>
      </c>
      <c r="R1084" s="2">
        <v>168.8135</v>
      </c>
      <c r="S1084" s="2">
        <v>74.863730000000004</v>
      </c>
      <c r="T1084" s="2">
        <v>11.186489999999999</v>
      </c>
      <c r="U1084" s="2">
        <v>-0.25352079999999999</v>
      </c>
      <c r="V1084" s="2">
        <v>5.013625E-2</v>
      </c>
      <c r="W1084" s="2">
        <v>-0.11782239999999999</v>
      </c>
      <c r="X1084" s="2">
        <v>22.584610000000001</v>
      </c>
      <c r="Y1084" s="2">
        <v>180</v>
      </c>
      <c r="Z1084" s="2">
        <v>18000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-5.0257349999999999E-2</v>
      </c>
      <c r="AH1084" s="2">
        <v>-5.03254</v>
      </c>
      <c r="AI1084" s="2">
        <v>2.3117130000000001</v>
      </c>
      <c r="AJ1084" s="2">
        <v>1.0309600000000001</v>
      </c>
      <c r="AK1084" s="2">
        <v>-0.17187730000000001</v>
      </c>
      <c r="AL1084" s="2">
        <v>5.0720010000000003E-2</v>
      </c>
      <c r="AM1084" s="2">
        <v>-5.2956339999999998E-2</v>
      </c>
      <c r="AN1084" s="2">
        <v>0.2740842</v>
      </c>
      <c r="AO1084" s="2">
        <v>3.147838E-2</v>
      </c>
      <c r="AP1084" s="2">
        <v>-2.237521E-2</v>
      </c>
      <c r="AQ1084" s="2">
        <v>-2.1163369999999998E-3</v>
      </c>
      <c r="AR1084" s="2">
        <v>0.20190739999999999</v>
      </c>
      <c r="AS1084" s="2">
        <v>-4.2097009999999997E-3</v>
      </c>
      <c r="AT1084" s="2">
        <v>1.9838759999999999E-3</v>
      </c>
      <c r="AU1084" s="2">
        <v>1.9654410000000001E-3</v>
      </c>
      <c r="AV1084" s="2">
        <v>697.64729999999997</v>
      </c>
      <c r="AW1084" s="2">
        <v>13.91192</v>
      </c>
      <c r="AX1084" s="2">
        <v>99.374080000000006</v>
      </c>
      <c r="AY1084" s="2">
        <v>20.785820000000001</v>
      </c>
      <c r="AZ1084" s="2">
        <v>1.1707129999999999</v>
      </c>
      <c r="BA1084" s="2">
        <v>-5.2956339999999998E-2</v>
      </c>
      <c r="BB1084" s="2">
        <v>-5.1638630000000001</v>
      </c>
      <c r="BC1084" s="2">
        <v>-2.0563059999999999E-3</v>
      </c>
      <c r="BD1084" s="2">
        <v>4.755296E-3</v>
      </c>
      <c r="BE1084" s="2">
        <v>-0.10005269999999999</v>
      </c>
      <c r="BF1084" s="2">
        <v>0.2313761</v>
      </c>
      <c r="BG1084" s="2">
        <v>0</v>
      </c>
      <c r="BH1084" s="2">
        <v>0</v>
      </c>
      <c r="BI1084" s="2">
        <v>63</v>
      </c>
      <c r="BJ1084" s="2">
        <v>0</v>
      </c>
      <c r="BK1084" s="2">
        <v>20.298719999999999</v>
      </c>
      <c r="BL1084" s="2">
        <v>1.839145</v>
      </c>
      <c r="BM1084" s="2">
        <v>2.380728</v>
      </c>
      <c r="BN1084" s="2">
        <v>13.56846</v>
      </c>
      <c r="BO1084" s="2">
        <v>77.251369999999994</v>
      </c>
      <c r="BP1084" s="2">
        <v>1.1726129999999999</v>
      </c>
      <c r="BQ1084" s="2">
        <v>1070.1510000000001</v>
      </c>
      <c r="BR1084" s="2">
        <v>-0.96215059999999997</v>
      </c>
      <c r="BS1084" s="2">
        <v>-1073.008</v>
      </c>
      <c r="BT1084" s="2">
        <v>1032.3420000000001</v>
      </c>
      <c r="BU1084" s="2">
        <v>36584.29</v>
      </c>
      <c r="BV1084" s="2">
        <v>33408.79</v>
      </c>
      <c r="BW1084" s="2">
        <v>872.2731</v>
      </c>
      <c r="BX1084" s="2">
        <v>3759.7890000000002</v>
      </c>
      <c r="BY1084" s="2">
        <v>584.28869999999995</v>
      </c>
      <c r="BZ1084" s="2">
        <v>263.83420000000001</v>
      </c>
      <c r="CA1084" s="2" t="s">
        <v>94</v>
      </c>
      <c r="CB1084" s="2" t="s">
        <v>94</v>
      </c>
      <c r="CC1084" s="2">
        <v>182.3578</v>
      </c>
      <c r="CD1084" s="2">
        <v>184.4102</v>
      </c>
      <c r="CE1084" s="2" t="s">
        <v>94</v>
      </c>
      <c r="CF1084" s="2" t="s">
        <v>94</v>
      </c>
      <c r="CG1084" s="2" t="s">
        <v>94</v>
      </c>
      <c r="CH1084" s="2">
        <v>0</v>
      </c>
      <c r="CI1084" s="2">
        <v>0</v>
      </c>
      <c r="CJ1084" s="2">
        <v>0</v>
      </c>
      <c r="CK1084" s="2">
        <v>0</v>
      </c>
      <c r="CL1084" s="2">
        <v>0</v>
      </c>
      <c r="CM1084" s="2">
        <v>-5.5857169999999998</v>
      </c>
      <c r="CN1084" s="2">
        <v>23.136849999999999</v>
      </c>
      <c r="CO1084" s="2">
        <v>11.492039999999999</v>
      </c>
      <c r="CP1084" s="2">
        <v>600</v>
      </c>
      <c r="CQ1084" s="4">
        <f t="shared" si="35"/>
        <v>389.93150414009557</v>
      </c>
      <c r="CR1084" s="4">
        <f t="shared" si="34"/>
        <v>17.564038262437784</v>
      </c>
    </row>
    <row r="1085" spans="1:96" x14ac:dyDescent="0.25">
      <c r="A1085" s="3">
        <v>41843.5</v>
      </c>
      <c r="B1085" s="2">
        <v>8349</v>
      </c>
      <c r="C1085" s="2">
        <v>-5.9045569999999996</v>
      </c>
      <c r="D1085" s="2">
        <v>0.28265689999999999</v>
      </c>
      <c r="E1085" s="2">
        <v>0.49132379999999998</v>
      </c>
      <c r="F1085" s="2">
        <v>0.23827380000000001</v>
      </c>
      <c r="G1085" s="2">
        <v>-3.5961800000000002E-2</v>
      </c>
      <c r="H1085" s="2">
        <v>-8.8646409999999995E-3</v>
      </c>
      <c r="I1085" s="2">
        <v>-5.019262E-3</v>
      </c>
      <c r="J1085" s="2">
        <v>1.072468</v>
      </c>
      <c r="K1085" s="2">
        <v>-0.20669109999999999</v>
      </c>
      <c r="L1085" s="2">
        <v>0.21609339999999999</v>
      </c>
      <c r="M1085" s="2">
        <v>0.80581510000000001</v>
      </c>
      <c r="N1085" s="2">
        <v>-0.1075972</v>
      </c>
      <c r="O1085" s="2">
        <v>0.72546010000000005</v>
      </c>
      <c r="P1085" s="2">
        <v>1.188653</v>
      </c>
      <c r="Q1085" s="2">
        <v>0.24184510000000001</v>
      </c>
      <c r="R1085" s="2">
        <v>-46.081850000000003</v>
      </c>
      <c r="S1085" s="2">
        <v>72.291690000000003</v>
      </c>
      <c r="T1085" s="2">
        <v>226.08179999999999</v>
      </c>
      <c r="U1085" s="2">
        <v>0.16775039999999999</v>
      </c>
      <c r="V1085" s="2">
        <v>-0.17420920000000001</v>
      </c>
      <c r="W1085" s="2">
        <v>-2.0800099999999998E-2</v>
      </c>
      <c r="X1085" s="2">
        <v>22.68422</v>
      </c>
      <c r="Y1085" s="2">
        <v>180</v>
      </c>
      <c r="Z1085" s="2">
        <v>18000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-2.4464630000000001E-2</v>
      </c>
      <c r="AH1085" s="2">
        <v>-13.316079999999999</v>
      </c>
      <c r="AI1085" s="2">
        <v>-5.04704</v>
      </c>
      <c r="AJ1085" s="2">
        <v>1.238807</v>
      </c>
      <c r="AK1085" s="2">
        <v>8.5655770000000006E-2</v>
      </c>
      <c r="AL1085" s="2">
        <v>8.842245E-2</v>
      </c>
      <c r="AM1085" s="2">
        <v>-9.0963239999999994E-3</v>
      </c>
      <c r="AN1085" s="2">
        <v>0.33682529999999999</v>
      </c>
      <c r="AO1085" s="2">
        <v>-5.989678E-3</v>
      </c>
      <c r="AP1085" s="2">
        <v>-4.6154529999999999E-2</v>
      </c>
      <c r="AQ1085" s="2">
        <v>-5.1532540000000003E-3</v>
      </c>
      <c r="AR1085" s="2">
        <v>0.22518050000000001</v>
      </c>
      <c r="AS1085" s="2">
        <v>-3.4765820000000003E-2</v>
      </c>
      <c r="AT1085" s="2">
        <v>-2.8161330000000002E-3</v>
      </c>
      <c r="AU1085" s="2">
        <v>-4.2903159999999997E-3</v>
      </c>
      <c r="AV1085" s="2">
        <v>697.10630000000003</v>
      </c>
      <c r="AW1085" s="2">
        <v>13.796430000000001</v>
      </c>
      <c r="AX1085" s="2">
        <v>99.423419999999993</v>
      </c>
      <c r="AY1085" s="2">
        <v>20.89997</v>
      </c>
      <c r="AZ1085" s="2">
        <v>1.170911</v>
      </c>
      <c r="BA1085" s="2">
        <v>-9.0963239999999994E-3</v>
      </c>
      <c r="BB1085" s="2">
        <v>-12.57394</v>
      </c>
      <c r="BC1085" s="2">
        <v>-5.0018370000000003E-3</v>
      </c>
      <c r="BD1085" s="2">
        <v>-1.0366459999999999E-2</v>
      </c>
      <c r="BE1085" s="2">
        <v>-0.2415389</v>
      </c>
      <c r="BF1085" s="2">
        <v>-0.50059679999999995</v>
      </c>
      <c r="BG1085" s="2">
        <v>0</v>
      </c>
      <c r="BH1085" s="2">
        <v>0</v>
      </c>
      <c r="BI1085" s="2">
        <v>63</v>
      </c>
      <c r="BJ1085" s="2">
        <v>0</v>
      </c>
      <c r="BK1085" s="2">
        <v>20.363479999999999</v>
      </c>
      <c r="BL1085" s="2">
        <v>1.8241529999999999</v>
      </c>
      <c r="BM1085" s="2">
        <v>2.3904030000000001</v>
      </c>
      <c r="BN1085" s="2">
        <v>13.454890000000001</v>
      </c>
      <c r="BO1085" s="2">
        <v>76.311549999999997</v>
      </c>
      <c r="BP1085" s="2">
        <v>1.1726890000000001</v>
      </c>
      <c r="BQ1085" s="2">
        <v>1028.1010000000001</v>
      </c>
      <c r="BR1085" s="2">
        <v>-0.96034260000000005</v>
      </c>
      <c r="BS1085" s="2">
        <v>-1063.49</v>
      </c>
      <c r="BT1085" s="2">
        <v>1021.268</v>
      </c>
      <c r="BU1085" s="2">
        <v>36466.019999999997</v>
      </c>
      <c r="BV1085" s="2">
        <v>33353.160000000003</v>
      </c>
      <c r="BW1085" s="2">
        <v>871.86429999999996</v>
      </c>
      <c r="BX1085" s="2">
        <v>3703.049</v>
      </c>
      <c r="BY1085" s="2">
        <v>590.18920000000003</v>
      </c>
      <c r="BZ1085" s="2">
        <v>345.26170000000002</v>
      </c>
      <c r="CA1085" s="2" t="s">
        <v>94</v>
      </c>
      <c r="CB1085" s="2" t="s">
        <v>94</v>
      </c>
      <c r="CC1085" s="2">
        <v>182.37700000000001</v>
      </c>
      <c r="CD1085" s="2">
        <v>184.42410000000001</v>
      </c>
      <c r="CE1085" s="2" t="s">
        <v>94</v>
      </c>
      <c r="CF1085" s="2" t="s">
        <v>94</v>
      </c>
      <c r="CG1085" s="2" t="s">
        <v>94</v>
      </c>
      <c r="CH1085" s="2">
        <v>0</v>
      </c>
      <c r="CI1085" s="2">
        <v>0</v>
      </c>
      <c r="CJ1085" s="2">
        <v>0</v>
      </c>
      <c r="CK1085" s="2">
        <v>0</v>
      </c>
      <c r="CL1085" s="2">
        <v>0</v>
      </c>
      <c r="CM1085" s="2">
        <v>-5.5711909999999998</v>
      </c>
      <c r="CN1085" s="2">
        <v>22.979240000000001</v>
      </c>
      <c r="CO1085" s="2">
        <v>11.5725</v>
      </c>
      <c r="CP1085" s="2">
        <v>600</v>
      </c>
      <c r="CQ1085" s="4">
        <f t="shared" si="35"/>
        <v>389.58700603975052</v>
      </c>
      <c r="CR1085" s="4">
        <f t="shared" si="34"/>
        <v>17.63152542923288</v>
      </c>
    </row>
    <row r="1086" spans="1:96" x14ac:dyDescent="0.25">
      <c r="A1086" s="3">
        <v>41843.520833333336</v>
      </c>
      <c r="B1086" s="2">
        <v>8350</v>
      </c>
      <c r="C1086" s="2">
        <v>1.079561</v>
      </c>
      <c r="D1086" s="2">
        <v>0.34862029999999999</v>
      </c>
      <c r="E1086" s="2">
        <v>0.54592350000000001</v>
      </c>
      <c r="F1086" s="2">
        <v>0.1791596</v>
      </c>
      <c r="G1086" s="2">
        <v>-5.6971160000000003E-3</v>
      </c>
      <c r="H1086" s="2">
        <v>6.5808519999999999E-3</v>
      </c>
      <c r="I1086" s="2">
        <v>9.186175E-4</v>
      </c>
      <c r="J1086" s="2">
        <v>1.066262</v>
      </c>
      <c r="K1086" s="2">
        <v>-0.20997160000000001</v>
      </c>
      <c r="L1086" s="2">
        <v>0.28406490000000001</v>
      </c>
      <c r="M1086" s="2">
        <v>0.71099789999999996</v>
      </c>
      <c r="N1086" s="2">
        <v>-9.0169369999999999E-2</v>
      </c>
      <c r="O1086" s="2">
        <v>0.65982660000000004</v>
      </c>
      <c r="P1086" s="2">
        <v>1.135375</v>
      </c>
      <c r="Q1086" s="2">
        <v>0.24427960000000001</v>
      </c>
      <c r="R1086" s="2">
        <v>170.24850000000001</v>
      </c>
      <c r="S1086" s="2">
        <v>71.759180000000001</v>
      </c>
      <c r="T1086" s="2">
        <v>9.7514950000000002</v>
      </c>
      <c r="U1086" s="2">
        <v>-0.2407502</v>
      </c>
      <c r="V1086" s="2">
        <v>4.1374849999999998E-2</v>
      </c>
      <c r="W1086" s="2">
        <v>-0.1157509</v>
      </c>
      <c r="X1086" s="2">
        <v>23.073689999999999</v>
      </c>
      <c r="Y1086" s="2">
        <v>180</v>
      </c>
      <c r="Z1086" s="2">
        <v>18000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1.9316400000000001E-2</v>
      </c>
      <c r="AH1086" s="2">
        <v>11.79325</v>
      </c>
      <c r="AI1086" s="2">
        <v>0.35003859999999998</v>
      </c>
      <c r="AJ1086" s="2">
        <v>1.5519989999999999</v>
      </c>
      <c r="AK1086" s="2">
        <v>6.4400429999999995E-2</v>
      </c>
      <c r="AL1086" s="2">
        <v>-9.7977700000000001E-2</v>
      </c>
      <c r="AM1086" s="2">
        <v>1.403898E-2</v>
      </c>
      <c r="AN1086" s="2">
        <v>0.25194949999999999</v>
      </c>
      <c r="AO1086" s="2">
        <v>4.3586550000000002E-2</v>
      </c>
      <c r="AP1086" s="2">
        <v>-2.1302919999999999E-2</v>
      </c>
      <c r="AQ1086" s="2">
        <v>4.7315359999999997E-3</v>
      </c>
      <c r="AR1086" s="2">
        <v>0.16239580000000001</v>
      </c>
      <c r="AS1086" s="2">
        <v>-1.1261790000000001E-2</v>
      </c>
      <c r="AT1086" s="2">
        <v>9.2651910000000007E-3</v>
      </c>
      <c r="AU1086" s="2">
        <v>2.9785400000000001E-4</v>
      </c>
      <c r="AV1086" s="2">
        <v>692.36270000000002</v>
      </c>
      <c r="AW1086" s="2">
        <v>13.350619999999999</v>
      </c>
      <c r="AX1086" s="2">
        <v>99.451189999999997</v>
      </c>
      <c r="AY1086" s="2">
        <v>21.342700000000001</v>
      </c>
      <c r="AZ1086" s="2">
        <v>1.1697390000000001</v>
      </c>
      <c r="BA1086" s="2">
        <v>1.403898E-2</v>
      </c>
      <c r="BB1086" s="2">
        <v>11.54495</v>
      </c>
      <c r="BC1086" s="2">
        <v>4.5641240000000001E-3</v>
      </c>
      <c r="BD1086" s="2">
        <v>7.1329040000000002E-4</v>
      </c>
      <c r="BE1086" s="2">
        <v>0.21474109999999999</v>
      </c>
      <c r="BF1086" s="2">
        <v>3.3560159999999999E-2</v>
      </c>
      <c r="BG1086" s="2">
        <v>0</v>
      </c>
      <c r="BH1086" s="2">
        <v>0</v>
      </c>
      <c r="BI1086" s="2">
        <v>63</v>
      </c>
      <c r="BJ1086" s="2">
        <v>0</v>
      </c>
      <c r="BK1086" s="2">
        <v>20.908169999999998</v>
      </c>
      <c r="BL1086" s="2">
        <v>1.7742260000000001</v>
      </c>
      <c r="BM1086" s="2">
        <v>2.4720430000000002</v>
      </c>
      <c r="BN1086" s="2">
        <v>13.062390000000001</v>
      </c>
      <c r="BO1086" s="2">
        <v>71.77167</v>
      </c>
      <c r="BP1086" s="2">
        <v>1.171327</v>
      </c>
      <c r="BQ1086" s="2">
        <v>1013.922</v>
      </c>
      <c r="BR1086" s="2">
        <v>-0.95933820000000003</v>
      </c>
      <c r="BS1086" s="2">
        <v>-1065.9290000000001</v>
      </c>
      <c r="BT1086" s="2">
        <v>1022.518</v>
      </c>
      <c r="BU1086" s="2">
        <v>36481.65</v>
      </c>
      <c r="BV1086" s="2">
        <v>33379.279999999999</v>
      </c>
      <c r="BW1086" s="2">
        <v>872.00229999999999</v>
      </c>
      <c r="BX1086" s="2">
        <v>3697.9229999999998</v>
      </c>
      <c r="BY1086" s="2">
        <v>595.55359999999996</v>
      </c>
      <c r="BZ1086" s="2">
        <v>401.1422</v>
      </c>
      <c r="CA1086" s="2" t="s">
        <v>94</v>
      </c>
      <c r="CB1086" s="2" t="s">
        <v>94</v>
      </c>
      <c r="CC1086" s="2">
        <v>182.375</v>
      </c>
      <c r="CD1086" s="2">
        <v>184.4102</v>
      </c>
      <c r="CE1086" s="2" t="s">
        <v>94</v>
      </c>
      <c r="CF1086" s="2" t="s">
        <v>94</v>
      </c>
      <c r="CG1086" s="2" t="s">
        <v>94</v>
      </c>
      <c r="CH1086" s="2">
        <v>0</v>
      </c>
      <c r="CI1086" s="2">
        <v>0</v>
      </c>
      <c r="CJ1086" s="2">
        <v>0</v>
      </c>
      <c r="CK1086" s="2">
        <v>0</v>
      </c>
      <c r="CL1086" s="2">
        <v>0</v>
      </c>
      <c r="CM1086" s="2">
        <v>-5.5128170000000001</v>
      </c>
      <c r="CN1086" s="2">
        <v>22.965229999999998</v>
      </c>
      <c r="CO1086" s="2">
        <v>11.636649999999999</v>
      </c>
      <c r="CP1086" s="2">
        <v>600</v>
      </c>
      <c r="CQ1086" s="4">
        <f t="shared" si="35"/>
        <v>387.41035697783673</v>
      </c>
      <c r="CR1086" s="4">
        <f t="shared" si="34"/>
        <v>18.199924438446239</v>
      </c>
    </row>
    <row r="1087" spans="1:96" x14ac:dyDescent="0.25">
      <c r="A1087" s="3">
        <v>41843.541666666664</v>
      </c>
      <c r="B1087" s="2">
        <v>8351</v>
      </c>
      <c r="C1087" s="2">
        <v>5.3944770000000002</v>
      </c>
      <c r="D1087" s="2">
        <v>0.168908</v>
      </c>
      <c r="E1087" s="2">
        <v>0.38022810000000001</v>
      </c>
      <c r="F1087" s="2">
        <v>0.18544279999999999</v>
      </c>
      <c r="G1087" s="2">
        <v>-5.5527090000000003E-3</v>
      </c>
      <c r="H1087" s="2">
        <v>-1.0583220000000001E-2</v>
      </c>
      <c r="I1087" s="2">
        <v>4.5958309999999999E-3</v>
      </c>
      <c r="J1087" s="2">
        <v>0.81762570000000001</v>
      </c>
      <c r="K1087" s="2">
        <v>-8.3416009999999999E-2</v>
      </c>
      <c r="L1087" s="2">
        <v>0.1360498</v>
      </c>
      <c r="M1087" s="2">
        <v>0.53728810000000005</v>
      </c>
      <c r="N1087" s="2">
        <v>-4.8907180000000001E-2</v>
      </c>
      <c r="O1087" s="2">
        <v>0.48117070000000001</v>
      </c>
      <c r="P1087" s="2">
        <v>0.84509800000000002</v>
      </c>
      <c r="Q1087" s="2">
        <v>0.15983700000000001</v>
      </c>
      <c r="R1087" s="2">
        <v>178.3389</v>
      </c>
      <c r="S1087" s="2">
        <v>72.938940000000002</v>
      </c>
      <c r="T1087" s="2">
        <v>1.6610720000000001</v>
      </c>
      <c r="U1087" s="2">
        <v>-0.15976960000000001</v>
      </c>
      <c r="V1087" s="2">
        <v>4.6332220000000002E-3</v>
      </c>
      <c r="W1087" s="2">
        <v>-7.5359659999999995E-2</v>
      </c>
      <c r="X1087" s="2">
        <v>23.443349999999999</v>
      </c>
      <c r="Y1087" s="2">
        <v>180</v>
      </c>
      <c r="Z1087" s="2">
        <v>18000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-5.680081E-3</v>
      </c>
      <c r="AH1087" s="2">
        <v>4.8304140000000002</v>
      </c>
      <c r="AI1087" s="2">
        <v>5.0653300000000003</v>
      </c>
      <c r="AJ1087" s="2">
        <v>1.4715050000000001</v>
      </c>
      <c r="AK1087" s="2">
        <v>4.4077869999999998E-2</v>
      </c>
      <c r="AL1087" s="2">
        <v>9.2681529999999998E-2</v>
      </c>
      <c r="AM1087" s="2">
        <v>-1.763588E-2</v>
      </c>
      <c r="AN1087" s="2">
        <v>0.23347580000000001</v>
      </c>
      <c r="AO1087" s="2">
        <v>9.260774E-4</v>
      </c>
      <c r="AP1087" s="2">
        <v>-1.894125E-2</v>
      </c>
      <c r="AQ1087" s="2">
        <v>1.748674E-3</v>
      </c>
      <c r="AR1087" s="2">
        <v>0.16569020000000001</v>
      </c>
      <c r="AS1087" s="2">
        <v>-5.6196450000000004E-3</v>
      </c>
      <c r="AT1087" s="2">
        <v>-8.0137330000000003E-3</v>
      </c>
      <c r="AU1087" s="2">
        <v>4.3154140000000001E-3</v>
      </c>
      <c r="AV1087" s="2">
        <v>689.23689999999999</v>
      </c>
      <c r="AW1087" s="2">
        <v>13.31711</v>
      </c>
      <c r="AX1087" s="2">
        <v>99.454319999999996</v>
      </c>
      <c r="AY1087" s="2">
        <v>21.712430000000001</v>
      </c>
      <c r="AZ1087" s="2">
        <v>1.16832</v>
      </c>
      <c r="BA1087" s="2">
        <v>-1.763588E-2</v>
      </c>
      <c r="BB1087" s="2">
        <v>4.2667640000000002</v>
      </c>
      <c r="BC1087" s="2">
        <v>1.681201E-3</v>
      </c>
      <c r="BD1087" s="2">
        <v>1.02746E-2</v>
      </c>
      <c r="BE1087" s="2">
        <v>7.9259449999999995E-2</v>
      </c>
      <c r="BF1087" s="2">
        <v>0.48439130000000002</v>
      </c>
      <c r="BG1087" s="2">
        <v>0</v>
      </c>
      <c r="BH1087" s="2">
        <v>0</v>
      </c>
      <c r="BI1087" s="2">
        <v>63</v>
      </c>
      <c r="BJ1087" s="2">
        <v>0</v>
      </c>
      <c r="BK1087" s="2">
        <v>21.338280000000001</v>
      </c>
      <c r="BL1087" s="2">
        <v>1.7739510000000001</v>
      </c>
      <c r="BM1087" s="2">
        <v>2.5382090000000002</v>
      </c>
      <c r="BN1087" s="2">
        <v>13.04129</v>
      </c>
      <c r="BO1087" s="2">
        <v>69.889880000000005</v>
      </c>
      <c r="BP1087" s="2">
        <v>1.1699459999999999</v>
      </c>
      <c r="BQ1087" s="2">
        <v>1056.0509999999999</v>
      </c>
      <c r="BR1087" s="2">
        <v>-0.95765990000000001</v>
      </c>
      <c r="BS1087" s="2">
        <v>-1076.3309999999999</v>
      </c>
      <c r="BT1087" s="2">
        <v>1030.703</v>
      </c>
      <c r="BU1087" s="2">
        <v>36605.71</v>
      </c>
      <c r="BV1087" s="2">
        <v>33442.629999999997</v>
      </c>
      <c r="BW1087" s="2">
        <v>872.46839999999997</v>
      </c>
      <c r="BX1087" s="2">
        <v>3751.837</v>
      </c>
      <c r="BY1087" s="2">
        <v>588.75210000000004</v>
      </c>
      <c r="BZ1087" s="2">
        <v>453.8897</v>
      </c>
      <c r="CA1087" s="2" t="s">
        <v>94</v>
      </c>
      <c r="CB1087" s="2" t="s">
        <v>94</v>
      </c>
      <c r="CC1087" s="2">
        <v>182.34010000000001</v>
      </c>
      <c r="CD1087" s="2">
        <v>184.38900000000001</v>
      </c>
      <c r="CE1087" s="2" t="s">
        <v>94</v>
      </c>
      <c r="CF1087" s="2" t="s">
        <v>94</v>
      </c>
      <c r="CG1087" s="2" t="s">
        <v>94</v>
      </c>
      <c r="CH1087" s="2">
        <v>0</v>
      </c>
      <c r="CI1087" s="2">
        <v>0</v>
      </c>
      <c r="CJ1087" s="2">
        <v>0</v>
      </c>
      <c r="CK1087" s="2">
        <v>0</v>
      </c>
      <c r="CL1087" s="2">
        <v>0</v>
      </c>
      <c r="CM1087" s="2">
        <v>-5.5673779999999997</v>
      </c>
      <c r="CN1087" s="2">
        <v>23.130320000000001</v>
      </c>
      <c r="CO1087" s="2">
        <v>11.76064</v>
      </c>
      <c r="CP1087" s="2">
        <v>600</v>
      </c>
      <c r="CQ1087" s="4">
        <f t="shared" si="35"/>
        <v>386.13335877395428</v>
      </c>
      <c r="CR1087" s="4">
        <f t="shared" si="34"/>
        <v>18.659765365747425</v>
      </c>
    </row>
    <row r="1088" spans="1:96" x14ac:dyDescent="0.25">
      <c r="A1088" s="3">
        <v>41843.5625</v>
      </c>
      <c r="B1088" s="2">
        <v>8352</v>
      </c>
      <c r="C1088" s="2">
        <v>-16.287579999999998</v>
      </c>
      <c r="D1088" s="2">
        <v>0.33248660000000002</v>
      </c>
      <c r="E1088" s="2">
        <v>0.53360739999999995</v>
      </c>
      <c r="F1088" s="2">
        <v>0.16648489999999999</v>
      </c>
      <c r="G1088" s="2">
        <v>1.555612E-2</v>
      </c>
      <c r="H1088" s="2">
        <v>-0.14926880000000001</v>
      </c>
      <c r="I1088" s="2">
        <v>-1.3883619999999999E-2</v>
      </c>
      <c r="J1088" s="2">
        <v>0.81453759999999997</v>
      </c>
      <c r="K1088" s="2">
        <v>-0.93084469999999997</v>
      </c>
      <c r="L1088" s="2">
        <v>-3.2235189999999997E-2</v>
      </c>
      <c r="M1088" s="2">
        <v>1.761865</v>
      </c>
      <c r="N1088" s="2">
        <v>0.2829062</v>
      </c>
      <c r="O1088" s="2">
        <v>0.4499843</v>
      </c>
      <c r="P1088" s="2">
        <v>2.385818</v>
      </c>
      <c r="Q1088" s="2">
        <v>2.1328819999999999</v>
      </c>
      <c r="R1088" s="2">
        <v>113.92740000000001</v>
      </c>
      <c r="S1088" s="2">
        <v>26.373709999999999</v>
      </c>
      <c r="T1088" s="2">
        <v>66.072630000000004</v>
      </c>
      <c r="U1088" s="2">
        <v>-0.86504910000000002</v>
      </c>
      <c r="V1088" s="2">
        <v>1.9495830000000001</v>
      </c>
      <c r="W1088" s="2">
        <v>0.1624234</v>
      </c>
      <c r="X1088" s="2">
        <v>23.613340000000001</v>
      </c>
      <c r="Y1088" s="2">
        <v>180</v>
      </c>
      <c r="Z1088" s="2">
        <v>18000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0.1730112</v>
      </c>
      <c r="AH1088" s="2">
        <v>-10.799899999999999</v>
      </c>
      <c r="AI1088" s="2">
        <v>-15.520049999999999</v>
      </c>
      <c r="AJ1088" s="2">
        <v>3.081413</v>
      </c>
      <c r="AK1088" s="2">
        <v>-1.340873</v>
      </c>
      <c r="AL1088" s="2">
        <v>2.3632019999999998</v>
      </c>
      <c r="AM1088" s="2">
        <v>0.20815049999999999</v>
      </c>
      <c r="AN1088" s="2">
        <v>0.24593129999999999</v>
      </c>
      <c r="AO1088" s="2">
        <v>6.3904290000000002E-2</v>
      </c>
      <c r="AP1088" s="2">
        <v>-9.6850749999999999E-2</v>
      </c>
      <c r="AQ1088" s="2">
        <v>-3.751159E-3</v>
      </c>
      <c r="AR1088" s="2">
        <v>0.15246399999999999</v>
      </c>
      <c r="AS1088" s="2">
        <v>7.0796499999999998E-3</v>
      </c>
      <c r="AT1088" s="2">
        <v>-0.13494239999999999</v>
      </c>
      <c r="AU1088" s="2">
        <v>-1.3229370000000001E-2</v>
      </c>
      <c r="AV1088" s="2">
        <v>690.30039999999997</v>
      </c>
      <c r="AW1088" s="2">
        <v>13.2607</v>
      </c>
      <c r="AX1088" s="2">
        <v>99.457949999999997</v>
      </c>
      <c r="AY1088" s="2">
        <v>21.887810000000002</v>
      </c>
      <c r="AZ1088" s="2">
        <v>1.1676979999999999</v>
      </c>
      <c r="BA1088" s="2">
        <v>0.20815049999999999</v>
      </c>
      <c r="BB1088" s="2">
        <v>-9.1528270000000003</v>
      </c>
      <c r="BC1088" s="2">
        <v>-3.6137550000000002E-3</v>
      </c>
      <c r="BD1088" s="2">
        <v>-3.1525589999999999E-2</v>
      </c>
      <c r="BE1088" s="2">
        <v>-0.1693858</v>
      </c>
      <c r="BF1088" s="2">
        <v>-1.477684</v>
      </c>
      <c r="BG1088" s="2">
        <v>0</v>
      </c>
      <c r="BH1088" s="2">
        <v>0</v>
      </c>
      <c r="BI1088" s="2">
        <v>63</v>
      </c>
      <c r="BJ1088" s="2">
        <v>0</v>
      </c>
      <c r="BK1088" s="2">
        <v>21.579190000000001</v>
      </c>
      <c r="BL1088" s="2">
        <v>1.767595</v>
      </c>
      <c r="BM1088" s="2">
        <v>2.5757829999999999</v>
      </c>
      <c r="BN1088" s="2">
        <v>12.98394</v>
      </c>
      <c r="BO1088" s="2">
        <v>68.623599999999996</v>
      </c>
      <c r="BP1088" s="2">
        <v>1.169055</v>
      </c>
      <c r="BQ1088" s="2">
        <v>1135.4549999999999</v>
      </c>
      <c r="BR1088" s="2">
        <v>-0.94335429999999998</v>
      </c>
      <c r="BS1088" s="2">
        <v>-1098.69</v>
      </c>
      <c r="BT1088" s="2">
        <v>1036.336</v>
      </c>
      <c r="BU1088" s="2">
        <v>36642.79</v>
      </c>
      <c r="BV1088" s="2">
        <v>33372.300000000003</v>
      </c>
      <c r="BW1088" s="2">
        <v>872.19069999999999</v>
      </c>
      <c r="BX1088" s="2">
        <v>3830.7489999999998</v>
      </c>
      <c r="BY1088" s="2">
        <v>560.26840000000004</v>
      </c>
      <c r="BZ1088" s="2">
        <v>251.0378</v>
      </c>
      <c r="CA1088" s="2" t="s">
        <v>94</v>
      </c>
      <c r="CB1088" s="2" t="s">
        <v>94</v>
      </c>
      <c r="CC1088" s="2">
        <v>182.33709999999999</v>
      </c>
      <c r="CD1088" s="2">
        <v>184.40309999999999</v>
      </c>
      <c r="CE1088" s="2" t="s">
        <v>94</v>
      </c>
      <c r="CF1088" s="2" t="s">
        <v>94</v>
      </c>
      <c r="CG1088" s="2" t="s">
        <v>94</v>
      </c>
      <c r="CH1088" s="2">
        <v>0</v>
      </c>
      <c r="CI1088" s="2">
        <v>0</v>
      </c>
      <c r="CJ1088" s="2">
        <v>0</v>
      </c>
      <c r="CK1088" s="2">
        <v>0</v>
      </c>
      <c r="CL1088" s="2">
        <v>0</v>
      </c>
      <c r="CM1088" s="2">
        <v>-5.6766569999999996</v>
      </c>
      <c r="CN1088" s="2">
        <v>23.43779</v>
      </c>
      <c r="CO1088" s="2">
        <v>11.67066</v>
      </c>
      <c r="CP1088" s="2">
        <v>600</v>
      </c>
      <c r="CQ1088" s="4">
        <f t="shared" si="35"/>
        <v>386.94506458931551</v>
      </c>
      <c r="CR1088" s="4">
        <f t="shared" si="34"/>
        <v>18.92051425645786</v>
      </c>
    </row>
    <row r="1089" spans="1:96" x14ac:dyDescent="0.25">
      <c r="A1089" s="3">
        <v>41843.583333333336</v>
      </c>
      <c r="B1089" s="2">
        <v>8353</v>
      </c>
      <c r="C1089" s="2">
        <v>13.764939999999999</v>
      </c>
      <c r="D1089" s="2">
        <v>3.348636E-2</v>
      </c>
      <c r="E1089" s="2">
        <v>0.1692988</v>
      </c>
      <c r="F1089" s="2">
        <v>0.14325180000000001</v>
      </c>
      <c r="G1089" s="2">
        <v>-2.0620969999999999E-2</v>
      </c>
      <c r="H1089" s="2">
        <v>-3.8757439999999997E-2</v>
      </c>
      <c r="I1089" s="2">
        <v>1.1727100000000001E-2</v>
      </c>
      <c r="J1089" s="2">
        <v>0.51914150000000003</v>
      </c>
      <c r="K1089" s="2">
        <v>6.0498980000000001E-2</v>
      </c>
      <c r="L1089" s="2">
        <v>2.6502870000000001E-2</v>
      </c>
      <c r="M1089" s="2">
        <v>0.66416830000000004</v>
      </c>
      <c r="N1089" s="2">
        <v>1.0913910000000001E-2</v>
      </c>
      <c r="O1089" s="2">
        <v>0.25875480000000001</v>
      </c>
      <c r="P1089" s="2">
        <v>4.0380890000000003</v>
      </c>
      <c r="Q1089" s="2">
        <v>4.0033859999999999</v>
      </c>
      <c r="R1089" s="2">
        <v>91.776820000000001</v>
      </c>
      <c r="S1089" s="2">
        <v>7.5090260000000004</v>
      </c>
      <c r="T1089" s="2">
        <v>88.223179999999999</v>
      </c>
      <c r="U1089" s="2">
        <v>-0.1241312</v>
      </c>
      <c r="V1089" s="2">
        <v>4.0014419999999999</v>
      </c>
      <c r="W1089" s="2">
        <v>0.4437372</v>
      </c>
      <c r="X1089" s="2">
        <v>23.458970000000001</v>
      </c>
      <c r="Y1089" s="2">
        <v>180</v>
      </c>
      <c r="Z1089" s="2">
        <v>18000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-7.6561679999999993E-2</v>
      </c>
      <c r="AH1089" s="2">
        <v>113.4221</v>
      </c>
      <c r="AI1089" s="2">
        <v>6.7198250000000002</v>
      </c>
      <c r="AJ1089" s="2">
        <v>2.1091060000000001</v>
      </c>
      <c r="AK1089" s="2">
        <v>-0.60921029999999998</v>
      </c>
      <c r="AL1089" s="2">
        <v>-0.1241099</v>
      </c>
      <c r="AM1089" s="2">
        <v>-0.1338684</v>
      </c>
      <c r="AN1089" s="2">
        <v>0.36247259999999998</v>
      </c>
      <c r="AO1089" s="2">
        <v>7.8714690000000004E-2</v>
      </c>
      <c r="AP1089" s="2">
        <v>2.7741269999999999E-3</v>
      </c>
      <c r="AQ1089" s="2">
        <v>4.5374669999999999E-2</v>
      </c>
      <c r="AR1089" s="2">
        <v>0.12801679999999999</v>
      </c>
      <c r="AS1089" s="2">
        <v>-3.057174E-2</v>
      </c>
      <c r="AT1089" s="2">
        <v>-3.8646649999999998E-2</v>
      </c>
      <c r="AU1089" s="2">
        <v>5.7249859999999996E-3</v>
      </c>
      <c r="AV1089" s="2">
        <v>689.83969999999999</v>
      </c>
      <c r="AW1089" s="2">
        <v>13.3592</v>
      </c>
      <c r="AX1089" s="2">
        <v>99.459500000000006</v>
      </c>
      <c r="AY1089" s="2">
        <v>21.722539999999999</v>
      </c>
      <c r="AZ1089" s="2">
        <v>1.168315</v>
      </c>
      <c r="BA1089" s="2">
        <v>-0.1338684</v>
      </c>
      <c r="BB1089" s="2">
        <v>110.71420000000001</v>
      </c>
      <c r="BC1089" s="2">
        <v>4.3663809999999997E-2</v>
      </c>
      <c r="BD1089" s="2">
        <v>1.3642909999999999E-2</v>
      </c>
      <c r="BE1089" s="2">
        <v>2.063212</v>
      </c>
      <c r="BF1089" s="2">
        <v>0.6446577</v>
      </c>
      <c r="BG1089" s="2">
        <v>0</v>
      </c>
      <c r="BH1089" s="2">
        <v>0</v>
      </c>
      <c r="BI1089" s="2">
        <v>63</v>
      </c>
      <c r="BJ1089" s="2">
        <v>0</v>
      </c>
      <c r="BK1089" s="2">
        <v>21.549209999999999</v>
      </c>
      <c r="BL1089" s="2">
        <v>1.772885</v>
      </c>
      <c r="BM1089" s="2">
        <v>2.571091</v>
      </c>
      <c r="BN1089" s="2">
        <v>13.02412</v>
      </c>
      <c r="BO1089" s="2">
        <v>68.954570000000004</v>
      </c>
      <c r="BP1089" s="2">
        <v>1.1691940000000001</v>
      </c>
      <c r="BQ1089" s="2">
        <v>1212.384</v>
      </c>
      <c r="BR1089" s="2">
        <v>-0.95667829999999998</v>
      </c>
      <c r="BS1089" s="2">
        <v>-1102.421</v>
      </c>
      <c r="BT1089" s="2">
        <v>1054.596</v>
      </c>
      <c r="BU1089" s="2">
        <v>36714.050000000003</v>
      </c>
      <c r="BV1089" s="2">
        <v>33344.65</v>
      </c>
      <c r="BW1089" s="2">
        <v>872.09090000000003</v>
      </c>
      <c r="BX1089" s="2">
        <v>3917.0450000000001</v>
      </c>
      <c r="BY1089" s="2">
        <v>547.64449999999999</v>
      </c>
      <c r="BZ1089" s="2">
        <v>340.57119999999998</v>
      </c>
      <c r="CA1089" s="2" t="s">
        <v>94</v>
      </c>
      <c r="CB1089" s="2" t="s">
        <v>94</v>
      </c>
      <c r="CC1089" s="2">
        <v>182.29689999999999</v>
      </c>
      <c r="CD1089" s="2">
        <v>184.40770000000001</v>
      </c>
      <c r="CE1089" s="2" t="s">
        <v>94</v>
      </c>
      <c r="CF1089" s="2" t="s">
        <v>94</v>
      </c>
      <c r="CG1089" s="2" t="s">
        <v>94</v>
      </c>
      <c r="CH1089" s="2">
        <v>0</v>
      </c>
      <c r="CI1089" s="2">
        <v>0</v>
      </c>
      <c r="CJ1089" s="2">
        <v>0</v>
      </c>
      <c r="CK1089" s="2">
        <v>0</v>
      </c>
      <c r="CL1089" s="2">
        <v>0</v>
      </c>
      <c r="CM1089" s="2">
        <v>-5.6057389999999998</v>
      </c>
      <c r="CN1089" s="2">
        <v>23.672499999999999</v>
      </c>
      <c r="CO1089" s="2">
        <v>11.69591</v>
      </c>
      <c r="CP1089" s="2">
        <v>600</v>
      </c>
      <c r="CQ1089" s="4">
        <f t="shared" si="35"/>
        <v>386.46418963430523</v>
      </c>
      <c r="CR1089" s="4">
        <f t="shared" si="34"/>
        <v>18.887970281625186</v>
      </c>
    </row>
    <row r="1090" spans="1:96" x14ac:dyDescent="0.25">
      <c r="A1090" s="3">
        <v>41843.604166666664</v>
      </c>
      <c r="B1090" s="2">
        <v>8354</v>
      </c>
      <c r="C1090" s="2">
        <v>11.78027</v>
      </c>
      <c r="D1090" s="2">
        <v>8.803909E-2</v>
      </c>
      <c r="E1090" s="2">
        <v>0.27462340000000002</v>
      </c>
      <c r="F1090" s="2">
        <v>0.1436702</v>
      </c>
      <c r="G1090" s="2">
        <v>7.2432160000000002E-3</v>
      </c>
      <c r="H1090" s="2">
        <v>-3.6647569999999997E-2</v>
      </c>
      <c r="I1090" s="2">
        <v>1.0044559999999999E-2</v>
      </c>
      <c r="J1090" s="2">
        <v>0.70653160000000004</v>
      </c>
      <c r="K1090" s="2">
        <v>-0.33138319999999999</v>
      </c>
      <c r="L1090" s="2">
        <v>4.3379960000000002E-3</v>
      </c>
      <c r="M1090" s="2">
        <v>1.1576409999999999</v>
      </c>
      <c r="N1090" s="2">
        <v>7.5293120000000005E-2</v>
      </c>
      <c r="O1090" s="2">
        <v>0.3955359</v>
      </c>
      <c r="P1090" s="2">
        <v>5.2594500000000002</v>
      </c>
      <c r="Q1090" s="2">
        <v>5.2185199999999998</v>
      </c>
      <c r="R1090" s="2">
        <v>108.7687</v>
      </c>
      <c r="S1090" s="2">
        <v>7.1455960000000003</v>
      </c>
      <c r="T1090" s="2">
        <v>71.231290000000001</v>
      </c>
      <c r="U1090" s="2">
        <v>-1.6790510000000001</v>
      </c>
      <c r="V1090" s="2">
        <v>4.941033</v>
      </c>
      <c r="W1090" s="2">
        <v>0.58314569999999999</v>
      </c>
      <c r="X1090" s="2">
        <v>23.66358</v>
      </c>
      <c r="Y1090" s="2">
        <v>180</v>
      </c>
      <c r="Z1090" s="2">
        <v>18000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-0.15654779999999999</v>
      </c>
      <c r="AH1090" s="2">
        <v>62.181370000000001</v>
      </c>
      <c r="AI1090" s="2">
        <v>7.8682400000000001</v>
      </c>
      <c r="AJ1090" s="2">
        <v>1.789212</v>
      </c>
      <c r="AK1090" s="2">
        <v>-0.3548231</v>
      </c>
      <c r="AL1090" s="2">
        <v>-0.54590320000000003</v>
      </c>
      <c r="AM1090" s="2">
        <v>-0.19634650000000001</v>
      </c>
      <c r="AN1090" s="2">
        <v>0.41288609999999998</v>
      </c>
      <c r="AO1090" s="2">
        <v>0.1147865</v>
      </c>
      <c r="AP1090" s="2">
        <v>-0.1116289</v>
      </c>
      <c r="AQ1090" s="2">
        <v>2.4748900000000001E-2</v>
      </c>
      <c r="AR1090" s="2">
        <v>0.1087914</v>
      </c>
      <c r="AS1090" s="2">
        <v>-7.6306159999999998E-3</v>
      </c>
      <c r="AT1090" s="2">
        <v>-2.1952180000000002E-2</v>
      </c>
      <c r="AU1090" s="2">
        <v>6.7089350000000001E-3</v>
      </c>
      <c r="AV1090" s="2">
        <v>690.12369999999999</v>
      </c>
      <c r="AW1090" s="2">
        <v>12.74976</v>
      </c>
      <c r="AX1090" s="2">
        <v>99.440889999999996</v>
      </c>
      <c r="AY1090" s="2">
        <v>22.003309999999999</v>
      </c>
      <c r="AZ1090" s="2">
        <v>1.167349</v>
      </c>
      <c r="BA1090" s="2">
        <v>-0.19634650000000001</v>
      </c>
      <c r="BB1090" s="2">
        <v>60.387320000000003</v>
      </c>
      <c r="BC1090" s="2">
        <v>2.383292E-2</v>
      </c>
      <c r="BD1090" s="2">
        <v>1.5965819999999999E-2</v>
      </c>
      <c r="BE1090" s="2">
        <v>1.074341</v>
      </c>
      <c r="BF1090" s="2">
        <v>0.71970789999999996</v>
      </c>
      <c r="BG1090" s="2">
        <v>0</v>
      </c>
      <c r="BH1090" s="2">
        <v>0</v>
      </c>
      <c r="BI1090" s="2">
        <v>63</v>
      </c>
      <c r="BJ1090" s="2">
        <v>0</v>
      </c>
      <c r="BK1090" s="2">
        <v>21.727740000000001</v>
      </c>
      <c r="BL1090" s="2">
        <v>1.698396</v>
      </c>
      <c r="BM1090" s="2">
        <v>2.599291</v>
      </c>
      <c r="BN1090" s="2">
        <v>12.46935</v>
      </c>
      <c r="BO1090" s="2">
        <v>65.340739999999997</v>
      </c>
      <c r="BP1090" s="2">
        <v>1.168838</v>
      </c>
      <c r="BQ1090" s="2">
        <v>1234.3420000000001</v>
      </c>
      <c r="BR1090" s="2">
        <v>-0.95763710000000002</v>
      </c>
      <c r="BS1090" s="2">
        <v>-1107.9459999999999</v>
      </c>
      <c r="BT1090" s="2">
        <v>1060.9639999999999</v>
      </c>
      <c r="BU1090" s="2">
        <v>36763.69</v>
      </c>
      <c r="BV1090" s="2">
        <v>33360.44</v>
      </c>
      <c r="BW1090" s="2">
        <v>872.24580000000003</v>
      </c>
      <c r="BX1090" s="2">
        <v>3943.3339999999998</v>
      </c>
      <c r="BY1090" s="2">
        <v>540.08320000000003</v>
      </c>
      <c r="BZ1090" s="2">
        <v>222.67</v>
      </c>
      <c r="CA1090" s="2" t="s">
        <v>94</v>
      </c>
      <c r="CB1090" s="2" t="s">
        <v>94</v>
      </c>
      <c r="CC1090" s="2">
        <v>182.2295</v>
      </c>
      <c r="CD1090" s="2">
        <v>184.3837</v>
      </c>
      <c r="CE1090" s="2" t="s">
        <v>94</v>
      </c>
      <c r="CF1090" s="2" t="s">
        <v>94</v>
      </c>
      <c r="CG1090" s="2" t="s">
        <v>94</v>
      </c>
      <c r="CH1090" s="2">
        <v>0</v>
      </c>
      <c r="CI1090" s="2">
        <v>0</v>
      </c>
      <c r="CJ1090" s="2">
        <v>0</v>
      </c>
      <c r="CK1090" s="2">
        <v>0</v>
      </c>
      <c r="CL1090" s="2">
        <v>0</v>
      </c>
      <c r="CM1090" s="2">
        <v>-5.5952120000000001</v>
      </c>
      <c r="CN1090" s="2">
        <v>23.753270000000001</v>
      </c>
      <c r="CO1090" s="2">
        <v>11.625</v>
      </c>
      <c r="CP1090" s="2">
        <v>600</v>
      </c>
      <c r="CQ1090" s="4">
        <f t="shared" si="35"/>
        <v>387.06384974355615</v>
      </c>
      <c r="CR1090" s="4">
        <f t="shared" si="34"/>
        <v>19.08357464348034</v>
      </c>
    </row>
    <row r="1091" spans="1:96" x14ac:dyDescent="0.25">
      <c r="A1091" s="3">
        <v>41843.625</v>
      </c>
      <c r="B1091" s="2">
        <v>8355</v>
      </c>
      <c r="C1091" s="2">
        <v>7.4763070000000003</v>
      </c>
      <c r="D1091" s="2">
        <v>5.9844990000000001E-2</v>
      </c>
      <c r="E1091" s="2">
        <v>0.22638079999999999</v>
      </c>
      <c r="F1091" s="2">
        <v>0.20433370000000001</v>
      </c>
      <c r="G1091" s="2">
        <v>1.3714769999999999E-2</v>
      </c>
      <c r="H1091" s="2">
        <v>-0.1087839</v>
      </c>
      <c r="I1091" s="2">
        <v>6.3725750000000001E-3</v>
      </c>
      <c r="J1091" s="2">
        <v>0.67292850000000004</v>
      </c>
      <c r="K1091" s="2">
        <v>-1.0852179999999999E-2</v>
      </c>
      <c r="L1091" s="2">
        <v>3.2165319999999997E-2</v>
      </c>
      <c r="M1091" s="2">
        <v>0.96288010000000002</v>
      </c>
      <c r="N1091" s="2">
        <v>3.9897050000000003E-2</v>
      </c>
      <c r="O1091" s="2">
        <v>0.37838490000000002</v>
      </c>
      <c r="P1091" s="2">
        <v>7.7202549999999999</v>
      </c>
      <c r="Q1091" s="2">
        <v>7.6865019999999999</v>
      </c>
      <c r="R1091" s="2">
        <v>108.3199</v>
      </c>
      <c r="S1091" s="2">
        <v>5.3558459999999997</v>
      </c>
      <c r="T1091" s="2">
        <v>71.680109999999999</v>
      </c>
      <c r="U1091" s="2">
        <v>-2.4160409999999999</v>
      </c>
      <c r="V1091" s="2">
        <v>7.2969059999999999</v>
      </c>
      <c r="W1091" s="2">
        <v>0.8726332</v>
      </c>
      <c r="X1091" s="2">
        <v>23.433350000000001</v>
      </c>
      <c r="Y1091" s="2">
        <v>180</v>
      </c>
      <c r="Z1091" s="2">
        <v>18000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-0.1241032</v>
      </c>
      <c r="AH1091" s="2">
        <v>81.513559999999998</v>
      </c>
      <c r="AI1091" s="2">
        <v>2.4059840000000001</v>
      </c>
      <c r="AJ1091" s="2">
        <v>1.7745869999999999</v>
      </c>
      <c r="AK1091" s="2">
        <v>-8.4453210000000001E-2</v>
      </c>
      <c r="AL1091" s="2">
        <v>-0.76439520000000005</v>
      </c>
      <c r="AM1091" s="2">
        <v>-0.1603262</v>
      </c>
      <c r="AN1091" s="2">
        <v>0.4265774</v>
      </c>
      <c r="AO1091" s="2">
        <v>5.863579E-2</v>
      </c>
      <c r="AP1091" s="2">
        <v>-0.11031970000000001</v>
      </c>
      <c r="AQ1091" s="2">
        <v>3.2743630000000003E-2</v>
      </c>
      <c r="AR1091" s="2">
        <v>0.1654119</v>
      </c>
      <c r="AS1091" s="2">
        <v>5.9595129999999996E-3</v>
      </c>
      <c r="AT1091" s="2">
        <v>-9.3423969999999995E-2</v>
      </c>
      <c r="AU1091" s="2">
        <v>2.0507870000000001E-3</v>
      </c>
      <c r="AV1091" s="2">
        <v>686.78779999999995</v>
      </c>
      <c r="AW1091" s="2">
        <v>12.581099999999999</v>
      </c>
      <c r="AX1091" s="2">
        <v>99.396259999999998</v>
      </c>
      <c r="AY1091" s="2">
        <v>21.796710000000001</v>
      </c>
      <c r="AZ1091" s="2">
        <v>1.1677470000000001</v>
      </c>
      <c r="BA1091" s="2">
        <v>-0.1603262</v>
      </c>
      <c r="BB1091" s="2">
        <v>79.894459999999995</v>
      </c>
      <c r="BC1091" s="2">
        <v>3.136394E-2</v>
      </c>
      <c r="BD1091" s="2">
        <v>4.85908E-3</v>
      </c>
      <c r="BE1091" s="2">
        <v>1.4018980000000001</v>
      </c>
      <c r="BF1091" s="2">
        <v>0.2171901</v>
      </c>
      <c r="BG1091" s="2">
        <v>0</v>
      </c>
      <c r="BH1091" s="2">
        <v>0</v>
      </c>
      <c r="BI1091" s="2">
        <v>63</v>
      </c>
      <c r="BJ1091" s="2">
        <v>0</v>
      </c>
      <c r="BK1091" s="2">
        <v>21.5822</v>
      </c>
      <c r="BL1091" s="2">
        <v>1.6716329999999999</v>
      </c>
      <c r="BM1091" s="2">
        <v>2.5762659999999999</v>
      </c>
      <c r="BN1091" s="2">
        <v>12.278919999999999</v>
      </c>
      <c r="BO1091" s="2">
        <v>64.885890000000003</v>
      </c>
      <c r="BP1091" s="2">
        <v>1.1693150000000001</v>
      </c>
      <c r="BQ1091" s="2">
        <v>1213.874</v>
      </c>
      <c r="BR1091" s="2">
        <v>-0.94963330000000001</v>
      </c>
      <c r="BS1091" s="2">
        <v>-1109.3699999999999</v>
      </c>
      <c r="BT1091" s="2">
        <v>1053.3989999999999</v>
      </c>
      <c r="BU1091" s="2">
        <v>36722.230000000003</v>
      </c>
      <c r="BV1091" s="2">
        <v>33345.589999999997</v>
      </c>
      <c r="BW1091" s="2">
        <v>872.20950000000005</v>
      </c>
      <c r="BX1091" s="2">
        <v>3907.348</v>
      </c>
      <c r="BY1091" s="2">
        <v>530.70529999999997</v>
      </c>
      <c r="BZ1091" s="2">
        <v>282.87310000000002</v>
      </c>
      <c r="CA1091" s="2" t="s">
        <v>94</v>
      </c>
      <c r="CB1091" s="2" t="s">
        <v>94</v>
      </c>
      <c r="CC1091" s="2">
        <v>182.1858</v>
      </c>
      <c r="CD1091" s="2">
        <v>184.37360000000001</v>
      </c>
      <c r="CE1091" s="2" t="s">
        <v>94</v>
      </c>
      <c r="CF1091" s="2" t="s">
        <v>94</v>
      </c>
      <c r="CG1091" s="2" t="s">
        <v>94</v>
      </c>
      <c r="CH1091" s="2">
        <v>0</v>
      </c>
      <c r="CI1091" s="2">
        <v>0</v>
      </c>
      <c r="CJ1091" s="2">
        <v>0</v>
      </c>
      <c r="CK1091" s="2">
        <v>0</v>
      </c>
      <c r="CL1091" s="2">
        <v>0</v>
      </c>
      <c r="CM1091" s="2">
        <v>-5.6692879999999999</v>
      </c>
      <c r="CN1091" s="2">
        <v>23.723279999999999</v>
      </c>
      <c r="CO1091" s="2">
        <v>11.631740000000001</v>
      </c>
      <c r="CP1091" s="2">
        <v>600</v>
      </c>
      <c r="CQ1091" s="4">
        <f t="shared" si="35"/>
        <v>385.09608094689571</v>
      </c>
      <c r="CR1091" s="4">
        <f t="shared" si="34"/>
        <v>18.923868886723909</v>
      </c>
    </row>
    <row r="1092" spans="1:96" x14ac:dyDescent="0.25">
      <c r="A1092" s="3">
        <v>41843.645833333336</v>
      </c>
      <c r="B1092" s="2">
        <v>8356</v>
      </c>
      <c r="C1092" s="2">
        <v>20.07011</v>
      </c>
      <c r="D1092" s="2">
        <v>1.255657E-2</v>
      </c>
      <c r="E1092" s="2">
        <v>0.10364429999999999</v>
      </c>
      <c r="F1092" s="2">
        <v>0.18915889999999999</v>
      </c>
      <c r="G1092" s="2">
        <v>-7.3312710000000003E-3</v>
      </c>
      <c r="H1092" s="2">
        <v>-7.4226280000000006E-2</v>
      </c>
      <c r="I1092" s="2">
        <v>1.7090169999999998E-2</v>
      </c>
      <c r="J1092" s="2">
        <v>0.8193085</v>
      </c>
      <c r="K1092" s="2">
        <v>5.5955600000000001E-2</v>
      </c>
      <c r="L1092" s="2">
        <v>9.8962259999999993E-3</v>
      </c>
      <c r="M1092" s="2">
        <v>0.88723779999999997</v>
      </c>
      <c r="N1092" s="2">
        <v>-4.178335E-3</v>
      </c>
      <c r="O1092" s="2">
        <v>0.36045149999999998</v>
      </c>
      <c r="P1092" s="2">
        <v>8.5808590000000002</v>
      </c>
      <c r="Q1092" s="2">
        <v>8.5374560000000006</v>
      </c>
      <c r="R1092" s="2">
        <v>105.0749</v>
      </c>
      <c r="S1092" s="2">
        <v>5.7607850000000003</v>
      </c>
      <c r="T1092" s="2">
        <v>74.925049999999999</v>
      </c>
      <c r="U1092" s="2">
        <v>-2.2204459999999999</v>
      </c>
      <c r="V1092" s="2">
        <v>8.2436489999999996</v>
      </c>
      <c r="W1092" s="2">
        <v>0.97027339999999995</v>
      </c>
      <c r="X1092" s="2">
        <v>23.137499999999999</v>
      </c>
      <c r="Y1092" s="2">
        <v>180</v>
      </c>
      <c r="Z1092" s="2">
        <v>18000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-1.5464789999999999</v>
      </c>
      <c r="AH1092" s="2">
        <v>77.79374</v>
      </c>
      <c r="AI1092" s="2">
        <v>15.179169999999999</v>
      </c>
      <c r="AJ1092" s="2">
        <v>68.225480000000005</v>
      </c>
      <c r="AK1092" s="2">
        <v>-1.298103</v>
      </c>
      <c r="AL1092" s="2">
        <v>-13.019959999999999</v>
      </c>
      <c r="AM1092" s="2">
        <v>-1.602887</v>
      </c>
      <c r="AN1092" s="2">
        <v>1.5256000000000001</v>
      </c>
      <c r="AO1092" s="2">
        <v>-2.825451E-2</v>
      </c>
      <c r="AP1092" s="2">
        <v>-0.2107696</v>
      </c>
      <c r="AQ1092" s="2">
        <v>3.0892619999999999E-2</v>
      </c>
      <c r="AR1092" s="2">
        <v>0.21881999999999999</v>
      </c>
      <c r="AS1092" s="2">
        <v>-3.5898089999999998E-3</v>
      </c>
      <c r="AT1092" s="2">
        <v>-4.6269129999999999E-2</v>
      </c>
      <c r="AU1092" s="2">
        <v>1.292542E-2</v>
      </c>
      <c r="AV1092" s="2">
        <v>644.4547</v>
      </c>
      <c r="AW1092" s="2">
        <v>11.311400000000001</v>
      </c>
      <c r="AX1092" s="2">
        <v>99.385329999999996</v>
      </c>
      <c r="AY1092" s="2">
        <v>21.668060000000001</v>
      </c>
      <c r="AZ1092" s="2">
        <v>1.1689069999999999</v>
      </c>
      <c r="BA1092" s="2">
        <v>-1.602887</v>
      </c>
      <c r="BB1092" s="2">
        <v>75.377989999999997</v>
      </c>
      <c r="BC1092" s="2">
        <v>2.7708679999999999E-2</v>
      </c>
      <c r="BD1092" s="2">
        <v>2.8698999999999999E-2</v>
      </c>
      <c r="BE1092" s="2">
        <v>1.186669</v>
      </c>
      <c r="BF1092" s="2">
        <v>1.2290810000000001</v>
      </c>
      <c r="BG1092" s="2">
        <v>0</v>
      </c>
      <c r="BH1092" s="2">
        <v>0</v>
      </c>
      <c r="BI1092" s="2">
        <v>79.592889999999997</v>
      </c>
      <c r="BJ1092" s="2">
        <v>0</v>
      </c>
      <c r="BK1092" s="2">
        <v>21.273219999999998</v>
      </c>
      <c r="BL1092" s="2">
        <v>1.6661170000000001</v>
      </c>
      <c r="BM1092" s="2">
        <v>2.5279500000000001</v>
      </c>
      <c r="BN1092" s="2">
        <v>12.251239999999999</v>
      </c>
      <c r="BO1092" s="2">
        <v>65.907839999999993</v>
      </c>
      <c r="BP1092" s="2">
        <v>1.1700379999999999</v>
      </c>
      <c r="BQ1092" s="2">
        <v>1173.2750000000001</v>
      </c>
      <c r="BR1092" s="2">
        <v>-0.95306210000000002</v>
      </c>
      <c r="BS1092" s="2">
        <v>-1095.4549999999999</v>
      </c>
      <c r="BT1092" s="2">
        <v>1044.0050000000001</v>
      </c>
      <c r="BU1092" s="2">
        <v>36619.910000000003</v>
      </c>
      <c r="BV1092" s="2">
        <v>33307.17</v>
      </c>
      <c r="BW1092" s="2">
        <v>871.88710000000003</v>
      </c>
      <c r="BX1092" s="2">
        <v>3853.518</v>
      </c>
      <c r="BY1092" s="2">
        <v>540.78279999999995</v>
      </c>
      <c r="BZ1092" s="2">
        <v>266.23770000000002</v>
      </c>
      <c r="CA1092" s="2" t="s">
        <v>94</v>
      </c>
      <c r="CB1092" s="2" t="s">
        <v>94</v>
      </c>
      <c r="CC1092" s="2">
        <v>182.21019999999999</v>
      </c>
      <c r="CD1092" s="2">
        <v>184.39</v>
      </c>
      <c r="CE1092" s="2" t="s">
        <v>94</v>
      </c>
      <c r="CF1092" s="2" t="s">
        <v>94</v>
      </c>
      <c r="CG1092" s="2" t="s">
        <v>94</v>
      </c>
      <c r="CH1092" s="2">
        <v>0</v>
      </c>
      <c r="CI1092" s="2">
        <v>0</v>
      </c>
      <c r="CJ1092" s="2">
        <v>0</v>
      </c>
      <c r="CK1092" s="2">
        <v>0</v>
      </c>
      <c r="CL1092" s="2">
        <v>0</v>
      </c>
      <c r="CM1092" s="2">
        <v>-5.6599719999999998</v>
      </c>
      <c r="CN1092" s="2">
        <v>23.614979999999999</v>
      </c>
      <c r="CO1092" s="2">
        <v>11.653560000000001</v>
      </c>
      <c r="CP1092" s="2">
        <v>600</v>
      </c>
      <c r="CQ1092" s="4">
        <f t="shared" si="35"/>
        <v>361.24114459477858</v>
      </c>
      <c r="CR1092" s="4">
        <f t="shared" si="34"/>
        <v>18.588452499564283</v>
      </c>
    </row>
    <row r="1093" spans="1:96" x14ac:dyDescent="0.25">
      <c r="A1093" s="3">
        <v>41843.666666666664</v>
      </c>
      <c r="B1093" s="2">
        <v>8357</v>
      </c>
      <c r="C1093" s="2">
        <v>19.225729999999999</v>
      </c>
      <c r="D1093" s="2">
        <v>0.101505</v>
      </c>
      <c r="E1093" s="2">
        <v>0.29463869999999998</v>
      </c>
      <c r="F1093" s="2">
        <v>0.2195203</v>
      </c>
      <c r="G1093" s="2">
        <v>-2.0221599999999999E-2</v>
      </c>
      <c r="H1093" s="2">
        <v>-0.11788609999999999</v>
      </c>
      <c r="I1093" s="2">
        <v>1.636634E-2</v>
      </c>
      <c r="J1093" s="2">
        <v>0.97552589999999995</v>
      </c>
      <c r="K1093" s="2">
        <v>0.1449105</v>
      </c>
      <c r="L1093" s="2">
        <v>3.7091109999999997E-2</v>
      </c>
      <c r="M1093" s="2">
        <v>1.302535</v>
      </c>
      <c r="N1093" s="2">
        <v>7.8489240000000002E-2</v>
      </c>
      <c r="O1093" s="2">
        <v>0.4605551</v>
      </c>
      <c r="P1093" s="2">
        <v>8.4856809999999996</v>
      </c>
      <c r="Q1093" s="2">
        <v>8.4150159999999996</v>
      </c>
      <c r="R1093" s="2">
        <v>104.7766</v>
      </c>
      <c r="S1093" s="2">
        <v>7.3916329999999997</v>
      </c>
      <c r="T1093" s="2">
        <v>75.22345</v>
      </c>
      <c r="U1093" s="2">
        <v>-2.1462599999999998</v>
      </c>
      <c r="V1093" s="2">
        <v>8.1367130000000003</v>
      </c>
      <c r="W1093" s="2">
        <v>0.94915620000000001</v>
      </c>
      <c r="X1093" s="2">
        <v>23.04645</v>
      </c>
      <c r="Y1093" s="2">
        <v>180</v>
      </c>
      <c r="Z1093" s="2">
        <v>18000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-0.36531459999999999</v>
      </c>
      <c r="AH1093" s="2">
        <v>103.2841</v>
      </c>
      <c r="AI1093" s="2">
        <v>12.75942</v>
      </c>
      <c r="AJ1093" s="2">
        <v>8.3192529999999998</v>
      </c>
      <c r="AK1093" s="2">
        <v>-2.2277429999999998</v>
      </c>
      <c r="AL1093" s="2">
        <v>0.22146089999999999</v>
      </c>
      <c r="AM1093" s="2">
        <v>-0.4205835</v>
      </c>
      <c r="AN1093" s="2">
        <v>0.47752850000000002</v>
      </c>
      <c r="AO1093" s="2">
        <v>8.3199880000000004E-2</v>
      </c>
      <c r="AP1093" s="2">
        <v>-9.6741289999999994E-2</v>
      </c>
      <c r="AQ1093" s="2">
        <v>4.1318840000000003E-2</v>
      </c>
      <c r="AR1093" s="2">
        <v>0.18955520000000001</v>
      </c>
      <c r="AS1093" s="2">
        <v>-3.082433E-2</v>
      </c>
      <c r="AT1093" s="2">
        <v>-0.10435510000000001</v>
      </c>
      <c r="AU1093" s="2">
        <v>1.086175E-2</v>
      </c>
      <c r="AV1093" s="2">
        <v>582.72439999999995</v>
      </c>
      <c r="AW1093" s="2">
        <v>10.656280000000001</v>
      </c>
      <c r="AX1093" s="2">
        <v>99.378709999999998</v>
      </c>
      <c r="AY1093" s="2">
        <v>21.662400000000002</v>
      </c>
      <c r="AZ1093" s="2">
        <v>1.169251</v>
      </c>
      <c r="BA1093" s="2">
        <v>-0.4205835</v>
      </c>
      <c r="BB1093" s="2">
        <v>100.818</v>
      </c>
      <c r="BC1093" s="2">
        <v>3.3481520000000001E-2</v>
      </c>
      <c r="BD1093" s="2">
        <v>2.178741E-2</v>
      </c>
      <c r="BE1093" s="2">
        <v>1.4939549999999999</v>
      </c>
      <c r="BF1093" s="2">
        <v>0.97216049999999998</v>
      </c>
      <c r="BG1093" s="2">
        <v>0</v>
      </c>
      <c r="BH1093" s="2">
        <v>0</v>
      </c>
      <c r="BI1093" s="2">
        <v>94</v>
      </c>
      <c r="BJ1093" s="2">
        <v>0</v>
      </c>
      <c r="BK1093" s="2">
        <v>21.171130000000002</v>
      </c>
      <c r="BL1093" s="2">
        <v>1.645581</v>
      </c>
      <c r="BM1093" s="2">
        <v>2.5121609999999999</v>
      </c>
      <c r="BN1093" s="2">
        <v>12.104430000000001</v>
      </c>
      <c r="BO1093" s="2">
        <v>65.504589999999993</v>
      </c>
      <c r="BP1093" s="2">
        <v>1.170407</v>
      </c>
      <c r="BQ1093" s="2">
        <v>1108.9739999999999</v>
      </c>
      <c r="BR1093" s="2">
        <v>-0.95708409999999999</v>
      </c>
      <c r="BS1093" s="2">
        <v>-1080.422</v>
      </c>
      <c r="BT1093" s="2">
        <v>1034.0239999999999</v>
      </c>
      <c r="BU1093" s="2">
        <v>36589.96</v>
      </c>
      <c r="BV1093" s="2">
        <v>33366.54</v>
      </c>
      <c r="BW1093" s="2">
        <v>872.0838</v>
      </c>
      <c r="BX1093" s="2">
        <v>3794.002</v>
      </c>
      <c r="BY1093" s="2">
        <v>570.58209999999997</v>
      </c>
      <c r="BZ1093" s="2">
        <v>273.74450000000002</v>
      </c>
      <c r="CA1093" s="2" t="s">
        <v>94</v>
      </c>
      <c r="CB1093" s="2" t="s">
        <v>94</v>
      </c>
      <c r="CC1093" s="2">
        <v>182.26050000000001</v>
      </c>
      <c r="CD1093" s="2">
        <v>184.39160000000001</v>
      </c>
      <c r="CE1093" s="2" t="s">
        <v>94</v>
      </c>
      <c r="CF1093" s="2" t="s">
        <v>94</v>
      </c>
      <c r="CG1093" s="2" t="s">
        <v>94</v>
      </c>
      <c r="CH1093" s="2">
        <v>0</v>
      </c>
      <c r="CI1093" s="2">
        <v>0</v>
      </c>
      <c r="CJ1093" s="2">
        <v>0</v>
      </c>
      <c r="CK1093" s="2">
        <v>0</v>
      </c>
      <c r="CL1093" s="2">
        <v>0</v>
      </c>
      <c r="CM1093" s="2">
        <v>-5.622433</v>
      </c>
      <c r="CN1093" s="2">
        <v>23.467289999999998</v>
      </c>
      <c r="CO1093" s="2">
        <v>11.644769999999999</v>
      </c>
      <c r="CP1093" s="2">
        <v>600</v>
      </c>
      <c r="CQ1093" s="4">
        <f t="shared" si="35"/>
        <v>326.65447259770093</v>
      </c>
      <c r="CR1093" s="4">
        <f t="shared" si="34"/>
        <v>18.478760690193187</v>
      </c>
    </row>
    <row r="1094" spans="1:96" x14ac:dyDescent="0.25">
      <c r="A1094" s="3">
        <v>41843.6875</v>
      </c>
      <c r="B1094" s="2">
        <v>8358</v>
      </c>
      <c r="C1094" s="2">
        <v>-16.04513</v>
      </c>
      <c r="D1094" s="2">
        <v>0.43337510000000001</v>
      </c>
      <c r="E1094" s="2">
        <v>0.60875809999999997</v>
      </c>
      <c r="F1094" s="2">
        <v>0.29981839999999998</v>
      </c>
      <c r="G1094" s="2">
        <v>-3.4479419999999997E-2</v>
      </c>
      <c r="H1094" s="2">
        <v>-0.2259148</v>
      </c>
      <c r="I1094" s="2">
        <v>-1.3656690000000001E-2</v>
      </c>
      <c r="J1094" s="2">
        <v>1.2257579999999999</v>
      </c>
      <c r="K1094" s="2">
        <v>-0.60496229999999995</v>
      </c>
      <c r="L1094" s="2">
        <v>0.14730399999999999</v>
      </c>
      <c r="M1094" s="2">
        <v>2.1524359999999998</v>
      </c>
      <c r="N1094" s="2">
        <v>0.34005259999999998</v>
      </c>
      <c r="O1094" s="2">
        <v>0.81202890000000005</v>
      </c>
      <c r="P1094" s="2">
        <v>8.0215420000000002</v>
      </c>
      <c r="Q1094" s="2">
        <v>7.8953480000000003</v>
      </c>
      <c r="R1094" s="2">
        <v>112.69889999999999</v>
      </c>
      <c r="S1094" s="2">
        <v>10.15957</v>
      </c>
      <c r="T1094" s="2">
        <v>67.301150000000007</v>
      </c>
      <c r="U1094" s="2">
        <v>-3.046716</v>
      </c>
      <c r="V1094" s="2">
        <v>7.2838200000000004</v>
      </c>
      <c r="W1094" s="2">
        <v>0.84924520000000003</v>
      </c>
      <c r="X1094" s="2">
        <v>23.04372</v>
      </c>
      <c r="Y1094" s="2">
        <v>180</v>
      </c>
      <c r="Z1094" s="2">
        <v>17997</v>
      </c>
      <c r="AA1094" s="2">
        <v>0</v>
      </c>
      <c r="AB1094" s="2">
        <v>0</v>
      </c>
      <c r="AC1094" s="2">
        <v>0</v>
      </c>
      <c r="AD1094" s="2">
        <v>3</v>
      </c>
      <c r="AE1094" s="2">
        <v>0</v>
      </c>
      <c r="AF1094" s="2">
        <v>0</v>
      </c>
      <c r="AG1094" s="2">
        <v>-0.23084260000000001</v>
      </c>
      <c r="AH1094" s="2">
        <v>53.159460000000003</v>
      </c>
      <c r="AI1094" s="2">
        <v>-19.255970000000001</v>
      </c>
      <c r="AJ1094" s="2">
        <v>2.9439320000000002</v>
      </c>
      <c r="AK1094" s="2">
        <v>-0.25461129999999998</v>
      </c>
      <c r="AL1094" s="2">
        <v>-2.083778E-2</v>
      </c>
      <c r="AM1094" s="2">
        <v>-0.2157345</v>
      </c>
      <c r="AN1094" s="2">
        <v>0.42005900000000002</v>
      </c>
      <c r="AO1094" s="2">
        <v>6.7976300000000003E-2</v>
      </c>
      <c r="AP1094" s="2">
        <v>-9.4953129999999997E-2</v>
      </c>
      <c r="AQ1094" s="2">
        <v>2.205706E-2</v>
      </c>
      <c r="AR1094" s="2">
        <v>0.2696789</v>
      </c>
      <c r="AS1094" s="2">
        <v>-4.2969210000000001E-2</v>
      </c>
      <c r="AT1094" s="2">
        <v>-0.21163650000000001</v>
      </c>
      <c r="AU1094" s="2">
        <v>-1.6389569999999999E-2</v>
      </c>
      <c r="AV1094" s="2">
        <v>586.97810000000004</v>
      </c>
      <c r="AW1094" s="2">
        <v>10.5054</v>
      </c>
      <c r="AX1094" s="2">
        <v>99.391810000000007</v>
      </c>
      <c r="AY1094" s="2">
        <v>21.679359999999999</v>
      </c>
      <c r="AZ1094" s="2">
        <v>1.1694310000000001</v>
      </c>
      <c r="BA1094" s="2">
        <v>-0.2157345</v>
      </c>
      <c r="BB1094" s="2">
        <v>53.819229999999997</v>
      </c>
      <c r="BC1094" s="2">
        <v>1.799864E-2</v>
      </c>
      <c r="BD1094" s="2">
        <v>-3.3106660000000003E-2</v>
      </c>
      <c r="BE1094" s="2">
        <v>0.78599529999999995</v>
      </c>
      <c r="BF1094" s="2">
        <v>-1.4457580000000001</v>
      </c>
      <c r="BG1094" s="2">
        <v>0</v>
      </c>
      <c r="BH1094" s="2">
        <v>0</v>
      </c>
      <c r="BI1094" s="2">
        <v>94</v>
      </c>
      <c r="BJ1094" s="2">
        <v>0</v>
      </c>
      <c r="BK1094" s="2">
        <v>21.178509999999999</v>
      </c>
      <c r="BL1094" s="2">
        <v>1.5968059999999999</v>
      </c>
      <c r="BM1094" s="2">
        <v>2.513293</v>
      </c>
      <c r="BN1094" s="2">
        <v>11.745369999999999</v>
      </c>
      <c r="BO1094" s="2">
        <v>63.534410000000001</v>
      </c>
      <c r="BP1094" s="2">
        <v>1.1705190000000001</v>
      </c>
      <c r="BQ1094" s="2">
        <v>1016.505</v>
      </c>
      <c r="BR1094" s="2">
        <v>-0.96045440000000004</v>
      </c>
      <c r="BS1094" s="2">
        <v>-1061.1210000000001</v>
      </c>
      <c r="BT1094" s="2">
        <v>1019.117</v>
      </c>
      <c r="BU1094" s="2">
        <v>36513.54</v>
      </c>
      <c r="BV1094" s="2">
        <v>33416.800000000003</v>
      </c>
      <c r="BW1094" s="2">
        <v>872.3646</v>
      </c>
      <c r="BX1094" s="2">
        <v>3675.3130000000001</v>
      </c>
      <c r="BY1094" s="2">
        <v>578.57119999999998</v>
      </c>
      <c r="BZ1094" s="2">
        <v>271.73270000000002</v>
      </c>
      <c r="CA1094" s="2" t="s">
        <v>94</v>
      </c>
      <c r="CB1094" s="2" t="s">
        <v>94</v>
      </c>
      <c r="CC1094" s="2">
        <v>182.12610000000001</v>
      </c>
      <c r="CD1094" s="2">
        <v>184.37129999999999</v>
      </c>
      <c r="CE1094" s="2" t="s">
        <v>94</v>
      </c>
      <c r="CF1094" s="2" t="s">
        <v>94</v>
      </c>
      <c r="CG1094" s="2" t="s">
        <v>94</v>
      </c>
      <c r="CH1094" s="2">
        <v>0</v>
      </c>
      <c r="CI1094" s="2">
        <v>0</v>
      </c>
      <c r="CJ1094" s="2">
        <v>0</v>
      </c>
      <c r="CK1094" s="2">
        <v>0</v>
      </c>
      <c r="CL1094" s="2">
        <v>0</v>
      </c>
      <c r="CM1094" s="2">
        <v>-5.620171</v>
      </c>
      <c r="CN1094" s="2">
        <v>23.318359999999998</v>
      </c>
      <c r="CO1094" s="2">
        <v>11.644360000000001</v>
      </c>
      <c r="CP1094" s="2">
        <v>600</v>
      </c>
      <c r="CQ1094" s="4">
        <f t="shared" si="35"/>
        <v>329.01450342709728</v>
      </c>
      <c r="CR1094" s="4">
        <f t="shared" si="34"/>
        <v>18.48662382307398</v>
      </c>
    </row>
    <row r="1095" spans="1:96" x14ac:dyDescent="0.25">
      <c r="A1095" s="3">
        <v>41843.708333333336</v>
      </c>
      <c r="B1095" s="2">
        <v>8359</v>
      </c>
      <c r="C1095" s="2">
        <v>-20.973749999999999</v>
      </c>
      <c r="D1095" s="2">
        <v>0.53848770000000001</v>
      </c>
      <c r="E1095" s="2">
        <v>0.67836059999999998</v>
      </c>
      <c r="F1095" s="2">
        <v>0.2725591</v>
      </c>
      <c r="G1095" s="2">
        <v>1.812822E-2</v>
      </c>
      <c r="H1095" s="2">
        <v>-0.19803519999999999</v>
      </c>
      <c r="I1095" s="2">
        <v>-1.7840129999999999E-2</v>
      </c>
      <c r="J1095" s="2">
        <v>1.0855710000000001</v>
      </c>
      <c r="K1095" s="2">
        <v>-0.67407589999999995</v>
      </c>
      <c r="L1095" s="2">
        <v>5.9799249999999998E-2</v>
      </c>
      <c r="M1095" s="2">
        <v>2.071094</v>
      </c>
      <c r="N1095" s="2">
        <v>0.45627109999999999</v>
      </c>
      <c r="O1095" s="2">
        <v>0.76925500000000002</v>
      </c>
      <c r="P1095" s="2">
        <v>8.9889299999999999</v>
      </c>
      <c r="Q1095" s="2">
        <v>8.8982320000000001</v>
      </c>
      <c r="R1095" s="2">
        <v>111.8373</v>
      </c>
      <c r="S1095" s="2">
        <v>8.1363660000000007</v>
      </c>
      <c r="T1095" s="2">
        <v>68.162689999999998</v>
      </c>
      <c r="U1095" s="2">
        <v>-3.309904</v>
      </c>
      <c r="V1095" s="2">
        <v>8.2596919999999994</v>
      </c>
      <c r="W1095" s="2">
        <v>1.1085510000000001</v>
      </c>
      <c r="X1095" s="2">
        <v>22.806619999999999</v>
      </c>
      <c r="Y1095" s="2">
        <v>180</v>
      </c>
      <c r="Z1095" s="2">
        <v>17983</v>
      </c>
      <c r="AA1095" s="2">
        <v>0</v>
      </c>
      <c r="AB1095" s="2">
        <v>0</v>
      </c>
      <c r="AC1095" s="2">
        <v>0</v>
      </c>
      <c r="AD1095" s="2">
        <v>17</v>
      </c>
      <c r="AE1095" s="2">
        <v>0</v>
      </c>
      <c r="AF1095" s="2">
        <v>0</v>
      </c>
      <c r="AG1095" s="2">
        <v>-0.11090559999999999</v>
      </c>
      <c r="AH1095" s="2">
        <v>10.799759999999999</v>
      </c>
      <c r="AI1095" s="2">
        <v>-21.561440000000001</v>
      </c>
      <c r="AJ1095" s="2">
        <v>2.3989240000000001</v>
      </c>
      <c r="AK1095" s="2">
        <v>-0.57403280000000001</v>
      </c>
      <c r="AL1095" s="2">
        <v>0.20495869999999999</v>
      </c>
      <c r="AM1095" s="2">
        <v>-7.7805040000000006E-2</v>
      </c>
      <c r="AN1095" s="2">
        <v>0.42675069999999998</v>
      </c>
      <c r="AO1095" s="2">
        <v>9.7640400000000002E-2</v>
      </c>
      <c r="AP1095" s="2">
        <v>-0.17265420000000001</v>
      </c>
      <c r="AQ1095" s="2">
        <v>5.0098900000000003E-3</v>
      </c>
      <c r="AR1095" s="2">
        <v>0.2364832</v>
      </c>
      <c r="AS1095" s="2">
        <v>5.367279E-3</v>
      </c>
      <c r="AT1095" s="2">
        <v>-0.174043</v>
      </c>
      <c r="AU1095" s="2">
        <v>-1.8340019999999999E-2</v>
      </c>
      <c r="AV1095" s="2">
        <v>589.07169999999996</v>
      </c>
      <c r="AW1095" s="2">
        <v>10.388809999999999</v>
      </c>
      <c r="AX1095" s="2">
        <v>99.375299999999996</v>
      </c>
      <c r="AY1095" s="2">
        <v>21.45926</v>
      </c>
      <c r="AZ1095" s="2">
        <v>1.170185</v>
      </c>
      <c r="BA1095" s="2">
        <v>-7.7805040000000006E-2</v>
      </c>
      <c r="BB1095" s="2">
        <v>12.224130000000001</v>
      </c>
      <c r="BC1095" s="2">
        <v>4.099587E-3</v>
      </c>
      <c r="BD1095" s="2">
        <v>-3.7200120000000003E-2</v>
      </c>
      <c r="BE1095" s="2">
        <v>0.17641180000000001</v>
      </c>
      <c r="BF1095" s="2">
        <v>-1.600781</v>
      </c>
      <c r="BG1095" s="2">
        <v>0</v>
      </c>
      <c r="BH1095" s="2">
        <v>0</v>
      </c>
      <c r="BI1095" s="2">
        <v>94</v>
      </c>
      <c r="BJ1095" s="2">
        <v>0</v>
      </c>
      <c r="BK1095" s="2">
        <v>21.048400000000001</v>
      </c>
      <c r="BL1095" s="2">
        <v>1.572837</v>
      </c>
      <c r="BM1095" s="2">
        <v>2.493293</v>
      </c>
      <c r="BN1095" s="2">
        <v>11.57418</v>
      </c>
      <c r="BO1095" s="2">
        <v>63.082700000000003</v>
      </c>
      <c r="BP1095" s="2">
        <v>1.1712990000000001</v>
      </c>
      <c r="BQ1095" s="2">
        <v>935.25120000000004</v>
      </c>
      <c r="BR1095" s="2">
        <v>-0.9735355</v>
      </c>
      <c r="BS1095" s="2">
        <v>-1034.9010000000001</v>
      </c>
      <c r="BT1095" s="2">
        <v>1007.453</v>
      </c>
      <c r="BU1095" s="2">
        <v>36362.44</v>
      </c>
      <c r="BV1095" s="2">
        <v>33384.839999999997</v>
      </c>
      <c r="BW1095" s="2">
        <v>872.08370000000002</v>
      </c>
      <c r="BX1095" s="2">
        <v>3566.4780000000001</v>
      </c>
      <c r="BY1095" s="2">
        <v>588.87339999999995</v>
      </c>
      <c r="BZ1095" s="2">
        <v>364.65410000000003</v>
      </c>
      <c r="CA1095" s="2" t="s">
        <v>94</v>
      </c>
      <c r="CB1095" s="2" t="s">
        <v>94</v>
      </c>
      <c r="CC1095" s="2">
        <v>182.0104</v>
      </c>
      <c r="CD1095" s="2">
        <v>184.3853</v>
      </c>
      <c r="CE1095" s="2" t="s">
        <v>94</v>
      </c>
      <c r="CF1095" s="2" t="s">
        <v>94</v>
      </c>
      <c r="CG1095" s="2" t="s">
        <v>94</v>
      </c>
      <c r="CH1095" s="2">
        <v>0</v>
      </c>
      <c r="CI1095" s="2">
        <v>0</v>
      </c>
      <c r="CJ1095" s="2">
        <v>0</v>
      </c>
      <c r="CK1095" s="2">
        <v>0</v>
      </c>
      <c r="CL1095" s="2">
        <v>0</v>
      </c>
      <c r="CM1095" s="2">
        <v>-5.5600209999999999</v>
      </c>
      <c r="CN1095" s="2">
        <v>23.203859999999999</v>
      </c>
      <c r="CO1095" s="2">
        <v>11.76177</v>
      </c>
      <c r="CP1095" s="2">
        <v>600</v>
      </c>
      <c r="CQ1095" s="4">
        <f t="shared" si="35"/>
        <v>329.99633294617394</v>
      </c>
      <c r="CR1095" s="4">
        <f t="shared" si="34"/>
        <v>18.347623746765553</v>
      </c>
    </row>
    <row r="1096" spans="1:96" x14ac:dyDescent="0.25">
      <c r="A1096" s="3">
        <v>41843.729166666664</v>
      </c>
      <c r="B1096" s="2">
        <v>8360</v>
      </c>
      <c r="C1096" s="2">
        <v>32.496029999999998</v>
      </c>
      <c r="D1096" s="2">
        <v>5.5871990000000003E-2</v>
      </c>
      <c r="E1096" s="2">
        <v>0.21838679999999999</v>
      </c>
      <c r="F1096" s="2">
        <v>0.25100790000000001</v>
      </c>
      <c r="G1096" s="2">
        <v>5.3543599999999998E-3</v>
      </c>
      <c r="H1096" s="2">
        <v>-9.4561930000000002E-2</v>
      </c>
      <c r="I1096" s="2">
        <v>2.7609939999999999E-2</v>
      </c>
      <c r="J1096" s="2">
        <v>1.184318</v>
      </c>
      <c r="K1096" s="2">
        <v>4.7663570000000002E-2</v>
      </c>
      <c r="L1096" s="2">
        <v>4.6580370000000003E-2</v>
      </c>
      <c r="M1096" s="2">
        <v>1.0407249999999999</v>
      </c>
      <c r="N1096" s="2">
        <v>-1.02407E-2</v>
      </c>
      <c r="O1096" s="2">
        <v>0.4611845</v>
      </c>
      <c r="P1096" s="2">
        <v>9.8172890000000006</v>
      </c>
      <c r="Q1096" s="2">
        <v>9.7430939999999993</v>
      </c>
      <c r="R1096" s="2">
        <v>105.1768</v>
      </c>
      <c r="S1096" s="2">
        <v>7.0416499999999997</v>
      </c>
      <c r="T1096" s="2">
        <v>74.823149999999998</v>
      </c>
      <c r="U1096" s="2">
        <v>-2.5507430000000002</v>
      </c>
      <c r="V1096" s="2">
        <v>9.4032859999999996</v>
      </c>
      <c r="W1096" s="2">
        <v>1.2324219999999999</v>
      </c>
      <c r="X1096" s="2">
        <v>22.50751</v>
      </c>
      <c r="Y1096" s="2">
        <v>180</v>
      </c>
      <c r="Z1096" s="2">
        <v>18000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-0.81721540000000004</v>
      </c>
      <c r="AH1096" s="2">
        <v>183.21430000000001</v>
      </c>
      <c r="AI1096" s="2">
        <v>21.068750000000001</v>
      </c>
      <c r="AJ1096" s="2">
        <v>70.903440000000003</v>
      </c>
      <c r="AK1096" s="2">
        <v>-25.378170000000001</v>
      </c>
      <c r="AL1096" s="2">
        <v>0.87595940000000005</v>
      </c>
      <c r="AM1096" s="2">
        <v>-0.90980819999999996</v>
      </c>
      <c r="AN1096" s="2">
        <v>0.83890180000000003</v>
      </c>
      <c r="AO1096" s="2">
        <v>0.20044480000000001</v>
      </c>
      <c r="AP1096" s="2">
        <v>-0.1249065</v>
      </c>
      <c r="AQ1096" s="2">
        <v>7.342166E-2</v>
      </c>
      <c r="AR1096" s="2">
        <v>0.2225761</v>
      </c>
      <c r="AS1096" s="2">
        <v>-2.0467340000000001E-2</v>
      </c>
      <c r="AT1096" s="2">
        <v>-7.765611E-2</v>
      </c>
      <c r="AU1096" s="2">
        <v>1.7900869999999999E-2</v>
      </c>
      <c r="AV1096" s="2">
        <v>566.19039999999995</v>
      </c>
      <c r="AW1096" s="2">
        <v>10.188330000000001</v>
      </c>
      <c r="AX1096" s="2">
        <v>99.384479999999996</v>
      </c>
      <c r="AY1096" s="2">
        <v>21.188829999999999</v>
      </c>
      <c r="AZ1096" s="2">
        <v>1.171497</v>
      </c>
      <c r="BA1096" s="2">
        <v>-0.90980819999999996</v>
      </c>
      <c r="BB1096" s="2">
        <v>179.14879999999999</v>
      </c>
      <c r="BC1096" s="2">
        <v>5.7671920000000002E-2</v>
      </c>
      <c r="BD1096" s="2">
        <v>3.492083E-2</v>
      </c>
      <c r="BE1096" s="2">
        <v>2.532181</v>
      </c>
      <c r="BF1096" s="2">
        <v>1.533258</v>
      </c>
      <c r="BG1096" s="2">
        <v>0</v>
      </c>
      <c r="BH1096" s="2">
        <v>0</v>
      </c>
      <c r="BI1096" s="2">
        <v>94</v>
      </c>
      <c r="BJ1096" s="2">
        <v>0</v>
      </c>
      <c r="BK1096" s="2">
        <v>20.721550000000001</v>
      </c>
      <c r="BL1096" s="2">
        <v>1.611777</v>
      </c>
      <c r="BM1096" s="2">
        <v>2.443702</v>
      </c>
      <c r="BN1096" s="2">
        <v>11.87392</v>
      </c>
      <c r="BO1096" s="2">
        <v>65.956379999999996</v>
      </c>
      <c r="BP1096" s="2">
        <v>1.172231</v>
      </c>
      <c r="BQ1096" s="2">
        <v>886.58709999999996</v>
      </c>
      <c r="BR1096" s="2">
        <v>-0.96740389999999998</v>
      </c>
      <c r="BS1096" s="2">
        <v>-1027.537</v>
      </c>
      <c r="BT1096" s="2">
        <v>993.94830000000002</v>
      </c>
      <c r="BU1096" s="2">
        <v>36311.64</v>
      </c>
      <c r="BV1096" s="2">
        <v>33403.57</v>
      </c>
      <c r="BW1096" s="2">
        <v>872.03099999999995</v>
      </c>
      <c r="BX1096" s="2">
        <v>3523.627</v>
      </c>
      <c r="BY1096" s="2">
        <v>615.55499999999995</v>
      </c>
      <c r="BZ1096" s="2">
        <v>291.80680000000001</v>
      </c>
      <c r="CA1096" s="2" t="s">
        <v>94</v>
      </c>
      <c r="CB1096" s="2" t="s">
        <v>94</v>
      </c>
      <c r="CC1096" s="2">
        <v>182.22819999999999</v>
      </c>
      <c r="CD1096" s="2">
        <v>184.38929999999999</v>
      </c>
      <c r="CE1096" s="2" t="s">
        <v>94</v>
      </c>
      <c r="CF1096" s="2" t="s">
        <v>94</v>
      </c>
      <c r="CG1096" s="2" t="s">
        <v>94</v>
      </c>
      <c r="CH1096" s="2">
        <v>0</v>
      </c>
      <c r="CI1096" s="2">
        <v>0</v>
      </c>
      <c r="CJ1096" s="2">
        <v>0</v>
      </c>
      <c r="CK1096" s="2">
        <v>0</v>
      </c>
      <c r="CL1096" s="2">
        <v>0</v>
      </c>
      <c r="CM1096" s="2">
        <v>-5.5594359999999998</v>
      </c>
      <c r="CN1096" s="2">
        <v>23.13439</v>
      </c>
      <c r="CO1096" s="2">
        <v>11.762269999999999</v>
      </c>
      <c r="CP1096" s="2">
        <v>600</v>
      </c>
      <c r="CQ1096" s="4">
        <f t="shared" si="35"/>
        <v>316.85787498718901</v>
      </c>
      <c r="CR1096" s="4">
        <f t="shared" si="34"/>
        <v>18.00269463242681</v>
      </c>
    </row>
    <row r="1097" spans="1:96" x14ac:dyDescent="0.25">
      <c r="A1097" s="3">
        <v>41843.75</v>
      </c>
      <c r="B1097" s="2">
        <v>8361</v>
      </c>
      <c r="C1097" s="2">
        <v>32.35416</v>
      </c>
      <c r="D1097" s="2">
        <v>2.7322900000000001E-2</v>
      </c>
      <c r="E1097" s="2">
        <v>0.15323139999999999</v>
      </c>
      <c r="F1097" s="2">
        <v>0.25252170000000002</v>
      </c>
      <c r="G1097" s="2">
        <v>-5.0272169999999998E-2</v>
      </c>
      <c r="H1097" s="2">
        <v>-0.10208830000000001</v>
      </c>
      <c r="I1097" s="2">
        <v>2.7674219999999999E-2</v>
      </c>
      <c r="J1097" s="2">
        <v>1.1359300000000001</v>
      </c>
      <c r="K1097" s="2">
        <v>-0.1128461</v>
      </c>
      <c r="L1097" s="2">
        <v>-2.001708E-2</v>
      </c>
      <c r="M1097" s="2">
        <v>1.126849</v>
      </c>
      <c r="N1097" s="2">
        <v>-1.2272750000000001E-2</v>
      </c>
      <c r="O1097" s="2">
        <v>0.46499489999999999</v>
      </c>
      <c r="P1097" s="2">
        <v>8.9799050000000005</v>
      </c>
      <c r="Q1097" s="2">
        <v>8.9071449999999999</v>
      </c>
      <c r="R1097" s="2">
        <v>107.4196</v>
      </c>
      <c r="S1097" s="2">
        <v>7.2911679999999999</v>
      </c>
      <c r="T1097" s="2">
        <v>72.580439999999996</v>
      </c>
      <c r="U1097" s="2">
        <v>-2.666506</v>
      </c>
      <c r="V1097" s="2">
        <v>8.4986320000000006</v>
      </c>
      <c r="W1097" s="2">
        <v>0.97145519999999996</v>
      </c>
      <c r="X1097" s="2">
        <v>22.590070000000001</v>
      </c>
      <c r="Y1097" s="2">
        <v>180</v>
      </c>
      <c r="Z1097" s="2">
        <v>18000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-4.5813600000000001</v>
      </c>
      <c r="AH1097" s="2">
        <v>-840.62940000000003</v>
      </c>
      <c r="AI1097" s="2">
        <v>76.118859999999998</v>
      </c>
      <c r="AJ1097" s="2">
        <v>95.87585</v>
      </c>
      <c r="AK1097" s="2">
        <v>27.788019999999999</v>
      </c>
      <c r="AL1097" s="2">
        <v>1.732529</v>
      </c>
      <c r="AM1097" s="2">
        <v>-4.614865</v>
      </c>
      <c r="AN1097" s="2">
        <v>19.434229999999999</v>
      </c>
      <c r="AO1097" s="2">
        <v>5.3558349999999998E-3</v>
      </c>
      <c r="AP1097" s="2">
        <v>0.56101230000000002</v>
      </c>
      <c r="AQ1097" s="2">
        <v>-0.3237758</v>
      </c>
      <c r="AR1097" s="2">
        <v>2.4074179999999998</v>
      </c>
      <c r="AS1097" s="2">
        <v>-3.7771220000000001E-2</v>
      </c>
      <c r="AT1097" s="2">
        <v>-0.15625240000000001</v>
      </c>
      <c r="AU1097" s="2">
        <v>6.5108479999999996E-2</v>
      </c>
      <c r="AV1097" s="2">
        <v>-148.22929999999999</v>
      </c>
      <c r="AW1097" s="2">
        <v>91.775369999999995</v>
      </c>
      <c r="AX1097" s="2">
        <v>99.41713</v>
      </c>
      <c r="AY1097" s="2">
        <v>11.13869</v>
      </c>
      <c r="AZ1097" s="2">
        <v>1.1636740000000001</v>
      </c>
      <c r="BA1097" s="2">
        <v>-4.614865</v>
      </c>
      <c r="BB1097" s="2">
        <v>-790.01289999999995</v>
      </c>
      <c r="BC1097" s="2">
        <v>7.213572E-2</v>
      </c>
      <c r="BD1097" s="2">
        <v>-3.8630690000000002E-2</v>
      </c>
      <c r="BE1097" s="2">
        <v>-108.97629999999999</v>
      </c>
      <c r="BF1097" s="2">
        <v>58.359859999999998</v>
      </c>
      <c r="BG1097" s="2">
        <v>0</v>
      </c>
      <c r="BH1097" s="2">
        <v>0</v>
      </c>
      <c r="BI1097" s="2">
        <v>94</v>
      </c>
      <c r="BJ1097" s="2">
        <v>0</v>
      </c>
      <c r="BK1097" s="2">
        <v>20.719830000000002</v>
      </c>
      <c r="BL1097" s="2">
        <v>1.5629059999999999</v>
      </c>
      <c r="BM1097" s="2">
        <v>2.4434100000000001</v>
      </c>
      <c r="BN1097" s="2">
        <v>11.513960000000001</v>
      </c>
      <c r="BO1097" s="2">
        <v>63.964120000000001</v>
      </c>
      <c r="BP1097" s="2">
        <v>1.1725669999999999</v>
      </c>
      <c r="BQ1097" s="2">
        <v>805.38559999999995</v>
      </c>
      <c r="BR1097" s="2">
        <v>-0.96466370000000001</v>
      </c>
      <c r="BS1097" s="2">
        <v>-1013.1319999999999</v>
      </c>
      <c r="BT1097" s="2">
        <v>977.28179999999998</v>
      </c>
      <c r="BU1097" s="2">
        <v>36223.82</v>
      </c>
      <c r="BV1097" s="2">
        <v>33428.019999999997</v>
      </c>
      <c r="BW1097" s="2">
        <v>872.17499999999995</v>
      </c>
      <c r="BX1097" s="2">
        <v>3414.1210000000001</v>
      </c>
      <c r="BY1097" s="2">
        <v>618.32150000000001</v>
      </c>
      <c r="BZ1097" s="2">
        <v>150.95480000000001</v>
      </c>
      <c r="CA1097" s="2" t="s">
        <v>94</v>
      </c>
      <c r="CB1097" s="2" t="s">
        <v>94</v>
      </c>
      <c r="CC1097" s="2">
        <v>182.0812</v>
      </c>
      <c r="CD1097" s="2">
        <v>184.38149999999999</v>
      </c>
      <c r="CE1097" s="2" t="s">
        <v>94</v>
      </c>
      <c r="CF1097" s="2" t="s">
        <v>94</v>
      </c>
      <c r="CG1097" s="2" t="s">
        <v>94</v>
      </c>
      <c r="CH1097" s="2">
        <v>0</v>
      </c>
      <c r="CI1097" s="2">
        <v>0</v>
      </c>
      <c r="CJ1097" s="2">
        <v>0</v>
      </c>
      <c r="CK1097" s="2">
        <v>0</v>
      </c>
      <c r="CL1097" s="2">
        <v>0</v>
      </c>
      <c r="CM1097" s="2">
        <v>-5.6107839999999998</v>
      </c>
      <c r="CN1097" s="2">
        <v>23.005520000000001</v>
      </c>
      <c r="CO1097" s="2">
        <v>11.629339999999999</v>
      </c>
      <c r="CP1097" s="2">
        <v>600</v>
      </c>
      <c r="CQ1097" s="4">
        <f t="shared" si="35"/>
        <v>-80.095004971662107</v>
      </c>
      <c r="CR1097" s="4">
        <f t="shared" si="34"/>
        <v>18.000648831306314</v>
      </c>
    </row>
    <row r="1098" spans="1:96" x14ac:dyDescent="0.25">
      <c r="A1098" s="3">
        <v>41843.770833333336</v>
      </c>
      <c r="B1098" s="2">
        <v>8362</v>
      </c>
      <c r="C1098" s="2">
        <v>21.626460000000002</v>
      </c>
      <c r="D1098" s="2">
        <v>5.1476929999999997E-2</v>
      </c>
      <c r="E1098" s="2">
        <v>0.2103129</v>
      </c>
      <c r="F1098" s="2">
        <v>0.21242820000000001</v>
      </c>
      <c r="G1098" s="2">
        <v>-7.5526330000000003E-2</v>
      </c>
      <c r="H1098" s="2">
        <v>-3.9411460000000002E-2</v>
      </c>
      <c r="I1098" s="2">
        <v>1.8496140000000001E-2</v>
      </c>
      <c r="J1098" s="2">
        <v>1.3118380000000001</v>
      </c>
      <c r="K1098" s="2">
        <v>-0.1665845</v>
      </c>
      <c r="L1098" s="2">
        <v>4.1756099999999997E-2</v>
      </c>
      <c r="M1098" s="2">
        <v>0.86050199999999999</v>
      </c>
      <c r="N1098" s="2">
        <v>1.458955E-2</v>
      </c>
      <c r="O1098" s="2">
        <v>0.38899790000000001</v>
      </c>
      <c r="P1098" s="2">
        <v>7.0235240000000001</v>
      </c>
      <c r="Q1098" s="2">
        <v>6.9027950000000002</v>
      </c>
      <c r="R1098" s="2">
        <v>99.878969999999995</v>
      </c>
      <c r="S1098" s="2">
        <v>10.619719999999999</v>
      </c>
      <c r="T1098" s="2">
        <v>80.121030000000005</v>
      </c>
      <c r="U1098" s="2">
        <v>-1.1842980000000001</v>
      </c>
      <c r="V1098" s="2">
        <v>6.8004259999999999</v>
      </c>
      <c r="W1098" s="2">
        <v>0.78678559999999997</v>
      </c>
      <c r="X1098" s="2">
        <v>22.50761</v>
      </c>
      <c r="Y1098" s="2">
        <v>180</v>
      </c>
      <c r="Z1098" s="2">
        <v>18000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-2.8147080000000001E-2</v>
      </c>
      <c r="AH1098" s="2">
        <v>87.719639999999998</v>
      </c>
      <c r="AI1098" s="2">
        <v>16.170259999999999</v>
      </c>
      <c r="AJ1098" s="2">
        <v>2.260713</v>
      </c>
      <c r="AK1098" s="2">
        <v>0.75855539999999999</v>
      </c>
      <c r="AL1098" s="2">
        <v>2.574444E-3</v>
      </c>
      <c r="AM1098" s="2">
        <v>-1.4525710000000001E-2</v>
      </c>
      <c r="AN1098" s="2">
        <v>0.43270550000000002</v>
      </c>
      <c r="AO1098" s="2">
        <v>0.1027687</v>
      </c>
      <c r="AP1098" s="2">
        <v>-5.1001070000000003E-2</v>
      </c>
      <c r="AQ1098" s="2">
        <v>2.6242660000000001E-2</v>
      </c>
      <c r="AR1098" s="2">
        <v>0.18553120000000001</v>
      </c>
      <c r="AS1098" s="2">
        <v>-7.9900609999999997E-2</v>
      </c>
      <c r="AT1098" s="2">
        <v>-3.0153860000000001E-2</v>
      </c>
      <c r="AU1098" s="2">
        <v>1.38297E-2</v>
      </c>
      <c r="AV1098" s="2">
        <v>-141.72190000000001</v>
      </c>
      <c r="AW1098" s="2">
        <v>101.0059</v>
      </c>
      <c r="AX1098" s="2">
        <v>99.468220000000002</v>
      </c>
      <c r="AY1098" s="2">
        <v>9.9447930000000007</v>
      </c>
      <c r="AZ1098" s="2">
        <v>1.163807</v>
      </c>
      <c r="BA1098" s="2">
        <v>-1.4525710000000001E-2</v>
      </c>
      <c r="BB1098" s="2">
        <v>64.032079999999993</v>
      </c>
      <c r="BC1098" s="2">
        <v>-5.6379139999999999E-3</v>
      </c>
      <c r="BD1098" s="2">
        <v>-7.9834550000000004E-3</v>
      </c>
      <c r="BE1098" s="2">
        <v>9.8043329999999997</v>
      </c>
      <c r="BF1098" s="2">
        <v>13.883229999999999</v>
      </c>
      <c r="BG1098" s="2">
        <v>0</v>
      </c>
      <c r="BH1098" s="2">
        <v>0</v>
      </c>
      <c r="BI1098" s="2">
        <v>94</v>
      </c>
      <c r="BJ1098" s="2">
        <v>0</v>
      </c>
      <c r="BK1098" s="2">
        <v>20.668469999999999</v>
      </c>
      <c r="BL1098" s="2">
        <v>1.539833</v>
      </c>
      <c r="BM1098" s="2">
        <v>2.4356870000000002</v>
      </c>
      <c r="BN1098" s="2">
        <v>11.34596</v>
      </c>
      <c r="BO1098" s="2">
        <v>63.219639999999998</v>
      </c>
      <c r="BP1098" s="2">
        <v>1.1732629999999999</v>
      </c>
      <c r="BQ1098" s="2">
        <v>714.83730000000003</v>
      </c>
      <c r="BR1098" s="2">
        <v>-0.96953350000000005</v>
      </c>
      <c r="BS1098" s="2">
        <v>-991.27829999999994</v>
      </c>
      <c r="BT1098" s="2">
        <v>960.98559999999998</v>
      </c>
      <c r="BU1098" s="2">
        <v>36102.35</v>
      </c>
      <c r="BV1098" s="2">
        <v>33435.25</v>
      </c>
      <c r="BW1098" s="2">
        <v>872.17989999999998</v>
      </c>
      <c r="BX1098" s="2">
        <v>3291.924</v>
      </c>
      <c r="BY1098" s="2">
        <v>624.82270000000005</v>
      </c>
      <c r="BZ1098" s="2">
        <v>113.27589999999999</v>
      </c>
      <c r="CA1098" s="2" t="s">
        <v>94</v>
      </c>
      <c r="CB1098" s="2" t="s">
        <v>94</v>
      </c>
      <c r="CC1098" s="2">
        <v>181.92230000000001</v>
      </c>
      <c r="CD1098" s="2">
        <v>184.38059999999999</v>
      </c>
      <c r="CE1098" s="2" t="s">
        <v>94</v>
      </c>
      <c r="CF1098" s="2" t="s">
        <v>94</v>
      </c>
      <c r="CG1098" s="2" t="s">
        <v>94</v>
      </c>
      <c r="CH1098" s="2">
        <v>0</v>
      </c>
      <c r="CI1098" s="2">
        <v>0</v>
      </c>
      <c r="CJ1098" s="2">
        <v>0</v>
      </c>
      <c r="CK1098" s="2">
        <v>0</v>
      </c>
      <c r="CL1098" s="2">
        <v>0</v>
      </c>
      <c r="CM1098" s="2">
        <v>-5.6278670000000002</v>
      </c>
      <c r="CN1098" s="2">
        <v>22.816030000000001</v>
      </c>
      <c r="CO1098" s="2">
        <v>11.557729999999999</v>
      </c>
      <c r="CP1098" s="2">
        <v>600</v>
      </c>
      <c r="CQ1098" s="4">
        <f t="shared" si="35"/>
        <v>-76.217994232126173</v>
      </c>
      <c r="CR1098" s="4">
        <f t="shared" si="34"/>
        <v>17.946889941148918</v>
      </c>
    </row>
    <row r="1099" spans="1:96" x14ac:dyDescent="0.25">
      <c r="A1099" s="3">
        <v>41843.791666666664</v>
      </c>
      <c r="B1099" s="2">
        <v>8363</v>
      </c>
      <c r="C1099" s="2">
        <v>24.419170000000001</v>
      </c>
      <c r="D1099" s="2">
        <v>3.6371229999999997E-2</v>
      </c>
      <c r="E1099" s="2">
        <v>0.17676439999999999</v>
      </c>
      <c r="F1099" s="2">
        <v>0.20413770000000001</v>
      </c>
      <c r="G1099" s="2">
        <v>-2.7813729999999998E-2</v>
      </c>
      <c r="H1099" s="2">
        <v>-6.1247349999999999E-2</v>
      </c>
      <c r="I1099" s="2">
        <v>2.088042E-2</v>
      </c>
      <c r="J1099" s="2">
        <v>0.58022209999999996</v>
      </c>
      <c r="K1099" s="2">
        <v>6.3392519999999994E-2</v>
      </c>
      <c r="L1099" s="2">
        <v>2.852265E-2</v>
      </c>
      <c r="M1099" s="2">
        <v>0.6976445</v>
      </c>
      <c r="N1099" s="2">
        <v>-1.2757320000000001E-2</v>
      </c>
      <c r="O1099" s="2">
        <v>0.3064731</v>
      </c>
      <c r="P1099" s="2">
        <v>5.5539709999999998</v>
      </c>
      <c r="Q1099" s="2">
        <v>5.5220580000000004</v>
      </c>
      <c r="R1099" s="2">
        <v>89.43083</v>
      </c>
      <c r="S1099" s="2">
        <v>6.1398999999999999</v>
      </c>
      <c r="T1099" s="2">
        <v>90.569149999999993</v>
      </c>
      <c r="U1099" s="2">
        <v>5.4854319999999998E-2</v>
      </c>
      <c r="V1099" s="2">
        <v>5.5217850000000004</v>
      </c>
      <c r="W1099" s="2">
        <v>0.69692679999999996</v>
      </c>
      <c r="X1099" s="2">
        <v>22.489730000000002</v>
      </c>
      <c r="Y1099" s="2">
        <v>180</v>
      </c>
      <c r="Z1099" s="2">
        <v>18000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-2.8743290000000001E-2</v>
      </c>
      <c r="AH1099" s="2">
        <v>101.4718</v>
      </c>
      <c r="AI1099" s="2">
        <v>18.142389999999999</v>
      </c>
      <c r="AJ1099" s="2">
        <v>2.1121180000000002</v>
      </c>
      <c r="AK1099" s="2">
        <v>9.4426079999999996E-2</v>
      </c>
      <c r="AL1099" s="2">
        <v>4.3412350000000002E-2</v>
      </c>
      <c r="AM1099" s="2">
        <v>-1.3302980000000001E-2</v>
      </c>
      <c r="AN1099" s="2">
        <v>0.40106819999999999</v>
      </c>
      <c r="AO1099" s="2">
        <v>-1.496661E-2</v>
      </c>
      <c r="AP1099" s="2">
        <v>-6.9086190000000006E-2</v>
      </c>
      <c r="AQ1099" s="2">
        <v>3.0483819999999998E-2</v>
      </c>
      <c r="AR1099" s="2">
        <v>0.1640605</v>
      </c>
      <c r="AS1099" s="2">
        <v>-2.3534179999999998E-2</v>
      </c>
      <c r="AT1099" s="2">
        <v>-4.8025829999999999E-2</v>
      </c>
      <c r="AU1099" s="2">
        <v>1.5513249999999999E-2</v>
      </c>
      <c r="AV1099" s="2">
        <v>-141.05860000000001</v>
      </c>
      <c r="AW1099" s="2">
        <v>101.434</v>
      </c>
      <c r="AX1099" s="2">
        <v>99.485569999999996</v>
      </c>
      <c r="AY1099" s="2">
        <v>9.8795110000000008</v>
      </c>
      <c r="AZ1099" s="2">
        <v>1.1640410000000001</v>
      </c>
      <c r="BA1099" s="2">
        <v>-1.3302980000000001E-2</v>
      </c>
      <c r="BB1099" s="2">
        <v>74.380529999999993</v>
      </c>
      <c r="BC1099" s="2">
        <v>-6.5196120000000002E-3</v>
      </c>
      <c r="BD1099" s="2">
        <v>-8.9206900000000002E-3</v>
      </c>
      <c r="BE1099" s="2">
        <v>11.4392</v>
      </c>
      <c r="BF1099" s="2">
        <v>15.652100000000001</v>
      </c>
      <c r="BG1099" s="2">
        <v>0</v>
      </c>
      <c r="BH1099" s="2">
        <v>0</v>
      </c>
      <c r="BI1099" s="2">
        <v>94</v>
      </c>
      <c r="BJ1099" s="2">
        <v>0</v>
      </c>
      <c r="BK1099" s="2">
        <v>20.674479999999999</v>
      </c>
      <c r="BL1099" s="2">
        <v>1.543669</v>
      </c>
      <c r="BM1099" s="2">
        <v>2.4366029999999999</v>
      </c>
      <c r="BN1099" s="2">
        <v>11.374000000000001</v>
      </c>
      <c r="BO1099" s="2">
        <v>63.35333</v>
      </c>
      <c r="BP1099" s="2">
        <v>1.1738280000000001</v>
      </c>
      <c r="BQ1099" s="2">
        <v>640.56380000000001</v>
      </c>
      <c r="BR1099" s="2">
        <v>-0.97028939999999997</v>
      </c>
      <c r="BS1099" s="2">
        <v>-976.21109999999999</v>
      </c>
      <c r="BT1099" s="2">
        <v>947.16330000000005</v>
      </c>
      <c r="BU1099" s="2">
        <v>36035.440000000002</v>
      </c>
      <c r="BV1099" s="2">
        <v>33471.5</v>
      </c>
      <c r="BW1099" s="2">
        <v>872.22260000000006</v>
      </c>
      <c r="BX1099" s="2">
        <v>3218.5590000000002</v>
      </c>
      <c r="BY1099" s="2">
        <v>654.62040000000002</v>
      </c>
      <c r="BZ1099" s="2">
        <v>115.13030000000001</v>
      </c>
      <c r="CA1099" s="2" t="s">
        <v>94</v>
      </c>
      <c r="CB1099" s="2" t="s">
        <v>94</v>
      </c>
      <c r="CC1099" s="2">
        <v>182.06630000000001</v>
      </c>
      <c r="CD1099" s="2">
        <v>184.37270000000001</v>
      </c>
      <c r="CE1099" s="2" t="s">
        <v>94</v>
      </c>
      <c r="CF1099" s="2" t="s">
        <v>94</v>
      </c>
      <c r="CG1099" s="2" t="s">
        <v>94</v>
      </c>
      <c r="CH1099" s="2">
        <v>0</v>
      </c>
      <c r="CI1099" s="2">
        <v>0</v>
      </c>
      <c r="CJ1099" s="2">
        <v>0</v>
      </c>
      <c r="CK1099" s="2">
        <v>0</v>
      </c>
      <c r="CL1099" s="2">
        <v>0</v>
      </c>
      <c r="CM1099" s="2">
        <v>-5.6086090000000004</v>
      </c>
      <c r="CN1099" s="2">
        <v>22.631360000000001</v>
      </c>
      <c r="CO1099" s="2">
        <v>11.62833</v>
      </c>
      <c r="CP1099" s="2">
        <v>600</v>
      </c>
      <c r="CQ1099" s="4">
        <f t="shared" si="35"/>
        <v>-75.830551056746458</v>
      </c>
      <c r="CR1099" s="4">
        <f t="shared" si="34"/>
        <v>17.953272079790281</v>
      </c>
    </row>
    <row r="1100" spans="1:96" x14ac:dyDescent="0.25">
      <c r="A1100" s="3">
        <v>41843.8125</v>
      </c>
      <c r="B1100" s="2">
        <v>8364</v>
      </c>
      <c r="C1100" s="2">
        <v>27.24682</v>
      </c>
      <c r="D1100" s="2">
        <v>4.8027399999999998E-2</v>
      </c>
      <c r="E1100" s="2">
        <v>0.20303950000000001</v>
      </c>
      <c r="F1100" s="2">
        <v>0.19339300000000001</v>
      </c>
      <c r="G1100" s="2">
        <v>2.5905290000000001E-2</v>
      </c>
      <c r="H1100" s="2">
        <v>-3.9628799999999999E-2</v>
      </c>
      <c r="I1100" s="2">
        <v>2.3279009999999999E-2</v>
      </c>
      <c r="J1100" s="2">
        <v>0.66138350000000001</v>
      </c>
      <c r="K1100" s="2">
        <v>-0.16121669999999999</v>
      </c>
      <c r="L1100" s="2">
        <v>2.5227159999999998E-2</v>
      </c>
      <c r="M1100" s="2">
        <v>0.65662860000000001</v>
      </c>
      <c r="N1100" s="2">
        <v>-3.2605139999999998E-2</v>
      </c>
      <c r="O1100" s="2">
        <v>0.28992220000000002</v>
      </c>
      <c r="P1100" s="2">
        <v>6.2728970000000004</v>
      </c>
      <c r="Q1100" s="2">
        <v>6.2319389999999997</v>
      </c>
      <c r="R1100" s="2">
        <v>74.251660000000001</v>
      </c>
      <c r="S1100" s="2">
        <v>6.5451459999999999</v>
      </c>
      <c r="T1100" s="2">
        <v>105.7484</v>
      </c>
      <c r="U1100" s="2">
        <v>1.69143</v>
      </c>
      <c r="V1100" s="2">
        <v>5.9980250000000002</v>
      </c>
      <c r="W1100" s="2">
        <v>0.90605650000000004</v>
      </c>
      <c r="X1100" s="2">
        <v>22.265540000000001</v>
      </c>
      <c r="Y1100" s="2">
        <v>180</v>
      </c>
      <c r="Z1100" s="2">
        <v>18000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-5.2658799999999999E-2</v>
      </c>
      <c r="AH1100" s="2">
        <v>99.555589999999995</v>
      </c>
      <c r="AI1100" s="2">
        <v>20.914819999999999</v>
      </c>
      <c r="AJ1100" s="2">
        <v>2.1482640000000002</v>
      </c>
      <c r="AK1100" s="2">
        <v>-0.20588210000000001</v>
      </c>
      <c r="AL1100" s="2">
        <v>0.1478286</v>
      </c>
      <c r="AM1100" s="2">
        <v>-3.6278900000000003E-2</v>
      </c>
      <c r="AN1100" s="2">
        <v>0.43146899999999999</v>
      </c>
      <c r="AO1100" s="2">
        <v>1.6854170000000002E-2</v>
      </c>
      <c r="AP1100" s="2">
        <v>-7.3090139999999998E-2</v>
      </c>
      <c r="AQ1100" s="2">
        <v>2.8969709999999999E-2</v>
      </c>
      <c r="AR1100" s="2">
        <v>0.1555639</v>
      </c>
      <c r="AS1100" s="2">
        <v>2.1691729999999999E-2</v>
      </c>
      <c r="AT1100" s="2">
        <v>-2.7657370000000001E-2</v>
      </c>
      <c r="AU1100" s="2">
        <v>1.7869110000000001E-2</v>
      </c>
      <c r="AV1100" s="2">
        <v>-140.29220000000001</v>
      </c>
      <c r="AW1100" s="2">
        <v>101.3379</v>
      </c>
      <c r="AX1100" s="2">
        <v>99.490989999999996</v>
      </c>
      <c r="AY1100" s="2">
        <v>9.6861219999999992</v>
      </c>
      <c r="AZ1100" s="2">
        <v>1.1650050000000001</v>
      </c>
      <c r="BA1100" s="2">
        <v>-3.6278900000000003E-2</v>
      </c>
      <c r="BB1100" s="2">
        <v>70.686080000000004</v>
      </c>
      <c r="BC1100" s="2">
        <v>-6.1559830000000003E-3</v>
      </c>
      <c r="BD1100" s="2">
        <v>-1.0223909999999999E-2</v>
      </c>
      <c r="BE1100" s="2">
        <v>10.8499</v>
      </c>
      <c r="BF1100" s="2">
        <v>18.01961</v>
      </c>
      <c r="BG1100" s="2">
        <v>0</v>
      </c>
      <c r="BH1100" s="2">
        <v>0</v>
      </c>
      <c r="BI1100" s="2">
        <v>94</v>
      </c>
      <c r="BJ1100" s="2">
        <v>0</v>
      </c>
      <c r="BK1100" s="2">
        <v>20.648520000000001</v>
      </c>
      <c r="BL1100" s="2">
        <v>1.6032310000000001</v>
      </c>
      <c r="BM1100" s="2">
        <v>2.4327070000000002</v>
      </c>
      <c r="BN1100" s="2">
        <v>11.8139</v>
      </c>
      <c r="BO1100" s="2">
        <v>65.903170000000003</v>
      </c>
      <c r="BP1100" s="2">
        <v>1.17387</v>
      </c>
      <c r="BQ1100" s="2">
        <v>578.36360000000002</v>
      </c>
      <c r="BR1100" s="2">
        <v>-0.96712140000000002</v>
      </c>
      <c r="BS1100" s="2">
        <v>-966.10889999999995</v>
      </c>
      <c r="BT1100" s="2">
        <v>934.26649999999995</v>
      </c>
      <c r="BU1100" s="2">
        <v>35993.89</v>
      </c>
      <c r="BV1100" s="2">
        <v>33515.15</v>
      </c>
      <c r="BW1100" s="2">
        <v>872.28279999999995</v>
      </c>
      <c r="BX1100" s="2">
        <v>3167.9929999999999</v>
      </c>
      <c r="BY1100" s="2">
        <v>689.25390000000004</v>
      </c>
      <c r="BZ1100" s="2">
        <v>82.986919999999998</v>
      </c>
      <c r="CA1100" s="2" t="s">
        <v>94</v>
      </c>
      <c r="CB1100" s="2" t="s">
        <v>94</v>
      </c>
      <c r="CC1100" s="2">
        <v>182.28</v>
      </c>
      <c r="CD1100" s="2">
        <v>184.3946</v>
      </c>
      <c r="CE1100" s="2" t="s">
        <v>94</v>
      </c>
      <c r="CF1100" s="2" t="s">
        <v>94</v>
      </c>
      <c r="CG1100" s="2" t="s">
        <v>94</v>
      </c>
      <c r="CH1100" s="2">
        <v>0</v>
      </c>
      <c r="CI1100" s="2">
        <v>0</v>
      </c>
      <c r="CJ1100" s="2">
        <v>0</v>
      </c>
      <c r="CK1100" s="2">
        <v>0</v>
      </c>
      <c r="CL1100" s="2">
        <v>0</v>
      </c>
      <c r="CM1100" s="2">
        <v>-5.5573689999999996</v>
      </c>
      <c r="CN1100" s="2">
        <v>22.458760000000002</v>
      </c>
      <c r="CO1100" s="2">
        <v>11.733459999999999</v>
      </c>
      <c r="CP1100" s="2">
        <v>600</v>
      </c>
      <c r="CQ1100" s="4">
        <f t="shared" si="35"/>
        <v>-75.362910348352344</v>
      </c>
      <c r="CR1100" s="4">
        <f t="shared" si="34"/>
        <v>17.926149554668019</v>
      </c>
    </row>
    <row r="1101" spans="1:96" x14ac:dyDescent="0.25">
      <c r="A1101" s="3">
        <v>41843.833333333336</v>
      </c>
      <c r="B1101" s="2">
        <v>8365</v>
      </c>
      <c r="C1101" s="2">
        <v>38.436259999999997</v>
      </c>
      <c r="D1101" s="2">
        <v>3.7255799999999999E-2</v>
      </c>
      <c r="E1101" s="2">
        <v>0.17876159999999999</v>
      </c>
      <c r="F1101" s="2">
        <v>0.2163274</v>
      </c>
      <c r="G1101" s="2">
        <v>-4.0449429999999996E-3</v>
      </c>
      <c r="H1101" s="2">
        <v>-6.2586900000000001E-2</v>
      </c>
      <c r="I1101" s="2">
        <v>3.2814990000000002E-2</v>
      </c>
      <c r="J1101" s="2">
        <v>0.6077302</v>
      </c>
      <c r="K1101" s="2">
        <v>2.127221E-2</v>
      </c>
      <c r="L1101" s="2">
        <v>3.141828E-2</v>
      </c>
      <c r="M1101" s="2">
        <v>0.69083450000000002</v>
      </c>
      <c r="N1101" s="2">
        <v>-5.8359880000000003E-3</v>
      </c>
      <c r="O1101" s="2">
        <v>0.3365899</v>
      </c>
      <c r="P1101" s="2">
        <v>6.7320399999999996</v>
      </c>
      <c r="Q1101" s="2">
        <v>6.7044329999999999</v>
      </c>
      <c r="R1101" s="2">
        <v>82.283879999999996</v>
      </c>
      <c r="S1101" s="2">
        <v>5.187074</v>
      </c>
      <c r="T1101" s="2">
        <v>97.716130000000007</v>
      </c>
      <c r="U1101" s="2">
        <v>0.90016850000000004</v>
      </c>
      <c r="V1101" s="2">
        <v>6.6437220000000003</v>
      </c>
      <c r="W1101" s="2">
        <v>0.90884900000000002</v>
      </c>
      <c r="X1101" s="2">
        <v>22.092040000000001</v>
      </c>
      <c r="Y1101" s="2">
        <v>180</v>
      </c>
      <c r="Z1101" s="2">
        <v>18000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5.4192070000000002E-2</v>
      </c>
      <c r="AH1101" s="2">
        <v>-3.7910789999999999</v>
      </c>
      <c r="AI1101" s="2">
        <v>36.933129999999998</v>
      </c>
      <c r="AJ1101" s="2">
        <v>2.946529</v>
      </c>
      <c r="AK1101" s="2">
        <v>6.528834E-2</v>
      </c>
      <c r="AL1101" s="2">
        <v>0.44633289999999998</v>
      </c>
      <c r="AM1101" s="2">
        <v>6.9225140000000004E-2</v>
      </c>
      <c r="AN1101" s="2">
        <v>0.54130020000000001</v>
      </c>
      <c r="AO1101" s="2">
        <v>-1.3538720000000001E-2</v>
      </c>
      <c r="AP1101" s="2">
        <v>-7.0915249999999999E-2</v>
      </c>
      <c r="AQ1101" s="2">
        <v>-1.257195E-2</v>
      </c>
      <c r="AR1101" s="2">
        <v>0.19715389999999999</v>
      </c>
      <c r="AS1101" s="2">
        <v>-2.0146740000000002E-3</v>
      </c>
      <c r="AT1101" s="2">
        <v>-4.9427930000000002E-2</v>
      </c>
      <c r="AU1101" s="2">
        <v>3.1531690000000001E-2</v>
      </c>
      <c r="AV1101" s="2">
        <v>-137.32040000000001</v>
      </c>
      <c r="AW1101" s="2">
        <v>100.64660000000001</v>
      </c>
      <c r="AX1101" s="2">
        <v>99.499099999999999</v>
      </c>
      <c r="AY1101" s="2">
        <v>9.6101729999999996</v>
      </c>
      <c r="AZ1101" s="2">
        <v>1.1658569999999999</v>
      </c>
      <c r="BA1101" s="2">
        <v>6.9225140000000004E-2</v>
      </c>
      <c r="BB1101" s="2">
        <v>-30.675550000000001</v>
      </c>
      <c r="BC1101" s="2">
        <v>2.6111229999999999E-3</v>
      </c>
      <c r="BD1101" s="2">
        <v>-1.7644190000000001E-2</v>
      </c>
      <c r="BE1101" s="2">
        <v>-4.6696179999999998</v>
      </c>
      <c r="BF1101" s="2">
        <v>31.554089999999999</v>
      </c>
      <c r="BG1101" s="2">
        <v>0</v>
      </c>
      <c r="BH1101" s="2">
        <v>0</v>
      </c>
      <c r="BI1101" s="2">
        <v>94</v>
      </c>
      <c r="BJ1101" s="2">
        <v>0</v>
      </c>
      <c r="BK1101" s="2">
        <v>20.087319999999998</v>
      </c>
      <c r="BL1101" s="2">
        <v>1.595153</v>
      </c>
      <c r="BM1101" s="2">
        <v>2.3498559999999999</v>
      </c>
      <c r="BN1101" s="2">
        <v>11.776870000000001</v>
      </c>
      <c r="BO1101" s="2">
        <v>67.883009999999999</v>
      </c>
      <c r="BP1101" s="2">
        <v>1.1762170000000001</v>
      </c>
      <c r="BQ1101" s="2">
        <v>519.11329999999998</v>
      </c>
      <c r="BR1101" s="2">
        <v>-0.95901519999999996</v>
      </c>
      <c r="BS1101" s="2">
        <v>-958.65470000000005</v>
      </c>
      <c r="BT1101" s="2">
        <v>919.32899999999995</v>
      </c>
      <c r="BU1101" s="2">
        <v>35922.879999999997</v>
      </c>
      <c r="BV1101" s="2">
        <v>33525.78</v>
      </c>
      <c r="BW1101" s="2">
        <v>872.26639999999998</v>
      </c>
      <c r="BX1101" s="2">
        <v>3099.3980000000001</v>
      </c>
      <c r="BY1101" s="2">
        <v>702.30129999999997</v>
      </c>
      <c r="BZ1101" s="2">
        <v>24.987719999999999</v>
      </c>
      <c r="CA1101" s="2" t="s">
        <v>94</v>
      </c>
      <c r="CB1101" s="2" t="s">
        <v>94</v>
      </c>
      <c r="CC1101" s="2">
        <v>182.36080000000001</v>
      </c>
      <c r="CD1101" s="2">
        <v>184.41069999999999</v>
      </c>
      <c r="CE1101" s="2" t="s">
        <v>94</v>
      </c>
      <c r="CF1101" s="2" t="s">
        <v>94</v>
      </c>
      <c r="CG1101" s="2" t="s">
        <v>94</v>
      </c>
      <c r="CH1101" s="2">
        <v>0</v>
      </c>
      <c r="CI1101" s="2">
        <v>0</v>
      </c>
      <c r="CJ1101" s="2">
        <v>0</v>
      </c>
      <c r="CK1101" s="2">
        <v>0</v>
      </c>
      <c r="CL1101" s="2">
        <v>0</v>
      </c>
      <c r="CM1101" s="2">
        <v>-5.5853999999999999</v>
      </c>
      <c r="CN1101" s="2">
        <v>22.28453</v>
      </c>
      <c r="CO1101" s="2">
        <v>11.501469999999999</v>
      </c>
      <c r="CP1101" s="2">
        <v>600</v>
      </c>
      <c r="CQ1101" s="4">
        <f t="shared" si="35"/>
        <v>-73.740683786090543</v>
      </c>
      <c r="CR1101" s="4">
        <f t="shared" si="34"/>
        <v>17.348775293412125</v>
      </c>
    </row>
    <row r="1102" spans="1:96" x14ac:dyDescent="0.25">
      <c r="A1102" s="3">
        <v>41843.854166666664</v>
      </c>
      <c r="B1102" s="2">
        <v>8366</v>
      </c>
      <c r="C1102" s="2">
        <v>33.221679999999999</v>
      </c>
      <c r="D1102" s="2">
        <v>5.1660520000000001E-2</v>
      </c>
      <c r="E1102" s="2">
        <v>0.2103486</v>
      </c>
      <c r="F1102" s="2">
        <v>0.23615710000000001</v>
      </c>
      <c r="G1102" s="2">
        <v>5.4427909999999998E-3</v>
      </c>
      <c r="H1102" s="2">
        <v>-7.7926780000000001E-2</v>
      </c>
      <c r="I1102" s="2">
        <v>2.8321659999999999E-2</v>
      </c>
      <c r="J1102" s="2">
        <v>0.69952049999999999</v>
      </c>
      <c r="K1102" s="2">
        <v>-0.16393179999999999</v>
      </c>
      <c r="L1102" s="2">
        <v>1.0643049999999999E-2</v>
      </c>
      <c r="M1102" s="2">
        <v>0.88399050000000001</v>
      </c>
      <c r="N1102" s="2">
        <v>-4.2947430000000002E-2</v>
      </c>
      <c r="O1102" s="2">
        <v>0.34473619999999999</v>
      </c>
      <c r="P1102" s="2">
        <v>8.0570280000000007</v>
      </c>
      <c r="Q1102" s="2">
        <v>8.0259769999999993</v>
      </c>
      <c r="R1102" s="2">
        <v>89.052059999999997</v>
      </c>
      <c r="S1102" s="2">
        <v>5.0283959999999999</v>
      </c>
      <c r="T1102" s="2">
        <v>90.947940000000003</v>
      </c>
      <c r="U1102" s="2">
        <v>0.13278100000000001</v>
      </c>
      <c r="V1102" s="2">
        <v>8.0248609999999996</v>
      </c>
      <c r="W1102" s="2">
        <v>0.91779259999999996</v>
      </c>
      <c r="X1102" s="2">
        <v>21.69444</v>
      </c>
      <c r="Y1102" s="2">
        <v>180</v>
      </c>
      <c r="Z1102" s="2">
        <v>18000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-5.3620679999999997E-2</v>
      </c>
      <c r="AH1102" s="2">
        <v>71.374750000000006</v>
      </c>
      <c r="AI1102" s="2">
        <v>28.142510000000001</v>
      </c>
      <c r="AJ1102" s="2">
        <v>2.104816</v>
      </c>
      <c r="AK1102" s="2">
        <v>0.1747213</v>
      </c>
      <c r="AL1102" s="2">
        <v>0.1449529</v>
      </c>
      <c r="AM1102" s="2">
        <v>-3.6891279999999999E-2</v>
      </c>
      <c r="AN1102" s="2">
        <v>0.46486139999999998</v>
      </c>
      <c r="AO1102" s="2">
        <v>-1.0767519999999999E-2</v>
      </c>
      <c r="AP1102" s="2">
        <v>-4.555762E-2</v>
      </c>
      <c r="AQ1102" s="2">
        <v>1.6891050000000001E-2</v>
      </c>
      <c r="AR1102" s="2">
        <v>0.21719150000000001</v>
      </c>
      <c r="AS1102" s="2">
        <v>6.1939660000000004E-3</v>
      </c>
      <c r="AT1102" s="2">
        <v>-6.6325270000000006E-2</v>
      </c>
      <c r="AU1102" s="2">
        <v>2.399163E-2</v>
      </c>
      <c r="AV1102" s="2">
        <v>-135.68539999999999</v>
      </c>
      <c r="AW1102" s="2">
        <v>100.2543</v>
      </c>
      <c r="AX1102" s="2">
        <v>99.505930000000006</v>
      </c>
      <c r="AY1102" s="2">
        <v>9.2927590000000002</v>
      </c>
      <c r="AZ1102" s="2">
        <v>1.1675610000000001</v>
      </c>
      <c r="BA1102" s="2">
        <v>-3.6891279999999999E-2</v>
      </c>
      <c r="BB1102" s="2">
        <v>41.21416</v>
      </c>
      <c r="BC1102" s="2">
        <v>-3.459602E-3</v>
      </c>
      <c r="BD1102" s="2">
        <v>-1.32698E-2</v>
      </c>
      <c r="BE1102" s="2">
        <v>6.2371420000000004</v>
      </c>
      <c r="BF1102" s="2">
        <v>23.923449999999999</v>
      </c>
      <c r="BG1102" s="2">
        <v>0</v>
      </c>
      <c r="BH1102" s="2">
        <v>0</v>
      </c>
      <c r="BI1102" s="2">
        <v>94</v>
      </c>
      <c r="BJ1102" s="2">
        <v>0</v>
      </c>
      <c r="BK1102" s="2">
        <v>19.65945</v>
      </c>
      <c r="BL1102" s="2">
        <v>1.5763609999999999</v>
      </c>
      <c r="BM1102" s="2">
        <v>2.2883140000000002</v>
      </c>
      <c r="BN1102" s="2">
        <v>11.655139999999999</v>
      </c>
      <c r="BO1102" s="2">
        <v>68.887439999999998</v>
      </c>
      <c r="BP1102" s="2">
        <v>1.178118</v>
      </c>
      <c r="BQ1102" s="2">
        <v>428.80259999999998</v>
      </c>
      <c r="BR1102" s="2">
        <v>-0.97190330000000003</v>
      </c>
      <c r="BS1102" s="2">
        <v>-933.59670000000006</v>
      </c>
      <c r="BT1102" s="2">
        <v>907.24069999999995</v>
      </c>
      <c r="BU1102" s="2">
        <v>35865.11</v>
      </c>
      <c r="BV1102" s="2">
        <v>33595.46</v>
      </c>
      <c r="BW1102" s="2">
        <v>872.56579999999997</v>
      </c>
      <c r="BX1102" s="2">
        <v>2996.558</v>
      </c>
      <c r="BY1102" s="2">
        <v>726.91769999999997</v>
      </c>
      <c r="BZ1102" s="2">
        <v>2.1828620000000001</v>
      </c>
      <c r="CA1102" s="2" t="s">
        <v>94</v>
      </c>
      <c r="CB1102" s="2" t="s">
        <v>94</v>
      </c>
      <c r="CC1102" s="2">
        <v>182.31270000000001</v>
      </c>
      <c r="CD1102" s="2">
        <v>184.37909999999999</v>
      </c>
      <c r="CE1102" s="2" t="s">
        <v>94</v>
      </c>
      <c r="CF1102" s="2" t="s">
        <v>94</v>
      </c>
      <c r="CG1102" s="2" t="s">
        <v>94</v>
      </c>
      <c r="CH1102" s="2">
        <v>0</v>
      </c>
      <c r="CI1102" s="2">
        <v>0</v>
      </c>
      <c r="CJ1102" s="2">
        <v>0</v>
      </c>
      <c r="CK1102" s="2">
        <v>0</v>
      </c>
      <c r="CL1102" s="2">
        <v>0</v>
      </c>
      <c r="CM1102" s="2">
        <v>-5.5627870000000001</v>
      </c>
      <c r="CN1102" s="2">
        <v>21.96462</v>
      </c>
      <c r="CO1102" s="2">
        <v>11.392530000000001</v>
      </c>
      <c r="CP1102" s="2">
        <v>600</v>
      </c>
      <c r="CQ1102" s="4">
        <f t="shared" si="35"/>
        <v>-72.775905165931078</v>
      </c>
      <c r="CR1102" s="4">
        <f t="shared" si="34"/>
        <v>16.91910334012988</v>
      </c>
    </row>
    <row r="1103" spans="1:96" x14ac:dyDescent="0.25">
      <c r="A1103" s="3">
        <v>41843.875</v>
      </c>
      <c r="B1103" s="2">
        <v>8367</v>
      </c>
      <c r="C1103" s="2">
        <v>47.215629999999997</v>
      </c>
      <c r="D1103" s="2">
        <v>5.253418E-2</v>
      </c>
      <c r="E1103" s="2">
        <v>0.21208930000000001</v>
      </c>
      <c r="F1103" s="2">
        <v>0.2369269</v>
      </c>
      <c r="G1103" s="2">
        <v>1.091166E-2</v>
      </c>
      <c r="H1103" s="2">
        <v>-6.4485940000000005E-2</v>
      </c>
      <c r="I1103" s="2">
        <v>4.0239990000000003E-2</v>
      </c>
      <c r="J1103" s="2">
        <v>0.76258990000000004</v>
      </c>
      <c r="K1103" s="2">
        <v>5.3277020000000001E-3</v>
      </c>
      <c r="L1103" s="2">
        <v>-1.0610430000000001E-2</v>
      </c>
      <c r="M1103" s="2">
        <v>0.74908359999999996</v>
      </c>
      <c r="N1103" s="2">
        <v>-4.3712550000000003E-2</v>
      </c>
      <c r="O1103" s="2">
        <v>0.36713570000000001</v>
      </c>
      <c r="P1103" s="2">
        <v>7.9588619999999999</v>
      </c>
      <c r="Q1103" s="2">
        <v>7.9222539999999997</v>
      </c>
      <c r="R1103" s="2">
        <v>98.230710000000002</v>
      </c>
      <c r="S1103" s="2">
        <v>5.4935029999999996</v>
      </c>
      <c r="T1103" s="2">
        <v>81.769289999999998</v>
      </c>
      <c r="U1103" s="2">
        <v>-1.13415</v>
      </c>
      <c r="V1103" s="2">
        <v>7.8406279999999997</v>
      </c>
      <c r="W1103" s="2">
        <v>0.9052827</v>
      </c>
      <c r="X1103" s="2">
        <v>21.647130000000001</v>
      </c>
      <c r="Y1103" s="2">
        <v>180</v>
      </c>
      <c r="Z1103" s="2">
        <v>18000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-9.0379189999999998E-2</v>
      </c>
      <c r="AH1103" s="2">
        <v>23.292000000000002</v>
      </c>
      <c r="AI1103" s="2">
        <v>44.04157</v>
      </c>
      <c r="AJ1103" s="2">
        <v>2.1025459999999998</v>
      </c>
      <c r="AK1103" s="2">
        <v>4.2756559999999999E-2</v>
      </c>
      <c r="AL1103" s="2">
        <v>0.1698124</v>
      </c>
      <c r="AM1103" s="2">
        <v>-7.0541309999999996E-2</v>
      </c>
      <c r="AN1103" s="2">
        <v>0.49975069999999999</v>
      </c>
      <c r="AO1103" s="2">
        <v>-1.507379E-2</v>
      </c>
      <c r="AP1103" s="2">
        <v>-5.4677049999999998E-2</v>
      </c>
      <c r="AQ1103" s="2">
        <v>-5.0539239999999996E-3</v>
      </c>
      <c r="AR1103" s="2">
        <v>0.22649059999999999</v>
      </c>
      <c r="AS1103" s="2">
        <v>1.180659E-2</v>
      </c>
      <c r="AT1103" s="2">
        <v>-5.295826E-2</v>
      </c>
      <c r="AU1103" s="2">
        <v>3.7534860000000003E-2</v>
      </c>
      <c r="AV1103" s="2">
        <v>-136.40639999999999</v>
      </c>
      <c r="AW1103" s="2">
        <v>100.3892</v>
      </c>
      <c r="AX1103" s="2">
        <v>99.519480000000001</v>
      </c>
      <c r="AY1103" s="2">
        <v>9.2349890000000006</v>
      </c>
      <c r="AZ1103" s="2">
        <v>1.167897</v>
      </c>
      <c r="BA1103" s="2">
        <v>-7.0541309999999996E-2</v>
      </c>
      <c r="BB1103" s="2">
        <v>-12.331569999999999</v>
      </c>
      <c r="BC1103" s="2">
        <v>1.0404419999999999E-3</v>
      </c>
      <c r="BD1103" s="2">
        <v>-2.087833E-2</v>
      </c>
      <c r="BE1103" s="2">
        <v>-1.868358</v>
      </c>
      <c r="BF1103" s="2">
        <v>37.491930000000004</v>
      </c>
      <c r="BG1103" s="2">
        <v>0</v>
      </c>
      <c r="BH1103" s="2">
        <v>0</v>
      </c>
      <c r="BI1103" s="2">
        <v>94</v>
      </c>
      <c r="BJ1103" s="2">
        <v>0</v>
      </c>
      <c r="BK1103" s="2">
        <v>19.578530000000001</v>
      </c>
      <c r="BL1103" s="2">
        <v>1.5748660000000001</v>
      </c>
      <c r="BM1103" s="2">
        <v>2.2767940000000002</v>
      </c>
      <c r="BN1103" s="2">
        <v>11.6473</v>
      </c>
      <c r="BO1103" s="2">
        <v>69.170349999999999</v>
      </c>
      <c r="BP1103" s="2">
        <v>1.1785319999999999</v>
      </c>
      <c r="BQ1103" s="2">
        <v>321.72859999999997</v>
      </c>
      <c r="BR1103" s="2">
        <v>-0.98213110000000003</v>
      </c>
      <c r="BS1103" s="2">
        <v>-899.99490000000003</v>
      </c>
      <c r="BT1103" s="2">
        <v>883.87630000000001</v>
      </c>
      <c r="BU1103" s="2">
        <v>35721.21</v>
      </c>
      <c r="BV1103" s="2">
        <v>33615.61</v>
      </c>
      <c r="BW1103" s="2">
        <v>872.64970000000005</v>
      </c>
      <c r="BX1103" s="2">
        <v>2840.0630000000001</v>
      </c>
      <c r="BY1103" s="2">
        <v>734.4633</v>
      </c>
      <c r="BZ1103" s="2">
        <v>0.1197531</v>
      </c>
      <c r="CA1103" s="2" t="s">
        <v>94</v>
      </c>
      <c r="CB1103" s="2" t="s">
        <v>94</v>
      </c>
      <c r="CC1103" s="2">
        <v>182.14580000000001</v>
      </c>
      <c r="CD1103" s="2">
        <v>184.352</v>
      </c>
      <c r="CE1103" s="2" t="s">
        <v>94</v>
      </c>
      <c r="CF1103" s="2" t="s">
        <v>94</v>
      </c>
      <c r="CG1103" s="2" t="s">
        <v>94</v>
      </c>
      <c r="CH1103" s="2">
        <v>0</v>
      </c>
      <c r="CI1103" s="2">
        <v>0</v>
      </c>
      <c r="CJ1103" s="2">
        <v>0</v>
      </c>
      <c r="CK1103" s="2">
        <v>0</v>
      </c>
      <c r="CL1103" s="2">
        <v>0</v>
      </c>
      <c r="CM1103" s="2">
        <v>-5.580012</v>
      </c>
      <c r="CN1103" s="2">
        <v>21.522320000000001</v>
      </c>
      <c r="CO1103" s="2">
        <v>11.341329999999999</v>
      </c>
      <c r="CP1103" s="2">
        <v>600</v>
      </c>
      <c r="CQ1103" s="4">
        <f t="shared" si="35"/>
        <v>-73.137695218955685</v>
      </c>
      <c r="CR1103" s="4">
        <f t="shared" si="34"/>
        <v>16.838581398893851</v>
      </c>
    </row>
    <row r="1104" spans="1:96" x14ac:dyDescent="0.25">
      <c r="A1104" s="3">
        <v>41843.895833333336</v>
      </c>
      <c r="B1104" s="2">
        <v>8368</v>
      </c>
      <c r="C1104" s="2">
        <v>27.701650000000001</v>
      </c>
      <c r="D1104" s="2">
        <v>4.8149650000000002E-2</v>
      </c>
      <c r="E1104" s="2">
        <v>0.2029687</v>
      </c>
      <c r="F1104" s="2">
        <v>0.20444229999999999</v>
      </c>
      <c r="G1104" s="2">
        <v>2.8292950000000001E-2</v>
      </c>
      <c r="H1104" s="2">
        <v>-5.2502890000000003E-2</v>
      </c>
      <c r="I1104" s="2">
        <v>2.3591060000000001E-2</v>
      </c>
      <c r="J1104" s="2">
        <v>0.93351399999999995</v>
      </c>
      <c r="K1104" s="2">
        <v>-0.1076511</v>
      </c>
      <c r="L1104" s="2">
        <v>-4.0764670000000003E-2</v>
      </c>
      <c r="M1104" s="2">
        <v>0.77968839999999995</v>
      </c>
      <c r="N1104" s="2">
        <v>-5.9478880000000001E-3</v>
      </c>
      <c r="O1104" s="2">
        <v>0.34338279999999999</v>
      </c>
      <c r="P1104" s="2">
        <v>8.4440819999999999</v>
      </c>
      <c r="Q1104" s="2">
        <v>8.3942519999999998</v>
      </c>
      <c r="R1104" s="2">
        <v>98.570260000000005</v>
      </c>
      <c r="S1104" s="2">
        <v>6.2224009999999996</v>
      </c>
      <c r="T1104" s="2">
        <v>81.429749999999999</v>
      </c>
      <c r="U1104" s="2">
        <v>-1.250926</v>
      </c>
      <c r="V1104" s="2">
        <v>8.3005309999999994</v>
      </c>
      <c r="W1104" s="2">
        <v>0.86125640000000003</v>
      </c>
      <c r="X1104" s="2">
        <v>21.48827</v>
      </c>
      <c r="Y1104" s="2">
        <v>180</v>
      </c>
      <c r="Z1104" s="2">
        <v>18000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-3.8837919999999998E-2</v>
      </c>
      <c r="AH1104" s="2">
        <v>29.441500000000001</v>
      </c>
      <c r="AI1104" s="2">
        <v>25.058029999999999</v>
      </c>
      <c r="AJ1104" s="2">
        <v>2.1875330000000002</v>
      </c>
      <c r="AK1104" s="2">
        <v>-0.11977500000000001</v>
      </c>
      <c r="AL1104" s="2">
        <v>0.417516</v>
      </c>
      <c r="AM1104" s="2">
        <v>-2.6535300000000001E-2</v>
      </c>
      <c r="AN1104" s="2">
        <v>0.4914095</v>
      </c>
      <c r="AO1104" s="2">
        <v>-8.8098789999999996E-3</v>
      </c>
      <c r="AP1104" s="2">
        <v>-0.1082791</v>
      </c>
      <c r="AQ1104" s="2">
        <v>2.907317E-3</v>
      </c>
      <c r="AR1104" s="2">
        <v>0.19167290000000001</v>
      </c>
      <c r="AS1104" s="2">
        <v>2.6761589999999998E-2</v>
      </c>
      <c r="AT1104" s="2">
        <v>-3.5316439999999998E-2</v>
      </c>
      <c r="AU1104" s="2">
        <v>2.133972E-2</v>
      </c>
      <c r="AV1104" s="2">
        <v>-134.59219999999999</v>
      </c>
      <c r="AW1104" s="2">
        <v>100.1992</v>
      </c>
      <c r="AX1104" s="2">
        <v>99.539370000000005</v>
      </c>
      <c r="AY1104" s="2">
        <v>9.1140600000000003</v>
      </c>
      <c r="AZ1104" s="2">
        <v>1.168785</v>
      </c>
      <c r="BA1104" s="2">
        <v>-2.6535300000000001E-2</v>
      </c>
      <c r="BB1104" s="2">
        <v>7.0938540000000003</v>
      </c>
      <c r="BC1104" s="2">
        <v>-5.8996760000000004E-4</v>
      </c>
      <c r="BD1104" s="2">
        <v>-1.171265E-2</v>
      </c>
      <c r="BE1104" s="2">
        <v>1.071674</v>
      </c>
      <c r="BF1104" s="2">
        <v>21.275970000000001</v>
      </c>
      <c r="BG1104" s="2">
        <v>0</v>
      </c>
      <c r="BH1104" s="2">
        <v>0</v>
      </c>
      <c r="BI1104" s="2">
        <v>94</v>
      </c>
      <c r="BJ1104" s="2">
        <v>0</v>
      </c>
      <c r="BK1104" s="2">
        <v>19.42436</v>
      </c>
      <c r="BL1104" s="2">
        <v>1.587358</v>
      </c>
      <c r="BM1104" s="2">
        <v>2.2550759999999999</v>
      </c>
      <c r="BN1104" s="2">
        <v>11.74588</v>
      </c>
      <c r="BO1104" s="2">
        <v>70.390460000000004</v>
      </c>
      <c r="BP1104" s="2">
        <v>1.179257</v>
      </c>
      <c r="BQ1104" s="2">
        <v>224.83709999999999</v>
      </c>
      <c r="BR1104" s="2">
        <v>-0.97795390000000004</v>
      </c>
      <c r="BS1104" s="2">
        <v>-884.16390000000001</v>
      </c>
      <c r="BT1104" s="2">
        <v>864.58609999999999</v>
      </c>
      <c r="BU1104" s="2">
        <v>35594.68</v>
      </c>
      <c r="BV1104" s="2">
        <v>33621.1</v>
      </c>
      <c r="BW1104" s="2">
        <v>872.53859999999997</v>
      </c>
      <c r="BX1104" s="2">
        <v>2730.2240000000002</v>
      </c>
      <c r="BY1104" s="2">
        <v>756.63649999999996</v>
      </c>
      <c r="BZ1104" s="2">
        <v>0.1251882</v>
      </c>
      <c r="CA1104" s="2" t="s">
        <v>94</v>
      </c>
      <c r="CB1104" s="2" t="s">
        <v>94</v>
      </c>
      <c r="CC1104" s="2">
        <v>182.2133</v>
      </c>
      <c r="CD1104" s="2">
        <v>184.36099999999999</v>
      </c>
      <c r="CE1104" s="2" t="s">
        <v>94</v>
      </c>
      <c r="CF1104" s="2" t="s">
        <v>94</v>
      </c>
      <c r="CG1104" s="2" t="s">
        <v>94</v>
      </c>
      <c r="CH1104" s="2">
        <v>0</v>
      </c>
      <c r="CI1104" s="2">
        <v>0</v>
      </c>
      <c r="CJ1104" s="2">
        <v>0</v>
      </c>
      <c r="CK1104" s="2">
        <v>0</v>
      </c>
      <c r="CL1104" s="2">
        <v>0</v>
      </c>
      <c r="CM1104" s="2">
        <v>-5.5789730000000004</v>
      </c>
      <c r="CN1104" s="2">
        <v>21.140039999999999</v>
      </c>
      <c r="CO1104" s="2">
        <v>11.30184</v>
      </c>
      <c r="CP1104" s="2">
        <v>600</v>
      </c>
      <c r="CQ1104" s="4">
        <f t="shared" si="35"/>
        <v>-72.119648717256538</v>
      </c>
      <c r="CR1104" s="4">
        <f t="shared" si="34"/>
        <v>16.686749004442774</v>
      </c>
    </row>
    <row r="1105" spans="1:96" x14ac:dyDescent="0.25">
      <c r="A1105" s="3">
        <v>41843.916666666664</v>
      </c>
      <c r="B1105" s="2">
        <v>8369</v>
      </c>
      <c r="C1105" s="2">
        <v>37.06532</v>
      </c>
      <c r="D1105" s="2">
        <v>5.7863860000000003E-2</v>
      </c>
      <c r="E1105" s="2">
        <v>0.22248689999999999</v>
      </c>
      <c r="F1105" s="2">
        <v>0.2350527</v>
      </c>
      <c r="G1105" s="2">
        <v>3.3508539999999999E-3</v>
      </c>
      <c r="H1105" s="2">
        <v>-8.2837850000000005E-2</v>
      </c>
      <c r="I1105" s="2">
        <v>3.1560619999999998E-2</v>
      </c>
      <c r="J1105" s="2">
        <v>0.98202990000000001</v>
      </c>
      <c r="K1105" s="2">
        <v>-3.3819080000000001E-2</v>
      </c>
      <c r="L1105" s="2">
        <v>-4.2137269999999998E-2</v>
      </c>
      <c r="M1105" s="2">
        <v>0.93130579999999996</v>
      </c>
      <c r="N1105" s="2">
        <v>-2.5975760000000001E-2</v>
      </c>
      <c r="O1105" s="2">
        <v>0.38895269999999998</v>
      </c>
      <c r="P1105" s="2">
        <v>9.4910139999999998</v>
      </c>
      <c r="Q1105" s="2">
        <v>9.4401589999999995</v>
      </c>
      <c r="R1105" s="2">
        <v>101.9336</v>
      </c>
      <c r="S1105" s="2">
        <v>5.929189</v>
      </c>
      <c r="T1105" s="2">
        <v>78.066410000000005</v>
      </c>
      <c r="U1105" s="2">
        <v>-1.952016</v>
      </c>
      <c r="V1105" s="2">
        <v>9.2361509999999996</v>
      </c>
      <c r="W1105" s="2">
        <v>0.97566370000000002</v>
      </c>
      <c r="X1105" s="2">
        <v>21.452999999999999</v>
      </c>
      <c r="Y1105" s="2">
        <v>180</v>
      </c>
      <c r="Z1105" s="2">
        <v>18000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-0.1012251</v>
      </c>
      <c r="AH1105" s="2">
        <v>86.926320000000004</v>
      </c>
      <c r="AI1105" s="2">
        <v>31.017980000000001</v>
      </c>
      <c r="AJ1105" s="2">
        <v>2.1573329999999999</v>
      </c>
      <c r="AK1105" s="2">
        <v>0.30629869999999998</v>
      </c>
      <c r="AL1105" s="2">
        <v>0.20353889999999999</v>
      </c>
      <c r="AM1105" s="2">
        <v>-8.2482100000000003E-2</v>
      </c>
      <c r="AN1105" s="2">
        <v>0.59962990000000005</v>
      </c>
      <c r="AO1105" s="2">
        <v>-0.19126370000000001</v>
      </c>
      <c r="AP1105" s="2">
        <v>-1.023257E-2</v>
      </c>
      <c r="AQ1105" s="2">
        <v>2.1572979999999999E-2</v>
      </c>
      <c r="AR1105" s="2">
        <v>0.21627440000000001</v>
      </c>
      <c r="AS1105" s="2">
        <v>2.5803920000000001E-2</v>
      </c>
      <c r="AT1105" s="2">
        <v>-7.5248599999999999E-2</v>
      </c>
      <c r="AU1105" s="2">
        <v>2.6411400000000002E-2</v>
      </c>
      <c r="AV1105" s="2">
        <v>-133.65170000000001</v>
      </c>
      <c r="AW1105" s="2">
        <v>100.2056</v>
      </c>
      <c r="AX1105" s="2">
        <v>99.54204</v>
      </c>
      <c r="AY1105" s="2">
        <v>9.0812539999999995</v>
      </c>
      <c r="AZ1105" s="2">
        <v>1.168957</v>
      </c>
      <c r="BA1105" s="2">
        <v>-8.2482100000000003E-2</v>
      </c>
      <c r="BB1105" s="2">
        <v>52.638069999999999</v>
      </c>
      <c r="BC1105" s="2">
        <v>-4.3464350000000001E-3</v>
      </c>
      <c r="BD1105" s="2">
        <v>-1.4396519999999999E-2</v>
      </c>
      <c r="BE1105" s="2">
        <v>7.9513420000000004</v>
      </c>
      <c r="BF1105" s="2">
        <v>26.33691</v>
      </c>
      <c r="BG1105" s="2">
        <v>0</v>
      </c>
      <c r="BH1105" s="2">
        <v>0</v>
      </c>
      <c r="BI1105" s="2">
        <v>94</v>
      </c>
      <c r="BJ1105" s="2">
        <v>0</v>
      </c>
      <c r="BK1105" s="2">
        <v>19.378430000000002</v>
      </c>
      <c r="BL1105" s="2">
        <v>1.585887</v>
      </c>
      <c r="BM1105" s="2">
        <v>2.2486380000000001</v>
      </c>
      <c r="BN1105" s="2">
        <v>11.736829999999999</v>
      </c>
      <c r="BO1105" s="2">
        <v>70.526539999999997</v>
      </c>
      <c r="BP1105" s="2">
        <v>1.179686</v>
      </c>
      <c r="BQ1105" s="2">
        <v>165.24189999999999</v>
      </c>
      <c r="BR1105" s="2">
        <v>-0.97944799999999999</v>
      </c>
      <c r="BS1105" s="2">
        <v>-868.76790000000005</v>
      </c>
      <c r="BT1105" s="2">
        <v>850.80849999999998</v>
      </c>
      <c r="BU1105" s="2">
        <v>35546.129999999997</v>
      </c>
      <c r="BV1105" s="2">
        <v>33661.32</v>
      </c>
      <c r="BW1105" s="2">
        <v>872.66200000000003</v>
      </c>
      <c r="BX1105" s="2">
        <v>2663.11</v>
      </c>
      <c r="BY1105" s="2">
        <v>778.29129999999998</v>
      </c>
      <c r="BZ1105" s="2">
        <v>0.13972290000000001</v>
      </c>
      <c r="CA1105" s="2" t="s">
        <v>94</v>
      </c>
      <c r="CB1105" s="2" t="s">
        <v>94</v>
      </c>
      <c r="CC1105" s="2">
        <v>182.2424</v>
      </c>
      <c r="CD1105" s="2">
        <v>184.3629</v>
      </c>
      <c r="CE1105" s="2" t="s">
        <v>94</v>
      </c>
      <c r="CF1105" s="2" t="s">
        <v>94</v>
      </c>
      <c r="CG1105" s="2" t="s">
        <v>94</v>
      </c>
      <c r="CH1105" s="2">
        <v>0</v>
      </c>
      <c r="CI1105" s="2">
        <v>0</v>
      </c>
      <c r="CJ1105" s="2">
        <v>0</v>
      </c>
      <c r="CK1105" s="2">
        <v>0</v>
      </c>
      <c r="CL1105" s="2">
        <v>0</v>
      </c>
      <c r="CM1105" s="2">
        <v>-5.5030989999999997</v>
      </c>
      <c r="CN1105" s="2">
        <v>20.84918</v>
      </c>
      <c r="CO1105" s="2">
        <v>11.27636</v>
      </c>
      <c r="CP1105" s="2">
        <v>600</v>
      </c>
      <c r="CQ1105" s="4">
        <f t="shared" si="35"/>
        <v>-71.605448633346327</v>
      </c>
      <c r="CR1105" s="4">
        <f t="shared" si="34"/>
        <v>16.641722639606204</v>
      </c>
    </row>
    <row r="1106" spans="1:96" x14ac:dyDescent="0.25">
      <c r="A1106" s="3">
        <v>41843.9375</v>
      </c>
      <c r="B1106" s="2">
        <v>8370</v>
      </c>
      <c r="C1106" s="2">
        <v>33.447960000000002</v>
      </c>
      <c r="D1106" s="2">
        <v>0.32369150000000002</v>
      </c>
      <c r="E1106" s="2">
        <v>0.52617080000000005</v>
      </c>
      <c r="F1106" s="2">
        <v>0.29702319999999999</v>
      </c>
      <c r="G1106" s="2">
        <v>2.4934830000000002E-2</v>
      </c>
      <c r="H1106" s="2">
        <v>-1.6895110000000001E-2</v>
      </c>
      <c r="I1106" s="2">
        <v>2.847531E-2</v>
      </c>
      <c r="J1106" s="2">
        <v>1.0800780000000001</v>
      </c>
      <c r="K1106" s="2">
        <v>-0.42919269999999998</v>
      </c>
      <c r="L1106" s="2">
        <v>0.18896769999999999</v>
      </c>
      <c r="M1106" s="2">
        <v>1.7686440000000001</v>
      </c>
      <c r="N1106" s="2">
        <v>0.20233699999999999</v>
      </c>
      <c r="O1106" s="2">
        <v>0.74723819999999996</v>
      </c>
      <c r="P1106" s="2">
        <v>8.9774460000000005</v>
      </c>
      <c r="Q1106" s="2">
        <v>8.889818</v>
      </c>
      <c r="R1106" s="2">
        <v>112.21420000000001</v>
      </c>
      <c r="S1106" s="2">
        <v>8.002561</v>
      </c>
      <c r="T1106" s="2">
        <v>67.785769999999999</v>
      </c>
      <c r="U1106" s="2">
        <v>-3.3609819999999999</v>
      </c>
      <c r="V1106" s="2">
        <v>8.2299869999999995</v>
      </c>
      <c r="W1106" s="2">
        <v>0.84391110000000003</v>
      </c>
      <c r="X1106" s="2">
        <v>21.375599999999999</v>
      </c>
      <c r="Y1106" s="2">
        <v>180</v>
      </c>
      <c r="Z1106" s="2">
        <v>17994</v>
      </c>
      <c r="AA1106" s="2">
        <v>0</v>
      </c>
      <c r="AB1106" s="2">
        <v>0</v>
      </c>
      <c r="AC1106" s="2">
        <v>0</v>
      </c>
      <c r="AD1106" s="2">
        <v>5</v>
      </c>
      <c r="AE1106" s="2">
        <v>1</v>
      </c>
      <c r="AF1106" s="2">
        <v>0</v>
      </c>
      <c r="AG1106" s="2">
        <v>5.8571379999999999E-2</v>
      </c>
      <c r="AH1106" s="2">
        <v>-6.2960430000000001</v>
      </c>
      <c r="AI1106" s="2">
        <v>32.35331</v>
      </c>
      <c r="AJ1106" s="2">
        <v>2.1958510000000002</v>
      </c>
      <c r="AK1106" s="2">
        <v>0.13938030000000001</v>
      </c>
      <c r="AL1106" s="2">
        <v>0.4604917</v>
      </c>
      <c r="AM1106" s="2">
        <v>7.1258249999999995E-2</v>
      </c>
      <c r="AN1106" s="2">
        <v>0.4615957</v>
      </c>
      <c r="AO1106" s="2">
        <v>-7.5068180000000002E-3</v>
      </c>
      <c r="AP1106" s="2">
        <v>-0.1366947</v>
      </c>
      <c r="AQ1106" s="2">
        <v>-1.2094870000000001E-2</v>
      </c>
      <c r="AR1106" s="2">
        <v>0.26575500000000002</v>
      </c>
      <c r="AS1106" s="2">
        <v>2.3746659999999999E-2</v>
      </c>
      <c r="AT1106" s="2">
        <v>4.0705130000000001E-4</v>
      </c>
      <c r="AU1106" s="2">
        <v>2.7543399999999999E-2</v>
      </c>
      <c r="AV1106" s="2">
        <v>-134.58240000000001</v>
      </c>
      <c r="AW1106" s="2">
        <v>100.9302</v>
      </c>
      <c r="AX1106" s="2">
        <v>99.539680000000004</v>
      </c>
      <c r="AY1106" s="2">
        <v>8.9242779999999993</v>
      </c>
      <c r="AZ1106" s="2">
        <v>1.16917</v>
      </c>
      <c r="BA1106" s="2">
        <v>7.1258249999999995E-2</v>
      </c>
      <c r="BB1106" s="2">
        <v>-29.511469999999999</v>
      </c>
      <c r="BC1106" s="2">
        <v>2.4549699999999999E-3</v>
      </c>
      <c r="BD1106" s="2">
        <v>-1.514184E-2</v>
      </c>
      <c r="BE1106" s="2">
        <v>-4.4922969999999998</v>
      </c>
      <c r="BF1106" s="2">
        <v>27.707730000000002</v>
      </c>
      <c r="BG1106" s="2">
        <v>0</v>
      </c>
      <c r="BH1106" s="2">
        <v>0</v>
      </c>
      <c r="BI1106" s="2">
        <v>94</v>
      </c>
      <c r="BJ1106" s="2">
        <v>0</v>
      </c>
      <c r="BK1106" s="2">
        <v>19.392309999999998</v>
      </c>
      <c r="BL1106" s="2">
        <v>1.526775</v>
      </c>
      <c r="BM1106" s="2">
        <v>2.2505929999999998</v>
      </c>
      <c r="BN1106" s="2">
        <v>11.298819999999999</v>
      </c>
      <c r="BO1106" s="2">
        <v>67.83878</v>
      </c>
      <c r="BP1106" s="2">
        <v>1.1799299999999999</v>
      </c>
      <c r="BQ1106" s="2">
        <v>119.8462</v>
      </c>
      <c r="BR1106" s="2">
        <v>-0.97800860000000001</v>
      </c>
      <c r="BS1106" s="2">
        <v>-860.40809999999999</v>
      </c>
      <c r="BT1106" s="2">
        <v>841.40549999999996</v>
      </c>
      <c r="BU1106" s="2">
        <v>35466.31</v>
      </c>
      <c r="BV1106" s="2">
        <v>33644.65</v>
      </c>
      <c r="BW1106" s="2">
        <v>872.49260000000004</v>
      </c>
      <c r="BX1106" s="2">
        <v>2608.8090000000002</v>
      </c>
      <c r="BY1106" s="2">
        <v>787.14940000000001</v>
      </c>
      <c r="BZ1106" s="2">
        <v>0.1304797</v>
      </c>
      <c r="CA1106" s="2" t="s">
        <v>94</v>
      </c>
      <c r="CB1106" s="2" t="s">
        <v>94</v>
      </c>
      <c r="CC1106" s="2">
        <v>182.22110000000001</v>
      </c>
      <c r="CD1106" s="2">
        <v>184.36359999999999</v>
      </c>
      <c r="CE1106" s="2" t="s">
        <v>94</v>
      </c>
      <c r="CF1106" s="2" t="s">
        <v>94</v>
      </c>
      <c r="CG1106" s="2" t="s">
        <v>94</v>
      </c>
      <c r="CH1106" s="2">
        <v>0</v>
      </c>
      <c r="CI1106" s="2">
        <v>0</v>
      </c>
      <c r="CJ1106" s="2">
        <v>0</v>
      </c>
      <c r="CK1106" s="2">
        <v>0</v>
      </c>
      <c r="CL1106" s="2">
        <v>0</v>
      </c>
      <c r="CM1106" s="2">
        <v>-5.517639</v>
      </c>
      <c r="CN1106" s="2">
        <v>20.642189999999999</v>
      </c>
      <c r="CO1106" s="2">
        <v>11.25638</v>
      </c>
      <c r="CP1106" s="2">
        <v>600</v>
      </c>
      <c r="CQ1106" s="4">
        <f t="shared" si="35"/>
        <v>-72.065686500340249</v>
      </c>
      <c r="CR1106" s="4">
        <f t="shared" si="34"/>
        <v>16.655400934018676</v>
      </c>
    </row>
    <row r="1107" spans="1:96" x14ac:dyDescent="0.25">
      <c r="A1107" s="3">
        <v>41843.958333333336</v>
      </c>
      <c r="B1107" s="2">
        <v>8371</v>
      </c>
      <c r="C1107" s="2">
        <v>-3.811382</v>
      </c>
      <c r="D1107" s="2">
        <v>0.72464059999999997</v>
      </c>
      <c r="E1107" s="2">
        <v>0.78694339999999996</v>
      </c>
      <c r="F1107" s="2">
        <v>0.42214200000000002</v>
      </c>
      <c r="G1107" s="2">
        <v>2.9129490000000001E-2</v>
      </c>
      <c r="H1107" s="2">
        <v>-0.16049569999999999</v>
      </c>
      <c r="I1107" s="2">
        <v>-3.2420769999999999E-3</v>
      </c>
      <c r="J1107" s="2">
        <v>1.7793239999999999</v>
      </c>
      <c r="K1107" s="2">
        <v>-2.9075739999999999</v>
      </c>
      <c r="L1107" s="2">
        <v>0.2156544</v>
      </c>
      <c r="M1107" s="2">
        <v>3.0683289999999999</v>
      </c>
      <c r="N1107" s="2">
        <v>0.58051759999999997</v>
      </c>
      <c r="O1107" s="2">
        <v>1.193513</v>
      </c>
      <c r="P1107" s="2">
        <v>8.6913029999999996</v>
      </c>
      <c r="Q1107" s="2">
        <v>8.4818619999999996</v>
      </c>
      <c r="R1107" s="2">
        <v>116.8454</v>
      </c>
      <c r="S1107" s="2">
        <v>12.574020000000001</v>
      </c>
      <c r="T1107" s="2">
        <v>63.154600000000002</v>
      </c>
      <c r="U1107" s="2">
        <v>-3.8302770000000002</v>
      </c>
      <c r="V1107" s="2">
        <v>7.5677719999999997</v>
      </c>
      <c r="W1107" s="2">
        <v>0.57436279999999995</v>
      </c>
      <c r="X1107" s="2">
        <v>21.11016</v>
      </c>
      <c r="Y1107" s="2">
        <v>180</v>
      </c>
      <c r="Z1107" s="2">
        <v>17886</v>
      </c>
      <c r="AA1107" s="2">
        <v>0</v>
      </c>
      <c r="AB1107" s="2">
        <v>0</v>
      </c>
      <c r="AC1107" s="2">
        <v>0</v>
      </c>
      <c r="AD1107" s="2">
        <v>114</v>
      </c>
      <c r="AE1107" s="2">
        <v>0</v>
      </c>
      <c r="AF1107" s="2">
        <v>0</v>
      </c>
      <c r="AG1107" s="2">
        <v>2.2153969999999999E-2</v>
      </c>
      <c r="AH1107" s="2">
        <v>-52.084269999999997</v>
      </c>
      <c r="AI1107" s="2">
        <v>-1.157702</v>
      </c>
      <c r="AJ1107" s="2">
        <v>2.281485</v>
      </c>
      <c r="AK1107" s="2">
        <v>8.7810280000000004E-2</v>
      </c>
      <c r="AL1107" s="2">
        <v>-2.4755949999999999E-2</v>
      </c>
      <c r="AM1107" s="2">
        <v>1.792088E-2</v>
      </c>
      <c r="AN1107" s="2">
        <v>0.4775161</v>
      </c>
      <c r="AO1107" s="2">
        <v>0.1121882</v>
      </c>
      <c r="AP1107" s="2">
        <v>-0.21917629999999999</v>
      </c>
      <c r="AQ1107" s="2">
        <v>-1.8173120000000001E-2</v>
      </c>
      <c r="AR1107" s="2">
        <v>0.37084509999999998</v>
      </c>
      <c r="AS1107" s="2">
        <v>1.3904359999999999E-2</v>
      </c>
      <c r="AT1107" s="2">
        <v>-0.1227396</v>
      </c>
      <c r="AU1107" s="2">
        <v>-9.8477679999999998E-4</v>
      </c>
      <c r="AV1107" s="2">
        <v>-134.75980000000001</v>
      </c>
      <c r="AW1107" s="2">
        <v>101.0086</v>
      </c>
      <c r="AX1107" s="2">
        <v>99.531930000000003</v>
      </c>
      <c r="AY1107" s="2">
        <v>8.6705860000000001</v>
      </c>
      <c r="AZ1107" s="2">
        <v>1.170134</v>
      </c>
      <c r="BA1107" s="2">
        <v>1.792088E-2</v>
      </c>
      <c r="BB1107" s="2">
        <v>-44.342410000000001</v>
      </c>
      <c r="BC1107" s="2">
        <v>3.690512E-3</v>
      </c>
      <c r="BD1107" s="2">
        <v>5.4257369999999999E-4</v>
      </c>
      <c r="BE1107" s="2">
        <v>-6.7495440000000002</v>
      </c>
      <c r="BF1107" s="2">
        <v>-0.99230779999999996</v>
      </c>
      <c r="BG1107" s="2">
        <v>0</v>
      </c>
      <c r="BH1107" s="2">
        <v>0</v>
      </c>
      <c r="BI1107" s="2">
        <v>94</v>
      </c>
      <c r="BJ1107" s="2">
        <v>0</v>
      </c>
      <c r="BK1107" s="2">
        <v>19.175840000000001</v>
      </c>
      <c r="BL1107" s="2">
        <v>1.4797720000000001</v>
      </c>
      <c r="BM1107" s="2">
        <v>2.220475</v>
      </c>
      <c r="BN1107" s="2">
        <v>10.95909</v>
      </c>
      <c r="BO1107" s="2">
        <v>66.642139999999998</v>
      </c>
      <c r="BP1107" s="2">
        <v>1.1809879999999999</v>
      </c>
      <c r="BQ1107" s="2">
        <v>90.379739999999998</v>
      </c>
      <c r="BR1107" s="2">
        <v>-0.97842010000000001</v>
      </c>
      <c r="BS1107" s="2">
        <v>-854.1617</v>
      </c>
      <c r="BT1107" s="2">
        <v>835.649</v>
      </c>
      <c r="BU1107" s="2">
        <v>35440.25</v>
      </c>
      <c r="BV1107" s="2">
        <v>33660.06</v>
      </c>
      <c r="BW1107" s="2">
        <v>872.63289999999995</v>
      </c>
      <c r="BX1107" s="2">
        <v>2561.5909999999999</v>
      </c>
      <c r="BY1107" s="2">
        <v>781.40049999999997</v>
      </c>
      <c r="BZ1107" s="2">
        <v>0.1203535</v>
      </c>
      <c r="CA1107" s="2" t="s">
        <v>94</v>
      </c>
      <c r="CB1107" s="2" t="s">
        <v>94</v>
      </c>
      <c r="CC1107" s="2">
        <v>182.06780000000001</v>
      </c>
      <c r="CD1107" s="2">
        <v>184.35669999999999</v>
      </c>
      <c r="CE1107" s="2" t="s">
        <v>94</v>
      </c>
      <c r="CF1107" s="2" t="s">
        <v>94</v>
      </c>
      <c r="CG1107" s="2" t="s">
        <v>94</v>
      </c>
      <c r="CH1107" s="2">
        <v>0</v>
      </c>
      <c r="CI1107" s="2">
        <v>0</v>
      </c>
      <c r="CJ1107" s="2">
        <v>0</v>
      </c>
      <c r="CK1107" s="2">
        <v>0</v>
      </c>
      <c r="CL1107" s="2">
        <v>0</v>
      </c>
      <c r="CM1107" s="2">
        <v>-5.5185279999999999</v>
      </c>
      <c r="CN1107" s="2">
        <v>20.49502</v>
      </c>
      <c r="CO1107" s="2">
        <v>11.239610000000001</v>
      </c>
      <c r="CP1107" s="2">
        <v>600</v>
      </c>
      <c r="CQ1107" s="4">
        <f t="shared" si="35"/>
        <v>-72.101393814603057</v>
      </c>
      <c r="CR1107" s="4">
        <f t="shared" si="34"/>
        <v>16.444682610754622</v>
      </c>
    </row>
    <row r="1108" spans="1:96" x14ac:dyDescent="0.25">
      <c r="A1108" s="3">
        <v>41843.979166666664</v>
      </c>
      <c r="B1108" s="2">
        <v>8372</v>
      </c>
      <c r="C1108" s="2">
        <v>2.7797190000000001</v>
      </c>
      <c r="D1108" s="2">
        <v>0.58170409999999995</v>
      </c>
      <c r="E1108" s="2">
        <v>0.70440970000000003</v>
      </c>
      <c r="F1108" s="2">
        <v>0.42252210000000001</v>
      </c>
      <c r="G1108" s="2">
        <v>9.1937930000000005E-3</v>
      </c>
      <c r="H1108" s="2">
        <v>-0.12605959999999999</v>
      </c>
      <c r="I1108" s="2">
        <v>2.360076E-3</v>
      </c>
      <c r="J1108" s="2">
        <v>1.5688610000000001</v>
      </c>
      <c r="K1108" s="2">
        <v>-1.6426620000000001</v>
      </c>
      <c r="L1108" s="2">
        <v>0.35359669999999999</v>
      </c>
      <c r="M1108" s="2">
        <v>2.5528499999999998</v>
      </c>
      <c r="N1108" s="2">
        <v>0.34810459999999999</v>
      </c>
      <c r="O1108" s="2">
        <v>1.1056900000000001</v>
      </c>
      <c r="P1108" s="2">
        <v>9.4260420000000007</v>
      </c>
      <c r="Q1108" s="2">
        <v>9.2693820000000002</v>
      </c>
      <c r="R1108" s="2">
        <v>115.89449999999999</v>
      </c>
      <c r="S1108" s="2">
        <v>10.442399999999999</v>
      </c>
      <c r="T1108" s="2">
        <v>64.105530000000002</v>
      </c>
      <c r="U1108" s="2">
        <v>-4.0480799999999997</v>
      </c>
      <c r="V1108" s="2">
        <v>8.3387360000000008</v>
      </c>
      <c r="W1108" s="2">
        <v>0.7087947</v>
      </c>
      <c r="X1108" s="2">
        <v>20.598600000000001</v>
      </c>
      <c r="Y1108" s="2">
        <v>180</v>
      </c>
      <c r="Z1108" s="2">
        <v>17842</v>
      </c>
      <c r="AA1108" s="2">
        <v>0</v>
      </c>
      <c r="AB1108" s="2">
        <v>0</v>
      </c>
      <c r="AC1108" s="2">
        <v>0</v>
      </c>
      <c r="AD1108" s="2">
        <v>158</v>
      </c>
      <c r="AE1108" s="2">
        <v>0</v>
      </c>
      <c r="AF1108" s="2">
        <v>0</v>
      </c>
      <c r="AG1108" s="2">
        <v>0.16955339999999999</v>
      </c>
      <c r="AH1108" s="2">
        <v>-48.140929999999997</v>
      </c>
      <c r="AI1108" s="2">
        <v>5.068403</v>
      </c>
      <c r="AJ1108" s="2">
        <v>2.3222860000000001</v>
      </c>
      <c r="AK1108" s="2">
        <v>-7.7504870000000003E-2</v>
      </c>
      <c r="AL1108" s="2">
        <v>0.64255620000000002</v>
      </c>
      <c r="AM1108" s="2">
        <v>0.16816139999999999</v>
      </c>
      <c r="AN1108" s="2">
        <v>0.50143159999999998</v>
      </c>
      <c r="AO1108" s="2">
        <v>0.1123596</v>
      </c>
      <c r="AP1108" s="2">
        <v>-0.22716500000000001</v>
      </c>
      <c r="AQ1108" s="2">
        <v>-1.8675489999999999E-2</v>
      </c>
      <c r="AR1108" s="2">
        <v>0.3656142</v>
      </c>
      <c r="AS1108" s="2">
        <v>-4.7037149999999998E-3</v>
      </c>
      <c r="AT1108" s="2">
        <v>-8.9218199999999998E-2</v>
      </c>
      <c r="AU1108" s="2">
        <v>4.3032469999999996E-3</v>
      </c>
      <c r="AV1108" s="2">
        <v>-132.96530000000001</v>
      </c>
      <c r="AW1108" s="2">
        <v>100.7184</v>
      </c>
      <c r="AX1108" s="2">
        <v>99.541830000000004</v>
      </c>
      <c r="AY1108" s="2">
        <v>8.236599</v>
      </c>
      <c r="AZ1108" s="2">
        <v>1.172334</v>
      </c>
      <c r="BA1108" s="2">
        <v>0.16816139999999999</v>
      </c>
      <c r="BB1108" s="2">
        <v>-45.568199999999997</v>
      </c>
      <c r="BC1108" s="2">
        <v>3.7333319999999998E-3</v>
      </c>
      <c r="BD1108" s="2">
        <v>-2.3413510000000002E-3</v>
      </c>
      <c r="BE1108" s="2">
        <v>-6.9001270000000003</v>
      </c>
      <c r="BF1108" s="2">
        <v>4.3273989999999998</v>
      </c>
      <c r="BG1108" s="2">
        <v>0</v>
      </c>
      <c r="BH1108" s="2">
        <v>0</v>
      </c>
      <c r="BI1108" s="2">
        <v>94</v>
      </c>
      <c r="BJ1108" s="2">
        <v>0</v>
      </c>
      <c r="BK1108" s="2">
        <v>18.773579999999999</v>
      </c>
      <c r="BL1108" s="2">
        <v>1.4077379999999999</v>
      </c>
      <c r="BM1108" s="2">
        <v>2.165416</v>
      </c>
      <c r="BN1108" s="2">
        <v>10.43998</v>
      </c>
      <c r="BO1108" s="2">
        <v>65.010040000000004</v>
      </c>
      <c r="BP1108" s="2">
        <v>1.182849</v>
      </c>
      <c r="BQ1108" s="2">
        <v>26.259979999999999</v>
      </c>
      <c r="BR1108" s="2">
        <v>-0.98356779999999999</v>
      </c>
      <c r="BS1108" s="2">
        <v>-843.87990000000002</v>
      </c>
      <c r="BT1108" s="2">
        <v>829.89549999999997</v>
      </c>
      <c r="BU1108" s="2">
        <v>35366.21</v>
      </c>
      <c r="BV1108" s="2">
        <v>33666.17</v>
      </c>
      <c r="BW1108" s="2">
        <v>872.72799999999995</v>
      </c>
      <c r="BX1108" s="2">
        <v>2473.1729999999998</v>
      </c>
      <c r="BY1108" s="2">
        <v>773.13789999999995</v>
      </c>
      <c r="BZ1108" s="2">
        <v>0.1102283</v>
      </c>
      <c r="CA1108" s="2" t="s">
        <v>94</v>
      </c>
      <c r="CB1108" s="2" t="s">
        <v>94</v>
      </c>
      <c r="CC1108" s="2">
        <v>181.78360000000001</v>
      </c>
      <c r="CD1108" s="2">
        <v>184.35380000000001</v>
      </c>
      <c r="CE1108" s="2" t="s">
        <v>94</v>
      </c>
      <c r="CF1108" s="2" t="s">
        <v>94</v>
      </c>
      <c r="CG1108" s="2" t="s">
        <v>94</v>
      </c>
      <c r="CH1108" s="2">
        <v>0</v>
      </c>
      <c r="CI1108" s="2">
        <v>0</v>
      </c>
      <c r="CJ1108" s="2">
        <v>0</v>
      </c>
      <c r="CK1108" s="2">
        <v>0</v>
      </c>
      <c r="CL1108" s="2">
        <v>0</v>
      </c>
      <c r="CM1108" s="2">
        <v>-5.5452019999999997</v>
      </c>
      <c r="CN1108" s="2">
        <v>20.343360000000001</v>
      </c>
      <c r="CO1108" s="2">
        <v>11.224030000000001</v>
      </c>
      <c r="CP1108" s="2">
        <v>600</v>
      </c>
      <c r="CQ1108" s="4">
        <f t="shared" si="35"/>
        <v>-71.024653205298861</v>
      </c>
      <c r="CR1108" s="4">
        <f t="shared" si="34"/>
        <v>16.059017793716734</v>
      </c>
    </row>
    <row r="1109" spans="1:96" x14ac:dyDescent="0.25">
      <c r="A1109" s="3">
        <v>41844</v>
      </c>
      <c r="B1109" s="2">
        <v>8373</v>
      </c>
      <c r="C1109" s="2">
        <v>37.17586</v>
      </c>
      <c r="D1109" s="2">
        <v>0.27787040000000002</v>
      </c>
      <c r="E1109" s="2">
        <v>0.48652489999999998</v>
      </c>
      <c r="F1109" s="2">
        <v>0.41552280000000003</v>
      </c>
      <c r="G1109" s="2">
        <v>5.963421E-2</v>
      </c>
      <c r="H1109" s="2">
        <v>-0.1314187</v>
      </c>
      <c r="I1109" s="2">
        <v>3.1521399999999998E-2</v>
      </c>
      <c r="J1109" s="2">
        <v>1.1516489999999999</v>
      </c>
      <c r="K1109" s="2">
        <v>-0.39143339999999999</v>
      </c>
      <c r="L1109" s="2">
        <v>0.21318290000000001</v>
      </c>
      <c r="M1109" s="2">
        <v>1.6686879999999999</v>
      </c>
      <c r="N1109" s="2">
        <v>0.1028739</v>
      </c>
      <c r="O1109" s="2">
        <v>0.75437370000000004</v>
      </c>
      <c r="P1109" s="2">
        <v>10.468819999999999</v>
      </c>
      <c r="Q1109" s="2">
        <v>10.393969999999999</v>
      </c>
      <c r="R1109" s="2">
        <v>112.02249999999999</v>
      </c>
      <c r="S1109" s="2">
        <v>6.8493690000000003</v>
      </c>
      <c r="T1109" s="2">
        <v>67.977540000000005</v>
      </c>
      <c r="U1109" s="2">
        <v>-3.8974449999999998</v>
      </c>
      <c r="V1109" s="2">
        <v>9.6356230000000007</v>
      </c>
      <c r="W1109" s="2">
        <v>1.0177259999999999</v>
      </c>
      <c r="X1109" s="2">
        <v>20.207519999999999</v>
      </c>
      <c r="Y1109" s="2">
        <v>180</v>
      </c>
      <c r="Z1109" s="2">
        <v>17963</v>
      </c>
      <c r="AA1109" s="2">
        <v>0</v>
      </c>
      <c r="AB1109" s="2">
        <v>0</v>
      </c>
      <c r="AC1109" s="2">
        <v>0</v>
      </c>
      <c r="AD1109" s="2">
        <v>37</v>
      </c>
      <c r="AE1109" s="2">
        <v>0</v>
      </c>
      <c r="AF1109" s="2">
        <v>0</v>
      </c>
      <c r="AG1109" s="2">
        <v>2.7704599999999999E-2</v>
      </c>
      <c r="AH1109" s="2">
        <v>64.462299999999999</v>
      </c>
      <c r="AI1109" s="2">
        <v>32.340179999999997</v>
      </c>
      <c r="AJ1109" s="2">
        <v>2.2976079999999999</v>
      </c>
      <c r="AK1109" s="2">
        <v>0.18668770000000001</v>
      </c>
      <c r="AL1109" s="2">
        <v>0.25736419999999999</v>
      </c>
      <c r="AM1109" s="2">
        <v>4.4885220000000003E-2</v>
      </c>
      <c r="AN1109" s="2">
        <v>0.51879839999999999</v>
      </c>
      <c r="AO1109" s="2">
        <v>4.2584150000000001E-2</v>
      </c>
      <c r="AP1109" s="2">
        <v>-0.17436779999999999</v>
      </c>
      <c r="AQ1109" s="2">
        <v>1.3169210000000001E-2</v>
      </c>
      <c r="AR1109" s="2">
        <v>0.35844120000000002</v>
      </c>
      <c r="AS1109" s="2">
        <v>4.9998010000000002E-2</v>
      </c>
      <c r="AT1109" s="2">
        <v>-0.1004586</v>
      </c>
      <c r="AU1109" s="2">
        <v>2.7421230000000001E-2</v>
      </c>
      <c r="AV1109" s="2">
        <v>-130.1378</v>
      </c>
      <c r="AW1109" s="2">
        <v>100.3629</v>
      </c>
      <c r="AX1109" s="2">
        <v>99.538349999999994</v>
      </c>
      <c r="AY1109" s="2">
        <v>7.9190170000000002</v>
      </c>
      <c r="AZ1109" s="2">
        <v>1.1739029999999999</v>
      </c>
      <c r="BA1109" s="2">
        <v>4.4885220000000003E-2</v>
      </c>
      <c r="BB1109" s="2">
        <v>32.132869999999997</v>
      </c>
      <c r="BC1109" s="2">
        <v>-2.5719969999999999E-3</v>
      </c>
      <c r="BD1109" s="2">
        <v>-1.4608619999999999E-2</v>
      </c>
      <c r="BE1109" s="2">
        <v>4.8398279999999998</v>
      </c>
      <c r="BF1109" s="2">
        <v>27.489609999999999</v>
      </c>
      <c r="BG1109" s="2">
        <v>0</v>
      </c>
      <c r="BH1109" s="2">
        <v>0</v>
      </c>
      <c r="BI1109" s="2">
        <v>94</v>
      </c>
      <c r="BJ1109" s="2">
        <v>0</v>
      </c>
      <c r="BK1109" s="2">
        <v>18.389040000000001</v>
      </c>
      <c r="BL1109" s="2">
        <v>1.405942</v>
      </c>
      <c r="BM1109" s="2">
        <v>2.1139139999999998</v>
      </c>
      <c r="BN1109" s="2">
        <v>10.44041</v>
      </c>
      <c r="BO1109" s="2">
        <v>66.508949999999999</v>
      </c>
      <c r="BP1109" s="2">
        <v>1.184536</v>
      </c>
      <c r="BQ1109" s="2">
        <v>-66.868470000000002</v>
      </c>
      <c r="BR1109" s="2">
        <v>-0.98877559999999998</v>
      </c>
      <c r="BS1109" s="2">
        <v>-832.88869999999997</v>
      </c>
      <c r="BT1109" s="2">
        <v>823.47810000000004</v>
      </c>
      <c r="BU1109" s="2">
        <v>35281.89</v>
      </c>
      <c r="BV1109" s="2">
        <v>33692.39</v>
      </c>
      <c r="BW1109" s="2">
        <v>872.78560000000004</v>
      </c>
      <c r="BX1109" s="2">
        <v>2380.2269999999999</v>
      </c>
      <c r="BY1109" s="2">
        <v>790.72889999999995</v>
      </c>
      <c r="BZ1109" s="2">
        <v>0.106268</v>
      </c>
      <c r="CA1109" s="2" t="s">
        <v>94</v>
      </c>
      <c r="CB1109" s="2" t="s">
        <v>94</v>
      </c>
      <c r="CC1109" s="2">
        <v>181.85509999999999</v>
      </c>
      <c r="CD1109" s="2">
        <v>184.34370000000001</v>
      </c>
      <c r="CE1109" s="2" t="s">
        <v>94</v>
      </c>
      <c r="CF1109" s="2" t="s">
        <v>94</v>
      </c>
      <c r="CG1109" s="2" t="s">
        <v>94</v>
      </c>
      <c r="CH1109" s="2">
        <v>0</v>
      </c>
      <c r="CI1109" s="2">
        <v>0</v>
      </c>
      <c r="CJ1109" s="2">
        <v>0</v>
      </c>
      <c r="CK1109" s="2">
        <v>0</v>
      </c>
      <c r="CL1109" s="2">
        <v>0</v>
      </c>
      <c r="CM1109" s="2">
        <v>-5.4855229999999997</v>
      </c>
      <c r="CN1109" s="2">
        <v>20.13475</v>
      </c>
      <c r="CO1109" s="2">
        <v>11.2196</v>
      </c>
      <c r="CP1109" s="2">
        <v>600</v>
      </c>
      <c r="CQ1109" s="4">
        <f t="shared" si="35"/>
        <v>-69.438289221474406</v>
      </c>
      <c r="CR1109" s="4">
        <f t="shared" si="34"/>
        <v>15.697750057579823</v>
      </c>
    </row>
    <row r="1110" spans="1:96" x14ac:dyDescent="0.25">
      <c r="A1110" s="3">
        <v>41844.020833333336</v>
      </c>
      <c r="B1110" s="2">
        <v>8374</v>
      </c>
      <c r="C1110" s="2">
        <v>27.825510000000001</v>
      </c>
      <c r="D1110" s="2">
        <v>0.15991259999999999</v>
      </c>
      <c r="E1110" s="2">
        <v>0.36894870000000002</v>
      </c>
      <c r="F1110" s="2">
        <v>0.33801890000000001</v>
      </c>
      <c r="G1110" s="2">
        <v>3.6236570000000003E-2</v>
      </c>
      <c r="H1110" s="2">
        <v>-0.1478855</v>
      </c>
      <c r="I1110" s="2">
        <v>2.3575929999999998E-2</v>
      </c>
      <c r="J1110" s="2">
        <v>0.94515839999999995</v>
      </c>
      <c r="K1110" s="2">
        <v>-0.16218930000000001</v>
      </c>
      <c r="L1110" s="2">
        <v>0.1238102</v>
      </c>
      <c r="M1110" s="2">
        <v>1.383937</v>
      </c>
      <c r="N1110" s="2">
        <v>5.6573270000000002E-2</v>
      </c>
      <c r="O1110" s="2">
        <v>0.59788379999999997</v>
      </c>
      <c r="P1110" s="2">
        <v>10.2752</v>
      </c>
      <c r="Q1110" s="2">
        <v>10.223280000000001</v>
      </c>
      <c r="R1110" s="2">
        <v>110.4776</v>
      </c>
      <c r="S1110" s="2">
        <v>5.7578319999999996</v>
      </c>
      <c r="T1110" s="2">
        <v>69.522400000000005</v>
      </c>
      <c r="U1110" s="2">
        <v>-3.5765289999999998</v>
      </c>
      <c r="V1110" s="2">
        <v>9.5772499999999994</v>
      </c>
      <c r="W1110" s="2">
        <v>1.0590889999999999</v>
      </c>
      <c r="X1110" s="2">
        <v>20.017410000000002</v>
      </c>
      <c r="Y1110" s="2">
        <v>180</v>
      </c>
      <c r="Z1110" s="2">
        <v>17987</v>
      </c>
      <c r="AA1110" s="2">
        <v>0</v>
      </c>
      <c r="AB1110" s="2">
        <v>0</v>
      </c>
      <c r="AC1110" s="2">
        <v>0</v>
      </c>
      <c r="AD1110" s="2">
        <v>13</v>
      </c>
      <c r="AE1110" s="2">
        <v>0</v>
      </c>
      <c r="AF1110" s="2">
        <v>0</v>
      </c>
      <c r="AG1110" s="2">
        <v>-2.4816640000000001E-2</v>
      </c>
      <c r="AH1110" s="2">
        <v>101.4755</v>
      </c>
      <c r="AI1110" s="2">
        <v>21.417760000000001</v>
      </c>
      <c r="AJ1110" s="2">
        <v>2.8268080000000002</v>
      </c>
      <c r="AK1110" s="2">
        <v>0.32118020000000003</v>
      </c>
      <c r="AL1110" s="2">
        <v>-6.5648440000000002E-2</v>
      </c>
      <c r="AM1110" s="2">
        <v>-8.8599319999999992E-3</v>
      </c>
      <c r="AN1110" s="2">
        <v>0.54927859999999995</v>
      </c>
      <c r="AO1110" s="2">
        <v>4.7177900000000002E-2</v>
      </c>
      <c r="AP1110" s="2">
        <v>-0.24006150000000001</v>
      </c>
      <c r="AQ1110" s="2">
        <v>2.967703E-2</v>
      </c>
      <c r="AR1110" s="2">
        <v>0.27345930000000002</v>
      </c>
      <c r="AS1110" s="2">
        <v>2.7720709999999999E-2</v>
      </c>
      <c r="AT1110" s="2">
        <v>-0.10794380000000001</v>
      </c>
      <c r="AU1110" s="2">
        <v>1.8146789999999999E-2</v>
      </c>
      <c r="AV1110" s="2">
        <v>-134.3056</v>
      </c>
      <c r="AW1110" s="2">
        <v>100.25579999999999</v>
      </c>
      <c r="AX1110" s="2">
        <v>99.545429999999996</v>
      </c>
      <c r="AY1110" s="2">
        <v>7.7578690000000003</v>
      </c>
      <c r="AZ1110" s="2">
        <v>1.1747650000000001</v>
      </c>
      <c r="BA1110" s="2">
        <v>-8.8599319999999992E-3</v>
      </c>
      <c r="BB1110" s="2">
        <v>72.411959999999993</v>
      </c>
      <c r="BC1110" s="2">
        <v>-5.9762690000000002E-3</v>
      </c>
      <c r="BD1110" s="2">
        <v>-9.9804420000000008E-3</v>
      </c>
      <c r="BE1110" s="2">
        <v>10.88518</v>
      </c>
      <c r="BF1110" s="2">
        <v>18.178380000000001</v>
      </c>
      <c r="BG1110" s="2">
        <v>0</v>
      </c>
      <c r="BH1110" s="2">
        <v>0</v>
      </c>
      <c r="BI1110" s="2">
        <v>94</v>
      </c>
      <c r="BJ1110" s="2">
        <v>0</v>
      </c>
      <c r="BK1110" s="2">
        <v>18.251149999999999</v>
      </c>
      <c r="BL1110" s="2">
        <v>1.318136</v>
      </c>
      <c r="BM1110" s="2">
        <v>2.0956169999999998</v>
      </c>
      <c r="BN1110" s="2">
        <v>9.7930019999999995</v>
      </c>
      <c r="BO1110" s="2">
        <v>62.89967</v>
      </c>
      <c r="BP1110" s="2">
        <v>1.1854530000000001</v>
      </c>
      <c r="BQ1110" s="2">
        <v>-107.5069</v>
      </c>
      <c r="BR1110" s="2">
        <v>-0.99218649999999997</v>
      </c>
      <c r="BS1110" s="2">
        <v>-818.4307</v>
      </c>
      <c r="BT1110" s="2">
        <v>811.99959999999999</v>
      </c>
      <c r="BU1110" s="2">
        <v>35230.589999999997</v>
      </c>
      <c r="BV1110" s="2">
        <v>33707.67</v>
      </c>
      <c r="BW1110" s="2">
        <v>872.93409999999994</v>
      </c>
      <c r="BX1110" s="2">
        <v>2306.5259999999998</v>
      </c>
      <c r="BY1110" s="2">
        <v>783.60299999999995</v>
      </c>
      <c r="BZ1110" s="2">
        <v>0.1102351</v>
      </c>
      <c r="CA1110" s="2" t="s">
        <v>94</v>
      </c>
      <c r="CB1110" s="2" t="s">
        <v>94</v>
      </c>
      <c r="CC1110" s="2">
        <v>181.45650000000001</v>
      </c>
      <c r="CD1110" s="2">
        <v>184.33359999999999</v>
      </c>
      <c r="CE1110" s="2" t="s">
        <v>94</v>
      </c>
      <c r="CF1110" s="2" t="s">
        <v>94</v>
      </c>
      <c r="CG1110" s="2" t="s">
        <v>94</v>
      </c>
      <c r="CH1110" s="2">
        <v>0</v>
      </c>
      <c r="CI1110" s="2">
        <v>0</v>
      </c>
      <c r="CJ1110" s="2">
        <v>0</v>
      </c>
      <c r="CK1110" s="2">
        <v>0</v>
      </c>
      <c r="CL1110" s="2">
        <v>0</v>
      </c>
      <c r="CM1110" s="2">
        <v>-5.5157670000000003</v>
      </c>
      <c r="CN1110" s="2">
        <v>19.874839999999999</v>
      </c>
      <c r="CO1110" s="2">
        <v>11.2044</v>
      </c>
      <c r="CP1110" s="2">
        <v>600</v>
      </c>
      <c r="CQ1110" s="4">
        <f t="shared" si="35"/>
        <v>-71.615942850917193</v>
      </c>
      <c r="CR1110" s="4">
        <f t="shared" si="34"/>
        <v>15.569241878945714</v>
      </c>
    </row>
    <row r="1111" spans="1:96" x14ac:dyDescent="0.25">
      <c r="A1111" s="3">
        <v>41844.041666666664</v>
      </c>
      <c r="B1111" s="2">
        <v>8375</v>
      </c>
      <c r="C1111" s="2">
        <v>26.05471</v>
      </c>
      <c r="D1111" s="2">
        <v>0.23688329999999999</v>
      </c>
      <c r="E1111" s="2">
        <v>0.44909139999999997</v>
      </c>
      <c r="F1111" s="2">
        <v>0.34821859999999999</v>
      </c>
      <c r="G1111" s="2">
        <v>1.724639E-2</v>
      </c>
      <c r="H1111" s="2">
        <v>-7.309794E-2</v>
      </c>
      <c r="I1111" s="2">
        <v>2.2079930000000001E-2</v>
      </c>
      <c r="J1111" s="2">
        <v>1.071045</v>
      </c>
      <c r="K1111" s="2">
        <v>-0.32077109999999998</v>
      </c>
      <c r="L1111" s="2">
        <v>0.19203049999999999</v>
      </c>
      <c r="M1111" s="2">
        <v>1.54084</v>
      </c>
      <c r="N1111" s="2">
        <v>6.1646960000000001E-2</v>
      </c>
      <c r="O1111" s="2">
        <v>0.72233179999999997</v>
      </c>
      <c r="P1111" s="2">
        <v>9.9800830000000005</v>
      </c>
      <c r="Q1111" s="2">
        <v>9.9120100000000004</v>
      </c>
      <c r="R1111" s="2">
        <v>112.36</v>
      </c>
      <c r="S1111" s="2">
        <v>6.6896089999999999</v>
      </c>
      <c r="T1111" s="2">
        <v>67.639949999999999</v>
      </c>
      <c r="U1111" s="2">
        <v>-3.770778</v>
      </c>
      <c r="V1111" s="2">
        <v>9.1667640000000006</v>
      </c>
      <c r="W1111" s="2">
        <v>0.93715470000000001</v>
      </c>
      <c r="X1111" s="2">
        <v>20.057189999999999</v>
      </c>
      <c r="Y1111" s="2">
        <v>180</v>
      </c>
      <c r="Z1111" s="2">
        <v>17970</v>
      </c>
      <c r="AA1111" s="2">
        <v>0</v>
      </c>
      <c r="AB1111" s="2">
        <v>0</v>
      </c>
      <c r="AC1111" s="2">
        <v>0</v>
      </c>
      <c r="AD1111" s="2">
        <v>30</v>
      </c>
      <c r="AE1111" s="2">
        <v>0</v>
      </c>
      <c r="AF1111" s="2">
        <v>0</v>
      </c>
      <c r="AG1111" s="2">
        <v>4.3847709999999998E-2</v>
      </c>
      <c r="AH1111" s="2">
        <v>63.898060000000001</v>
      </c>
      <c r="AI1111" s="2">
        <v>21.702559999999998</v>
      </c>
      <c r="AJ1111" s="2">
        <v>2.4133399999999998</v>
      </c>
      <c r="AK1111" s="2">
        <v>0.3230441</v>
      </c>
      <c r="AL1111" s="2">
        <v>0.1785349</v>
      </c>
      <c r="AM1111" s="2">
        <v>5.7568729999999999E-2</v>
      </c>
      <c r="AN1111" s="2">
        <v>0.57773980000000003</v>
      </c>
      <c r="AO1111" s="2">
        <v>6.5386749999999993E-2</v>
      </c>
      <c r="AP1111" s="2">
        <v>-0.2189758</v>
      </c>
      <c r="AQ1111" s="2">
        <v>1.6197E-2</v>
      </c>
      <c r="AR1111" s="2">
        <v>0.28004620000000002</v>
      </c>
      <c r="AS1111" s="2">
        <v>8.2484370000000008E-3</v>
      </c>
      <c r="AT1111" s="2">
        <v>-4.1568319999999999E-2</v>
      </c>
      <c r="AU1111" s="2">
        <v>1.839172E-2</v>
      </c>
      <c r="AV1111" s="2">
        <v>-137.75360000000001</v>
      </c>
      <c r="AW1111" s="2">
        <v>100.303</v>
      </c>
      <c r="AX1111" s="2">
        <v>99.5398</v>
      </c>
      <c r="AY1111" s="2">
        <v>7.7881859999999996</v>
      </c>
      <c r="AZ1111" s="2">
        <v>1.174533</v>
      </c>
      <c r="BA1111" s="2">
        <v>5.7568729999999999E-2</v>
      </c>
      <c r="BB1111" s="2">
        <v>39.520679999999999</v>
      </c>
      <c r="BC1111" s="2">
        <v>-3.3463080000000001E-3</v>
      </c>
      <c r="BD1111" s="2">
        <v>-1.0374710000000001E-2</v>
      </c>
      <c r="BE1111" s="2">
        <v>5.945201</v>
      </c>
      <c r="BF1111" s="2">
        <v>18.432169999999999</v>
      </c>
      <c r="BG1111" s="2">
        <v>0</v>
      </c>
      <c r="BH1111" s="2">
        <v>0</v>
      </c>
      <c r="BI1111" s="2">
        <v>94</v>
      </c>
      <c r="BJ1111" s="2">
        <v>0</v>
      </c>
      <c r="BK1111" s="2">
        <v>18.305420000000002</v>
      </c>
      <c r="BL1111" s="2">
        <v>1.2862579999999999</v>
      </c>
      <c r="BM1111" s="2">
        <v>2.1027770000000001</v>
      </c>
      <c r="BN1111" s="2">
        <v>9.5543890000000005</v>
      </c>
      <c r="BO1111" s="2">
        <v>61.169490000000003</v>
      </c>
      <c r="BP1111" s="2">
        <v>1.185462</v>
      </c>
      <c r="BQ1111" s="2">
        <v>-142.5401</v>
      </c>
      <c r="BR1111" s="2">
        <v>-0.98737929999999996</v>
      </c>
      <c r="BS1111" s="2">
        <v>-806.27760000000001</v>
      </c>
      <c r="BT1111" s="2">
        <v>796.05700000000002</v>
      </c>
      <c r="BU1111" s="2">
        <v>35149.589999999997</v>
      </c>
      <c r="BV1111" s="2">
        <v>33689.800000000003</v>
      </c>
      <c r="BW1111" s="2">
        <v>872.89430000000004</v>
      </c>
      <c r="BX1111" s="2">
        <v>2231.5030000000002</v>
      </c>
      <c r="BY1111" s="2">
        <v>771.70820000000003</v>
      </c>
      <c r="BZ1111" s="2">
        <v>0.1200724</v>
      </c>
      <c r="CA1111" s="2" t="s">
        <v>94</v>
      </c>
      <c r="CB1111" s="2" t="s">
        <v>94</v>
      </c>
      <c r="CC1111" s="2">
        <v>181.1609</v>
      </c>
      <c r="CD1111" s="2">
        <v>184.32900000000001</v>
      </c>
      <c r="CE1111" s="2" t="s">
        <v>94</v>
      </c>
      <c r="CF1111" s="2" t="s">
        <v>94</v>
      </c>
      <c r="CG1111" s="2" t="s">
        <v>94</v>
      </c>
      <c r="CH1111" s="2">
        <v>0</v>
      </c>
      <c r="CI1111" s="2">
        <v>0</v>
      </c>
      <c r="CJ1111" s="2">
        <v>0</v>
      </c>
      <c r="CK1111" s="2">
        <v>0</v>
      </c>
      <c r="CL1111" s="2">
        <v>0</v>
      </c>
      <c r="CM1111" s="2">
        <v>-5.59755</v>
      </c>
      <c r="CN1111" s="2">
        <v>19.632400000000001</v>
      </c>
      <c r="CO1111" s="2">
        <v>11.191470000000001</v>
      </c>
      <c r="CP1111" s="2">
        <v>600</v>
      </c>
      <c r="CQ1111" s="4">
        <f t="shared" si="35"/>
        <v>-73.466606839763614</v>
      </c>
      <c r="CR1111" s="4">
        <f t="shared" si="34"/>
        <v>15.619527653480416</v>
      </c>
    </row>
    <row r="1112" spans="1:96" x14ac:dyDescent="0.25">
      <c r="A1112" s="3">
        <v>41844.0625</v>
      </c>
      <c r="B1112" s="2">
        <v>8376</v>
      </c>
      <c r="C1112" s="2">
        <v>-1.4683219999999999</v>
      </c>
      <c r="D1112" s="2">
        <v>0.47387610000000002</v>
      </c>
      <c r="E1112" s="2">
        <v>0.63530030000000004</v>
      </c>
      <c r="F1112" s="2">
        <v>0.38287739999999998</v>
      </c>
      <c r="G1112" s="2">
        <v>-7.8074930000000004E-3</v>
      </c>
      <c r="H1112" s="2">
        <v>-8.1552089999999994E-2</v>
      </c>
      <c r="I1112" s="2">
        <v>-1.244776E-3</v>
      </c>
      <c r="J1112" s="2">
        <v>1.5294730000000001</v>
      </c>
      <c r="K1112" s="2">
        <v>-1.442318</v>
      </c>
      <c r="L1112" s="2">
        <v>0.32654939999999999</v>
      </c>
      <c r="M1112" s="2">
        <v>2.3366349999999998</v>
      </c>
      <c r="N1112" s="2">
        <v>0.23719970000000001</v>
      </c>
      <c r="O1112" s="2">
        <v>1.0565629999999999</v>
      </c>
      <c r="P1112" s="2">
        <v>9.4017669999999995</v>
      </c>
      <c r="Q1112" s="2">
        <v>9.2637450000000001</v>
      </c>
      <c r="R1112" s="2">
        <v>116.0939</v>
      </c>
      <c r="S1112" s="2">
        <v>9.8141540000000003</v>
      </c>
      <c r="T1112" s="2">
        <v>63.90607</v>
      </c>
      <c r="U1112" s="2">
        <v>-4.0746060000000002</v>
      </c>
      <c r="V1112" s="2">
        <v>8.3195230000000002</v>
      </c>
      <c r="W1112" s="2">
        <v>0.68907949999999996</v>
      </c>
      <c r="X1112" s="2">
        <v>20.084099999999999</v>
      </c>
      <c r="Y1112" s="2">
        <v>180</v>
      </c>
      <c r="Z1112" s="2">
        <v>17930</v>
      </c>
      <c r="AA1112" s="2">
        <v>0</v>
      </c>
      <c r="AB1112" s="2">
        <v>0</v>
      </c>
      <c r="AC1112" s="2">
        <v>0</v>
      </c>
      <c r="AD1112" s="2">
        <v>70</v>
      </c>
      <c r="AE1112" s="2">
        <v>0</v>
      </c>
      <c r="AF1112" s="2">
        <v>0</v>
      </c>
      <c r="AG1112" s="2">
        <v>3.1668839999999997E-2</v>
      </c>
      <c r="AH1112" s="2">
        <v>-39.060389999999998</v>
      </c>
      <c r="AI1112" s="2">
        <v>0.61648579999999997</v>
      </c>
      <c r="AJ1112" s="2">
        <v>2.5971250000000001</v>
      </c>
      <c r="AK1112" s="2">
        <v>0.41428700000000002</v>
      </c>
      <c r="AL1112" s="2">
        <v>-0.33217200000000002</v>
      </c>
      <c r="AM1112" s="2">
        <v>2.9017210000000002E-2</v>
      </c>
      <c r="AN1112" s="2">
        <v>0.57286130000000002</v>
      </c>
      <c r="AO1112" s="2">
        <v>0.16478319999999999</v>
      </c>
      <c r="AP1112" s="2">
        <v>-0.28012870000000001</v>
      </c>
      <c r="AQ1112" s="2">
        <v>-1.410086E-2</v>
      </c>
      <c r="AR1112" s="2">
        <v>0.31847249999999999</v>
      </c>
      <c r="AS1112" s="2">
        <v>-2.6312120000000001E-2</v>
      </c>
      <c r="AT1112" s="2">
        <v>-4.21401E-2</v>
      </c>
      <c r="AU1112" s="2">
        <v>5.2262840000000005E-4</v>
      </c>
      <c r="AV1112" s="2">
        <v>-139.4374</v>
      </c>
      <c r="AW1112" s="2">
        <v>100.30710000000001</v>
      </c>
      <c r="AX1112" s="2">
        <v>99.512950000000004</v>
      </c>
      <c r="AY1112" s="2">
        <v>7.8092420000000002</v>
      </c>
      <c r="AZ1112" s="2">
        <v>1.174104</v>
      </c>
      <c r="BA1112" s="2">
        <v>2.9017210000000002E-2</v>
      </c>
      <c r="BB1112" s="2">
        <v>-34.406089999999999</v>
      </c>
      <c r="BC1112" s="2">
        <v>2.9500419999999999E-3</v>
      </c>
      <c r="BD1112" s="2">
        <v>-2.9841139999999997E-4</v>
      </c>
      <c r="BE1112" s="2">
        <v>-5.1780970000000002</v>
      </c>
      <c r="BF1112" s="2">
        <v>0.52379039999999999</v>
      </c>
      <c r="BG1112" s="2">
        <v>0</v>
      </c>
      <c r="BH1112" s="2">
        <v>0</v>
      </c>
      <c r="BI1112" s="2">
        <v>94</v>
      </c>
      <c r="BJ1112" s="2">
        <v>0</v>
      </c>
      <c r="BK1112" s="2">
        <v>18.348739999999999</v>
      </c>
      <c r="BL1112" s="2">
        <v>1.2601070000000001</v>
      </c>
      <c r="BM1112" s="2">
        <v>2.108492</v>
      </c>
      <c r="BN1112" s="2">
        <v>9.3587430000000005</v>
      </c>
      <c r="BO1112" s="2">
        <v>59.763399999999997</v>
      </c>
      <c r="BP1112" s="2">
        <v>1.1853370000000001</v>
      </c>
      <c r="BQ1112" s="2">
        <v>-178.26509999999999</v>
      </c>
      <c r="BR1112" s="2">
        <v>-0.99427989999999999</v>
      </c>
      <c r="BS1112" s="2">
        <v>-792.30070000000001</v>
      </c>
      <c r="BT1112" s="2">
        <v>787.70050000000003</v>
      </c>
      <c r="BU1112" s="2">
        <v>35114.07</v>
      </c>
      <c r="BV1112" s="2">
        <v>33712.33</v>
      </c>
      <c r="BW1112" s="2">
        <v>872.95650000000001</v>
      </c>
      <c r="BX1112" s="2">
        <v>2186.645</v>
      </c>
      <c r="BY1112" s="2">
        <v>784.90909999999997</v>
      </c>
      <c r="BZ1112" s="2">
        <v>0.1213963</v>
      </c>
      <c r="CA1112" s="2" t="s">
        <v>94</v>
      </c>
      <c r="CB1112" s="2" t="s">
        <v>94</v>
      </c>
      <c r="CC1112" s="2">
        <v>181.06190000000001</v>
      </c>
      <c r="CD1112" s="2">
        <v>184.31379999999999</v>
      </c>
      <c r="CE1112" s="2" t="s">
        <v>94</v>
      </c>
      <c r="CF1112" s="2" t="s">
        <v>94</v>
      </c>
      <c r="CG1112" s="2" t="s">
        <v>94</v>
      </c>
      <c r="CH1112" s="2">
        <v>0</v>
      </c>
      <c r="CI1112" s="2">
        <v>0</v>
      </c>
      <c r="CJ1112" s="2">
        <v>0</v>
      </c>
      <c r="CK1112" s="2">
        <v>0</v>
      </c>
      <c r="CL1112" s="2">
        <v>0</v>
      </c>
      <c r="CM1112" s="2">
        <v>-5.5658010000000004</v>
      </c>
      <c r="CN1112" s="2">
        <v>19.4651</v>
      </c>
      <c r="CO1112" s="2">
        <v>11.194089999999999</v>
      </c>
      <c r="CP1112" s="2">
        <v>600</v>
      </c>
      <c r="CQ1112" s="4">
        <f t="shared" si="35"/>
        <v>-74.390248976172757</v>
      </c>
      <c r="CR1112" s="4">
        <f t="shared" si="34"/>
        <v>15.659651398837113</v>
      </c>
    </row>
    <row r="1113" spans="1:96" x14ac:dyDescent="0.25">
      <c r="A1113" s="3">
        <v>41844.083333333336</v>
      </c>
      <c r="B1113" s="2">
        <v>8377</v>
      </c>
      <c r="C1113" s="2">
        <v>-6.9389830000000003</v>
      </c>
      <c r="D1113" s="2">
        <v>0.52614729999999998</v>
      </c>
      <c r="E1113" s="2">
        <v>0.66968930000000004</v>
      </c>
      <c r="F1113" s="2">
        <v>0.40403830000000002</v>
      </c>
      <c r="G1113" s="2">
        <v>6.2809879999999995E-4</v>
      </c>
      <c r="H1113" s="2">
        <v>-8.8997480000000004E-2</v>
      </c>
      <c r="I1113" s="2">
        <v>-5.8872400000000002E-3</v>
      </c>
      <c r="J1113" s="2">
        <v>1.570964</v>
      </c>
      <c r="K1113" s="2">
        <v>-1.5055499999999999</v>
      </c>
      <c r="L1113" s="2">
        <v>0.34859899999999999</v>
      </c>
      <c r="M1113" s="2">
        <v>2.4578090000000001</v>
      </c>
      <c r="N1113" s="2">
        <v>0.28216380000000002</v>
      </c>
      <c r="O1113" s="2">
        <v>1.0848359999999999</v>
      </c>
      <c r="P1113" s="2">
        <v>9.7289300000000001</v>
      </c>
      <c r="Q1113" s="2">
        <v>9.5795209999999997</v>
      </c>
      <c r="R1113" s="2">
        <v>115.9042</v>
      </c>
      <c r="S1113" s="2">
        <v>10.03782</v>
      </c>
      <c r="T1113" s="2">
        <v>64.095860000000002</v>
      </c>
      <c r="U1113" s="2">
        <v>-4.1849660000000002</v>
      </c>
      <c r="V1113" s="2">
        <v>8.616987</v>
      </c>
      <c r="W1113" s="2">
        <v>0.72354790000000002</v>
      </c>
      <c r="X1113" s="2">
        <v>20.25723</v>
      </c>
      <c r="Y1113" s="2">
        <v>180</v>
      </c>
      <c r="Z1113" s="2">
        <v>17833</v>
      </c>
      <c r="AA1113" s="2">
        <v>0</v>
      </c>
      <c r="AB1113" s="2">
        <v>0</v>
      </c>
      <c r="AC1113" s="2">
        <v>0</v>
      </c>
      <c r="AD1113" s="2">
        <v>167</v>
      </c>
      <c r="AE1113" s="2">
        <v>0</v>
      </c>
      <c r="AF1113" s="2">
        <v>0</v>
      </c>
      <c r="AG1113" s="2">
        <v>5.2922379999999998E-2</v>
      </c>
      <c r="AH1113" s="2">
        <v>-33.888779999999997</v>
      </c>
      <c r="AI1113" s="2">
        <v>-4.9624439999999996</v>
      </c>
      <c r="AJ1113" s="2">
        <v>2.4897300000000002</v>
      </c>
      <c r="AK1113" s="2">
        <v>0.29932259999999999</v>
      </c>
      <c r="AL1113" s="2">
        <v>-9.7192790000000001E-2</v>
      </c>
      <c r="AM1113" s="2">
        <v>4.8226829999999998E-2</v>
      </c>
      <c r="AN1113" s="2">
        <v>0.63546409999999998</v>
      </c>
      <c r="AO1113" s="2">
        <v>0.20277990000000001</v>
      </c>
      <c r="AP1113" s="2">
        <v>-0.29147380000000001</v>
      </c>
      <c r="AQ1113" s="2">
        <v>-1.0565969999999999E-2</v>
      </c>
      <c r="AR1113" s="2">
        <v>0.33419149999999997</v>
      </c>
      <c r="AS1113" s="2">
        <v>-2.30262E-2</v>
      </c>
      <c r="AT1113" s="2">
        <v>-4.813423E-2</v>
      </c>
      <c r="AU1113" s="2">
        <v>-4.2102859999999997E-3</v>
      </c>
      <c r="AV1113" s="2">
        <v>-141.84540000000001</v>
      </c>
      <c r="AW1113" s="2">
        <v>100.3792</v>
      </c>
      <c r="AX1113" s="2">
        <v>99.493620000000007</v>
      </c>
      <c r="AY1113" s="2">
        <v>7.9574069999999999</v>
      </c>
      <c r="AZ1113" s="2">
        <v>1.1731689999999999</v>
      </c>
      <c r="BA1113" s="2">
        <v>4.8226829999999998E-2</v>
      </c>
      <c r="BB1113" s="2">
        <v>-25.78096</v>
      </c>
      <c r="BC1113" s="2">
        <v>2.2507909999999998E-3</v>
      </c>
      <c r="BD1113" s="2">
        <v>2.4447539999999999E-3</v>
      </c>
      <c r="BE1113" s="2">
        <v>-3.8864529999999999</v>
      </c>
      <c r="BF1113" s="2">
        <v>-4.2213690000000001</v>
      </c>
      <c r="BG1113" s="2">
        <v>0</v>
      </c>
      <c r="BH1113" s="2">
        <v>0</v>
      </c>
      <c r="BI1113" s="2">
        <v>94</v>
      </c>
      <c r="BJ1113" s="2">
        <v>0</v>
      </c>
      <c r="BK1113" s="2">
        <v>18.528780000000001</v>
      </c>
      <c r="BL1113" s="2">
        <v>1.251555</v>
      </c>
      <c r="BM1113" s="2">
        <v>2.1324329999999998</v>
      </c>
      <c r="BN1113" s="2">
        <v>9.2894880000000004</v>
      </c>
      <c r="BO1113" s="2">
        <v>58.691389999999998</v>
      </c>
      <c r="BP1113" s="2">
        <v>1.184323</v>
      </c>
      <c r="BQ1113" s="2">
        <v>-211.35579999999999</v>
      </c>
      <c r="BR1113" s="2">
        <v>-0.99524270000000004</v>
      </c>
      <c r="BS1113" s="2">
        <v>-782.77059999999994</v>
      </c>
      <c r="BT1113" s="2">
        <v>778.9778</v>
      </c>
      <c r="BU1113" s="2">
        <v>35059.370000000003</v>
      </c>
      <c r="BV1113" s="2">
        <v>33708.980000000003</v>
      </c>
      <c r="BW1113" s="2">
        <v>872.93529999999998</v>
      </c>
      <c r="BX1113" s="2">
        <v>2135.12</v>
      </c>
      <c r="BY1113" s="2">
        <v>784.72760000000005</v>
      </c>
      <c r="BZ1113" s="2">
        <v>0.12771070000000001</v>
      </c>
      <c r="CA1113" s="2" t="s">
        <v>94</v>
      </c>
      <c r="CB1113" s="2" t="s">
        <v>94</v>
      </c>
      <c r="CC1113" s="2">
        <v>180.94970000000001</v>
      </c>
      <c r="CD1113" s="2">
        <v>184.3032</v>
      </c>
      <c r="CE1113" s="2" t="s">
        <v>94</v>
      </c>
      <c r="CF1113" s="2" t="s">
        <v>94</v>
      </c>
      <c r="CG1113" s="2" t="s">
        <v>94</v>
      </c>
      <c r="CH1113" s="2">
        <v>0</v>
      </c>
      <c r="CI1113" s="2">
        <v>0</v>
      </c>
      <c r="CJ1113" s="2">
        <v>0</v>
      </c>
      <c r="CK1113" s="2">
        <v>0</v>
      </c>
      <c r="CL1113" s="2">
        <v>0</v>
      </c>
      <c r="CM1113" s="2">
        <v>-5.6066330000000004</v>
      </c>
      <c r="CN1113" s="2">
        <v>19.365359999999999</v>
      </c>
      <c r="CO1113" s="2">
        <v>11.19364</v>
      </c>
      <c r="CP1113" s="2">
        <v>600</v>
      </c>
      <c r="CQ1113" s="4">
        <f t="shared" si="35"/>
        <v>-75.729541461531682</v>
      </c>
      <c r="CR1113" s="4">
        <f t="shared" si="34"/>
        <v>15.827684116998464</v>
      </c>
    </row>
    <row r="1114" spans="1:96" x14ac:dyDescent="0.25">
      <c r="A1114" s="3">
        <v>41844.104166666664</v>
      </c>
      <c r="B1114" s="2">
        <v>8378</v>
      </c>
      <c r="C1114" s="2">
        <v>18.163060000000002</v>
      </c>
      <c r="D1114" s="2">
        <v>0.53910230000000003</v>
      </c>
      <c r="E1114" s="2">
        <v>0.67785580000000001</v>
      </c>
      <c r="F1114" s="2">
        <v>0.42067690000000002</v>
      </c>
      <c r="G1114" s="2">
        <v>3.5609420000000003E-2</v>
      </c>
      <c r="H1114" s="2">
        <v>-8.9275839999999995E-2</v>
      </c>
      <c r="I1114" s="2">
        <v>1.540881E-2</v>
      </c>
      <c r="J1114" s="2">
        <v>1.557582</v>
      </c>
      <c r="K1114" s="2">
        <v>-1.3802479999999999</v>
      </c>
      <c r="L1114" s="2">
        <v>0.37890259999999998</v>
      </c>
      <c r="M1114" s="2">
        <v>2.4056000000000002</v>
      </c>
      <c r="N1114" s="2">
        <v>0.25992799999999999</v>
      </c>
      <c r="O1114" s="2">
        <v>1.078568</v>
      </c>
      <c r="P1114" s="2">
        <v>9.7510659999999998</v>
      </c>
      <c r="Q1114" s="2">
        <v>9.6068750000000005</v>
      </c>
      <c r="R1114" s="2">
        <v>115.8772</v>
      </c>
      <c r="S1114" s="2">
        <v>9.8498129999999993</v>
      </c>
      <c r="T1114" s="2">
        <v>64.122799999999998</v>
      </c>
      <c r="U1114" s="2">
        <v>-4.1928559999999999</v>
      </c>
      <c r="V1114" s="2">
        <v>8.6435790000000008</v>
      </c>
      <c r="W1114" s="2">
        <v>0.73408180000000001</v>
      </c>
      <c r="X1114" s="2">
        <v>20.205960000000001</v>
      </c>
      <c r="Y1114" s="2">
        <v>180</v>
      </c>
      <c r="Z1114" s="2">
        <v>17839</v>
      </c>
      <c r="AA1114" s="2">
        <v>0</v>
      </c>
      <c r="AB1114" s="2">
        <v>0</v>
      </c>
      <c r="AC1114" s="2">
        <v>0</v>
      </c>
      <c r="AD1114" s="2">
        <v>161</v>
      </c>
      <c r="AE1114" s="2">
        <v>0</v>
      </c>
      <c r="AF1114" s="2">
        <v>0</v>
      </c>
      <c r="AG1114" s="2">
        <v>3.475379E-2</v>
      </c>
      <c r="AH1114" s="2">
        <v>-0.72664260000000003</v>
      </c>
      <c r="AI1114" s="2">
        <v>17.449449999999999</v>
      </c>
      <c r="AJ1114" s="2">
        <v>2.598824</v>
      </c>
      <c r="AK1114" s="2">
        <v>6.4519290000000007E-2</v>
      </c>
      <c r="AL1114" s="2">
        <v>-0.24495410000000001</v>
      </c>
      <c r="AM1114" s="2">
        <v>4.1986700000000002E-2</v>
      </c>
      <c r="AN1114" s="2">
        <v>0.57343949999999999</v>
      </c>
      <c r="AO1114" s="2">
        <v>0.1838948</v>
      </c>
      <c r="AP1114" s="2">
        <v>-0.2999251</v>
      </c>
      <c r="AQ1114" s="2">
        <v>-5.560756E-3</v>
      </c>
      <c r="AR1114" s="2">
        <v>0.35308669999999998</v>
      </c>
      <c r="AS1114" s="2">
        <v>1.118678E-2</v>
      </c>
      <c r="AT1114" s="2">
        <v>-4.7080579999999997E-2</v>
      </c>
      <c r="AU1114" s="2">
        <v>1.4803409999999999E-2</v>
      </c>
      <c r="AV1114" s="2">
        <v>-138.3297</v>
      </c>
      <c r="AW1114" s="2">
        <v>100.6541</v>
      </c>
      <c r="AX1114" s="2">
        <v>99.486599999999996</v>
      </c>
      <c r="AY1114" s="2">
        <v>7.877256</v>
      </c>
      <c r="AZ1114" s="2">
        <v>1.1732659999999999</v>
      </c>
      <c r="BA1114" s="2">
        <v>4.1986700000000002E-2</v>
      </c>
      <c r="BB1114" s="2">
        <v>-13.568239999999999</v>
      </c>
      <c r="BC1114" s="2">
        <v>1.1553990000000001E-3</v>
      </c>
      <c r="BD1114" s="2">
        <v>-8.3883099999999995E-3</v>
      </c>
      <c r="BE1114" s="2">
        <v>-2.051342</v>
      </c>
      <c r="BF1114" s="2">
        <v>14.892939999999999</v>
      </c>
      <c r="BG1114" s="2">
        <v>0</v>
      </c>
      <c r="BH1114" s="2">
        <v>0</v>
      </c>
      <c r="BI1114" s="2">
        <v>94</v>
      </c>
      <c r="BJ1114" s="2">
        <v>0</v>
      </c>
      <c r="BK1114" s="2">
        <v>18.444769999999998</v>
      </c>
      <c r="BL1114" s="2">
        <v>1.314945</v>
      </c>
      <c r="BM1114" s="2">
        <v>2.1212469999999999</v>
      </c>
      <c r="BN1114" s="2">
        <v>9.7628050000000002</v>
      </c>
      <c r="BO1114" s="2">
        <v>61.989229999999999</v>
      </c>
      <c r="BP1114" s="2">
        <v>1.1841459999999999</v>
      </c>
      <c r="BQ1114" s="2">
        <v>-227.7088</v>
      </c>
      <c r="BR1114" s="2">
        <v>-1.007638</v>
      </c>
      <c r="BS1114" s="2">
        <v>-774.23069999999996</v>
      </c>
      <c r="BT1114" s="2">
        <v>780.05679999999995</v>
      </c>
      <c r="BU1114" s="2">
        <v>35090.92</v>
      </c>
      <c r="BV1114" s="2">
        <v>33764.339999999997</v>
      </c>
      <c r="BW1114" s="2">
        <v>873.14919999999995</v>
      </c>
      <c r="BX1114" s="2">
        <v>2134.38</v>
      </c>
      <c r="BY1114" s="2">
        <v>807.80160000000001</v>
      </c>
      <c r="BZ1114" s="2">
        <v>0.12859190000000001</v>
      </c>
      <c r="CA1114" s="2" t="s">
        <v>94</v>
      </c>
      <c r="CB1114" s="2" t="s">
        <v>94</v>
      </c>
      <c r="CC1114" s="2">
        <v>181.09800000000001</v>
      </c>
      <c r="CD1114" s="2">
        <v>184.30459999999999</v>
      </c>
      <c r="CE1114" s="2" t="s">
        <v>94</v>
      </c>
      <c r="CF1114" s="2" t="s">
        <v>94</v>
      </c>
      <c r="CG1114" s="2" t="s">
        <v>94</v>
      </c>
      <c r="CH1114" s="2">
        <v>0</v>
      </c>
      <c r="CI1114" s="2">
        <v>0</v>
      </c>
      <c r="CJ1114" s="2">
        <v>0</v>
      </c>
      <c r="CK1114" s="2">
        <v>0</v>
      </c>
      <c r="CL1114" s="2">
        <v>0</v>
      </c>
      <c r="CM1114" s="2">
        <v>-5.4946900000000003</v>
      </c>
      <c r="CN1114" s="2">
        <v>19.330549999999999</v>
      </c>
      <c r="CO1114" s="2">
        <v>11.18871</v>
      </c>
      <c r="CP1114" s="2">
        <v>600</v>
      </c>
      <c r="CQ1114" s="4">
        <f t="shared" si="35"/>
        <v>-73.836704245898687</v>
      </c>
      <c r="CR1114" s="4">
        <f t="shared" si="34"/>
        <v>15.749193724151899</v>
      </c>
    </row>
    <row r="1115" spans="1:96" x14ac:dyDescent="0.25">
      <c r="A1115" s="3">
        <v>41844.125</v>
      </c>
      <c r="B1115" s="2">
        <v>8379</v>
      </c>
      <c r="C1115" s="2">
        <v>38.720129999999997</v>
      </c>
      <c r="D1115" s="2">
        <v>0.42051110000000003</v>
      </c>
      <c r="E1115" s="2">
        <v>0.59862680000000001</v>
      </c>
      <c r="F1115" s="2">
        <v>0.39949109999999999</v>
      </c>
      <c r="G1115" s="2">
        <v>7.1949600000000002E-2</v>
      </c>
      <c r="H1115" s="2">
        <v>-0.13338920000000001</v>
      </c>
      <c r="I1115" s="2">
        <v>3.2843410000000003E-2</v>
      </c>
      <c r="J1115" s="2">
        <v>1.3953549999999999</v>
      </c>
      <c r="K1115" s="2">
        <v>-0.88936040000000005</v>
      </c>
      <c r="L1115" s="2">
        <v>0.35399330000000001</v>
      </c>
      <c r="M1115" s="2">
        <v>1.9522349999999999</v>
      </c>
      <c r="N1115" s="2">
        <v>5.573463E-2</v>
      </c>
      <c r="O1115" s="2">
        <v>0.9069045</v>
      </c>
      <c r="P1115" s="2">
        <v>9.9564520000000005</v>
      </c>
      <c r="Q1115" s="2">
        <v>9.8523309999999995</v>
      </c>
      <c r="R1115" s="2">
        <v>114.04859999999999</v>
      </c>
      <c r="S1115" s="2">
        <v>8.2832930000000005</v>
      </c>
      <c r="T1115" s="2">
        <v>65.951350000000005</v>
      </c>
      <c r="U1115" s="2">
        <v>-4.0149429999999997</v>
      </c>
      <c r="V1115" s="2">
        <v>8.9971399999999999</v>
      </c>
      <c r="W1115" s="2">
        <v>0.88287939999999998</v>
      </c>
      <c r="X1115" s="2">
        <v>20.119119999999999</v>
      </c>
      <c r="Y1115" s="2">
        <v>180</v>
      </c>
      <c r="Z1115" s="2">
        <v>17907</v>
      </c>
      <c r="AA1115" s="2">
        <v>0</v>
      </c>
      <c r="AB1115" s="2">
        <v>0</v>
      </c>
      <c r="AC1115" s="2">
        <v>0</v>
      </c>
      <c r="AD1115" s="2">
        <v>93</v>
      </c>
      <c r="AE1115" s="2">
        <v>0</v>
      </c>
      <c r="AF1115" s="2">
        <v>0</v>
      </c>
      <c r="AG1115" s="2">
        <v>0.13777639999999999</v>
      </c>
      <c r="AH1115" s="2">
        <v>84.028630000000007</v>
      </c>
      <c r="AI1115" s="2">
        <v>32.73019</v>
      </c>
      <c r="AJ1115" s="2">
        <v>2.6559740000000001</v>
      </c>
      <c r="AK1115" s="2">
        <v>0.53829839999999995</v>
      </c>
      <c r="AL1115" s="2">
        <v>-3.621042E-2</v>
      </c>
      <c r="AM1115" s="2">
        <v>0.15720429999999999</v>
      </c>
      <c r="AN1115" s="2">
        <v>0.5272</v>
      </c>
      <c r="AO1115" s="2">
        <v>0.1219259</v>
      </c>
      <c r="AP1115" s="2">
        <v>-0.23468700000000001</v>
      </c>
      <c r="AQ1115" s="2">
        <v>1.996939E-2</v>
      </c>
      <c r="AR1115" s="2">
        <v>0.337926</v>
      </c>
      <c r="AS1115" s="2">
        <v>5.17385E-2</v>
      </c>
      <c r="AT1115" s="2">
        <v>-9.5453259999999998E-2</v>
      </c>
      <c r="AU1115" s="2">
        <v>2.776259E-2</v>
      </c>
      <c r="AV1115" s="2">
        <v>-135.15530000000001</v>
      </c>
      <c r="AW1115" s="2">
        <v>100.6541</v>
      </c>
      <c r="AX1115" s="2">
        <v>99.472759999999994</v>
      </c>
      <c r="AY1115" s="2">
        <v>7.7959339999999999</v>
      </c>
      <c r="AZ1115" s="2">
        <v>1.1734519999999999</v>
      </c>
      <c r="BA1115" s="2">
        <v>0.15720429999999999</v>
      </c>
      <c r="BB1115" s="2">
        <v>48.72531</v>
      </c>
      <c r="BC1115" s="2">
        <v>-4.0532700000000003E-3</v>
      </c>
      <c r="BD1115" s="2">
        <v>-1.537469E-2</v>
      </c>
      <c r="BE1115" s="2">
        <v>7.3653620000000002</v>
      </c>
      <c r="BF1115" s="2">
        <v>27.93797</v>
      </c>
      <c r="BG1115" s="2">
        <v>0</v>
      </c>
      <c r="BH1115" s="2">
        <v>0</v>
      </c>
      <c r="BI1115" s="2">
        <v>94</v>
      </c>
      <c r="BJ1115" s="2">
        <v>0</v>
      </c>
      <c r="BK1115" s="2">
        <v>18.311109999999999</v>
      </c>
      <c r="BL1115" s="2">
        <v>1.3485689999999999</v>
      </c>
      <c r="BM1115" s="2">
        <v>2.1035219999999999</v>
      </c>
      <c r="BN1115" s="2">
        <v>10.01704</v>
      </c>
      <c r="BO1115" s="2">
        <v>64.110050000000001</v>
      </c>
      <c r="BP1115" s="2">
        <v>1.1844520000000001</v>
      </c>
      <c r="BQ1115" s="2">
        <v>-235.90479999999999</v>
      </c>
      <c r="BR1115" s="2">
        <v>-0.99680239999999998</v>
      </c>
      <c r="BS1115" s="2">
        <v>-774.11519999999996</v>
      </c>
      <c r="BT1115" s="2">
        <v>771.56590000000006</v>
      </c>
      <c r="BU1115" s="2">
        <v>35020.19</v>
      </c>
      <c r="BV1115" s="2">
        <v>33710.42</v>
      </c>
      <c r="BW1115" s="2">
        <v>872.74239999999998</v>
      </c>
      <c r="BX1115" s="2">
        <v>2125.0509999999999</v>
      </c>
      <c r="BY1115" s="2">
        <v>815.27480000000003</v>
      </c>
      <c r="BZ1115" s="2">
        <v>0.13211510000000001</v>
      </c>
      <c r="CA1115" s="2" t="s">
        <v>94</v>
      </c>
      <c r="CB1115" s="2" t="s">
        <v>94</v>
      </c>
      <c r="CC1115" s="2">
        <v>181.3389</v>
      </c>
      <c r="CD1115" s="2">
        <v>184.33869999999999</v>
      </c>
      <c r="CE1115" s="2" t="s">
        <v>94</v>
      </c>
      <c r="CF1115" s="2" t="s">
        <v>94</v>
      </c>
      <c r="CG1115" s="2" t="s">
        <v>94</v>
      </c>
      <c r="CH1115" s="2">
        <v>0</v>
      </c>
      <c r="CI1115" s="2">
        <v>0</v>
      </c>
      <c r="CJ1115" s="2">
        <v>0</v>
      </c>
      <c r="CK1115" s="2">
        <v>0</v>
      </c>
      <c r="CL1115" s="2">
        <v>0</v>
      </c>
      <c r="CM1115" s="2">
        <v>-5.5410589999999997</v>
      </c>
      <c r="CN1115" s="2">
        <v>19.317139999999998</v>
      </c>
      <c r="CO1115" s="2">
        <v>11.18563</v>
      </c>
      <c r="CP1115" s="2">
        <v>600</v>
      </c>
      <c r="CQ1115" s="4">
        <f t="shared" si="35"/>
        <v>-72.131452596573453</v>
      </c>
      <c r="CR1115" s="4">
        <f t="shared" si="34"/>
        <v>15.624756511334938</v>
      </c>
    </row>
    <row r="1116" spans="1:96" x14ac:dyDescent="0.25">
      <c r="A1116" s="3">
        <v>41844.145833333336</v>
      </c>
      <c r="B1116" s="2">
        <v>8380</v>
      </c>
      <c r="C1116" s="2">
        <v>28.79806</v>
      </c>
      <c r="D1116" s="2">
        <v>0.23936080000000001</v>
      </c>
      <c r="E1116" s="2">
        <v>0.45160230000000001</v>
      </c>
      <c r="F1116" s="2">
        <v>0.34194799999999997</v>
      </c>
      <c r="G1116" s="2">
        <v>1.737255E-2</v>
      </c>
      <c r="H1116" s="2">
        <v>-9.7137879999999996E-2</v>
      </c>
      <c r="I1116" s="2">
        <v>2.4423009999999998E-2</v>
      </c>
      <c r="J1116" s="2">
        <v>1.132814</v>
      </c>
      <c r="K1116" s="2">
        <v>-0.30376900000000001</v>
      </c>
      <c r="L1116" s="2">
        <v>0.2013723</v>
      </c>
      <c r="M1116" s="2">
        <v>1.5648439999999999</v>
      </c>
      <c r="N1116" s="2">
        <v>3.2289770000000002E-2</v>
      </c>
      <c r="O1116" s="2">
        <v>0.73206939999999998</v>
      </c>
      <c r="P1116" s="2">
        <v>10.005570000000001</v>
      </c>
      <c r="Q1116" s="2">
        <v>9.9304039999999993</v>
      </c>
      <c r="R1116" s="2">
        <v>112.26600000000001</v>
      </c>
      <c r="S1116" s="2">
        <v>7.0208209999999998</v>
      </c>
      <c r="T1116" s="2">
        <v>67.734009999999998</v>
      </c>
      <c r="U1116" s="2">
        <v>-3.7627000000000002</v>
      </c>
      <c r="V1116" s="2">
        <v>9.1899719999999991</v>
      </c>
      <c r="W1116" s="2">
        <v>0.93935290000000005</v>
      </c>
      <c r="X1116" s="2">
        <v>20.052029999999998</v>
      </c>
      <c r="Y1116" s="2">
        <v>180</v>
      </c>
      <c r="Z1116" s="2">
        <v>17969</v>
      </c>
      <c r="AA1116" s="2">
        <v>0</v>
      </c>
      <c r="AB1116" s="2">
        <v>0</v>
      </c>
      <c r="AC1116" s="2">
        <v>0</v>
      </c>
      <c r="AD1116" s="2">
        <v>31</v>
      </c>
      <c r="AE1116" s="2">
        <v>0</v>
      </c>
      <c r="AF1116" s="2">
        <v>0</v>
      </c>
      <c r="AG1116" s="2">
        <v>-9.4039159999999997E-2</v>
      </c>
      <c r="AH1116" s="2">
        <v>80.175319999999999</v>
      </c>
      <c r="AI1116" s="2">
        <v>23.414470000000001</v>
      </c>
      <c r="AJ1116" s="2">
        <v>2.3701590000000001</v>
      </c>
      <c r="AK1116" s="2">
        <v>-0.2358508</v>
      </c>
      <c r="AL1116" s="2">
        <v>-0.24679470000000001</v>
      </c>
      <c r="AM1116" s="2">
        <v>-7.9086840000000005E-2</v>
      </c>
      <c r="AN1116" s="2">
        <v>0.47815819999999998</v>
      </c>
      <c r="AO1116" s="2">
        <v>4.7752500000000003E-2</v>
      </c>
      <c r="AP1116" s="2">
        <v>-0.1411057</v>
      </c>
      <c r="AQ1116" s="2">
        <v>2.1433190000000001E-2</v>
      </c>
      <c r="AR1116" s="2">
        <v>0.29092309999999999</v>
      </c>
      <c r="AS1116" s="2">
        <v>1.0290489999999999E-2</v>
      </c>
      <c r="AT1116" s="2">
        <v>-7.2886629999999994E-2</v>
      </c>
      <c r="AU1116" s="2">
        <v>1.9857300000000001E-2</v>
      </c>
      <c r="AV1116" s="2">
        <v>-131.67420000000001</v>
      </c>
      <c r="AW1116" s="2">
        <v>100.6165</v>
      </c>
      <c r="AX1116" s="2">
        <v>99.466849999999994</v>
      </c>
      <c r="AY1116" s="2">
        <v>7.7380979999999999</v>
      </c>
      <c r="AZ1116" s="2">
        <v>1.173656</v>
      </c>
      <c r="BA1116" s="2">
        <v>-7.9086840000000005E-2</v>
      </c>
      <c r="BB1116" s="2">
        <v>52.296979999999998</v>
      </c>
      <c r="BC1116" s="2">
        <v>-4.2373819999999996E-3</v>
      </c>
      <c r="BD1116" s="2">
        <v>-1.0714939999999999E-2</v>
      </c>
      <c r="BE1116" s="2">
        <v>7.900525</v>
      </c>
      <c r="BF1116" s="2">
        <v>19.977810000000002</v>
      </c>
      <c r="BG1116" s="2">
        <v>0</v>
      </c>
      <c r="BH1116" s="2">
        <v>0</v>
      </c>
      <c r="BI1116" s="2">
        <v>94</v>
      </c>
      <c r="BJ1116" s="2">
        <v>0</v>
      </c>
      <c r="BK1116" s="2">
        <v>18.217680000000001</v>
      </c>
      <c r="BL1116" s="2">
        <v>1.389626</v>
      </c>
      <c r="BM1116" s="2">
        <v>2.0912299999999999</v>
      </c>
      <c r="BN1116" s="2">
        <v>10.32532</v>
      </c>
      <c r="BO1116" s="2">
        <v>66.450159999999997</v>
      </c>
      <c r="BP1116" s="2">
        <v>1.18448</v>
      </c>
      <c r="BQ1116" s="2">
        <v>-241.9639</v>
      </c>
      <c r="BR1116" s="2">
        <v>-1.004427</v>
      </c>
      <c r="BS1116" s="2">
        <v>-770.55349999999999</v>
      </c>
      <c r="BT1116" s="2">
        <v>773.83900000000006</v>
      </c>
      <c r="BU1116" s="2">
        <v>35061.410000000003</v>
      </c>
      <c r="BV1116" s="2">
        <v>33758.980000000003</v>
      </c>
      <c r="BW1116" s="2">
        <v>872.85249999999996</v>
      </c>
      <c r="BX1116" s="2">
        <v>2149.652</v>
      </c>
      <c r="BY1116" s="2">
        <v>847.22310000000004</v>
      </c>
      <c r="BZ1116" s="2">
        <v>0.1215458</v>
      </c>
      <c r="CA1116" s="2" t="s">
        <v>94</v>
      </c>
      <c r="CB1116" s="2" t="s">
        <v>94</v>
      </c>
      <c r="CC1116" s="2">
        <v>181.75370000000001</v>
      </c>
      <c r="CD1116" s="2">
        <v>184.34299999999999</v>
      </c>
      <c r="CE1116" s="2" t="s">
        <v>94</v>
      </c>
      <c r="CF1116" s="2" t="s">
        <v>94</v>
      </c>
      <c r="CG1116" s="2" t="s">
        <v>94</v>
      </c>
      <c r="CH1116" s="2">
        <v>0</v>
      </c>
      <c r="CI1116" s="2">
        <v>0</v>
      </c>
      <c r="CJ1116" s="2">
        <v>0</v>
      </c>
      <c r="CK1116" s="2">
        <v>0</v>
      </c>
      <c r="CL1116" s="2">
        <v>0</v>
      </c>
      <c r="CM1116" s="2">
        <v>-5.4787179999999998</v>
      </c>
      <c r="CN1116" s="2">
        <v>19.289370000000002</v>
      </c>
      <c r="CO1116" s="2">
        <v>11.187340000000001</v>
      </c>
      <c r="CP1116" s="2">
        <v>600</v>
      </c>
      <c r="CQ1116" s="4">
        <f t="shared" si="35"/>
        <v>-70.263321434698128</v>
      </c>
      <c r="CR1116" s="4">
        <f t="shared" si="34"/>
        <v>15.538433691773516</v>
      </c>
    </row>
    <row r="1117" spans="1:96" x14ac:dyDescent="0.25">
      <c r="A1117" s="3">
        <v>41844.166666666664</v>
      </c>
      <c r="B1117" s="2">
        <v>8381</v>
      </c>
      <c r="C1117" s="2">
        <v>-3.5108769999999998</v>
      </c>
      <c r="D1117" s="2">
        <v>0.36728630000000001</v>
      </c>
      <c r="E1117" s="2">
        <v>0.55928829999999996</v>
      </c>
      <c r="F1117" s="2">
        <v>0.38635540000000002</v>
      </c>
      <c r="G1117" s="2">
        <v>4.9728260000000003E-2</v>
      </c>
      <c r="H1117" s="2">
        <v>-0.18967580000000001</v>
      </c>
      <c r="I1117" s="2">
        <v>-2.9761789999999998E-3</v>
      </c>
      <c r="J1117" s="2">
        <v>1.3380540000000001</v>
      </c>
      <c r="K1117" s="2">
        <v>-1.2410969999999999</v>
      </c>
      <c r="L1117" s="2">
        <v>0.23006070000000001</v>
      </c>
      <c r="M1117" s="2">
        <v>2.1846369999999999</v>
      </c>
      <c r="N1117" s="2">
        <v>0.21193890000000001</v>
      </c>
      <c r="O1117" s="2">
        <v>0.93669500000000006</v>
      </c>
      <c r="P1117" s="2">
        <v>9.2581489999999995</v>
      </c>
      <c r="Q1117" s="2">
        <v>9.145251</v>
      </c>
      <c r="R1117" s="2">
        <v>114.9379</v>
      </c>
      <c r="S1117" s="2">
        <v>8.9447089999999996</v>
      </c>
      <c r="T1117" s="2">
        <v>65.062100000000001</v>
      </c>
      <c r="U1117" s="2">
        <v>-3.8559739999999998</v>
      </c>
      <c r="V1117" s="2">
        <v>8.292567</v>
      </c>
      <c r="W1117" s="2">
        <v>0.7686132</v>
      </c>
      <c r="X1117" s="2">
        <v>19.97861</v>
      </c>
      <c r="Y1117" s="2">
        <v>180</v>
      </c>
      <c r="Z1117" s="2">
        <v>17952</v>
      </c>
      <c r="AA1117" s="2">
        <v>0</v>
      </c>
      <c r="AB1117" s="2">
        <v>0</v>
      </c>
      <c r="AC1117" s="2">
        <v>0</v>
      </c>
      <c r="AD1117" s="2">
        <v>47</v>
      </c>
      <c r="AE1117" s="2">
        <v>1</v>
      </c>
      <c r="AF1117" s="2">
        <v>0</v>
      </c>
      <c r="AG1117" s="2">
        <v>1.1123879999999999E-2</v>
      </c>
      <c r="AH1117" s="2">
        <v>-5.0177290000000001</v>
      </c>
      <c r="AI1117" s="2">
        <v>-3.1512959999999999</v>
      </c>
      <c r="AJ1117" s="2">
        <v>2.2440329999999999</v>
      </c>
      <c r="AK1117" s="2">
        <v>-7.7431680000000003E-2</v>
      </c>
      <c r="AL1117" s="2">
        <v>0.11233990000000001</v>
      </c>
      <c r="AM1117" s="2">
        <v>9.5639230000000002E-3</v>
      </c>
      <c r="AN1117" s="2">
        <v>0.47698200000000002</v>
      </c>
      <c r="AO1117" s="2">
        <v>6.1597510000000001E-2</v>
      </c>
      <c r="AP1117" s="2">
        <v>-0.10733810000000001</v>
      </c>
      <c r="AQ1117" s="2">
        <v>-8.3217019999999998E-4</v>
      </c>
      <c r="AR1117" s="2">
        <v>0.34319169999999999</v>
      </c>
      <c r="AS1117" s="2">
        <v>3.8602869999999997E-2</v>
      </c>
      <c r="AT1117" s="2">
        <v>-0.16206090000000001</v>
      </c>
      <c r="AU1117" s="2">
        <v>-2.6713610000000001E-3</v>
      </c>
      <c r="AV1117" s="2">
        <v>-127.93510000000001</v>
      </c>
      <c r="AW1117" s="2">
        <v>100.40519999999999</v>
      </c>
      <c r="AX1117" s="2">
        <v>99.483990000000006</v>
      </c>
      <c r="AY1117" s="2">
        <v>7.6975239999999996</v>
      </c>
      <c r="AZ1117" s="2">
        <v>1.1741760000000001</v>
      </c>
      <c r="BA1117" s="2">
        <v>9.5639230000000002E-3</v>
      </c>
      <c r="BB1117" s="2">
        <v>-2.0304950000000002</v>
      </c>
      <c r="BC1117" s="2">
        <v>1.5974079999999999E-4</v>
      </c>
      <c r="BD1117" s="2">
        <v>1.400217E-3</v>
      </c>
      <c r="BE1117" s="2">
        <v>-0.30589499999999997</v>
      </c>
      <c r="BF1117" s="2">
        <v>-2.6813389999999999</v>
      </c>
      <c r="BG1117" s="2">
        <v>0</v>
      </c>
      <c r="BH1117" s="2">
        <v>0</v>
      </c>
      <c r="BI1117" s="2">
        <v>94</v>
      </c>
      <c r="BJ1117" s="2">
        <v>0</v>
      </c>
      <c r="BK1117" s="2">
        <v>18.080220000000001</v>
      </c>
      <c r="BL1117" s="2">
        <v>1.4337530000000001</v>
      </c>
      <c r="BM1117" s="2">
        <v>2.0732409999999999</v>
      </c>
      <c r="BN1117" s="2">
        <v>10.65822</v>
      </c>
      <c r="BO1117" s="2">
        <v>69.15513</v>
      </c>
      <c r="BP1117" s="2">
        <v>1.184768</v>
      </c>
      <c r="BQ1117" s="2">
        <v>-243.3939</v>
      </c>
      <c r="BR1117" s="2">
        <v>-0.99440770000000001</v>
      </c>
      <c r="BS1117" s="2">
        <v>-772.87869999999998</v>
      </c>
      <c r="BT1117" s="2">
        <v>768.47220000000004</v>
      </c>
      <c r="BU1117" s="2">
        <v>35096.019999999997</v>
      </c>
      <c r="BV1117" s="2">
        <v>33798.07</v>
      </c>
      <c r="BW1117" s="2">
        <v>873.02840000000003</v>
      </c>
      <c r="BX1117" s="2">
        <v>2157.7240000000002</v>
      </c>
      <c r="BY1117" s="2">
        <v>859.76750000000004</v>
      </c>
      <c r="BZ1117" s="2">
        <v>0.12873950000000001</v>
      </c>
      <c r="CA1117" s="2" t="s">
        <v>94</v>
      </c>
      <c r="CB1117" s="2" t="s">
        <v>94</v>
      </c>
      <c r="CC1117" s="2">
        <v>182.01679999999999</v>
      </c>
      <c r="CD1117" s="2">
        <v>184.32689999999999</v>
      </c>
      <c r="CE1117" s="2" t="s">
        <v>94</v>
      </c>
      <c r="CF1117" s="2" t="s">
        <v>94</v>
      </c>
      <c r="CG1117" s="2" t="s">
        <v>94</v>
      </c>
      <c r="CH1117" s="2">
        <v>0</v>
      </c>
      <c r="CI1117" s="2">
        <v>0</v>
      </c>
      <c r="CJ1117" s="2">
        <v>0</v>
      </c>
      <c r="CK1117" s="2">
        <v>0</v>
      </c>
      <c r="CL1117" s="2">
        <v>0</v>
      </c>
      <c r="CM1117" s="2">
        <v>-5.4959389999999999</v>
      </c>
      <c r="CN1117" s="2">
        <v>19.24832</v>
      </c>
      <c r="CO1117" s="2">
        <v>11.17803</v>
      </c>
      <c r="CP1117" s="2">
        <v>600</v>
      </c>
      <c r="CQ1117" s="4">
        <f t="shared" si="35"/>
        <v>-68.246460383775144</v>
      </c>
      <c r="CR1117" s="4">
        <f t="shared" si="34"/>
        <v>15.412041321776499</v>
      </c>
    </row>
    <row r="1118" spans="1:96" x14ac:dyDescent="0.25">
      <c r="A1118" s="3">
        <v>41844.1875</v>
      </c>
      <c r="B1118" s="2">
        <v>8382</v>
      </c>
      <c r="C1118" s="2">
        <v>-29.30376</v>
      </c>
      <c r="D1118" s="2">
        <v>0.52021019999999996</v>
      </c>
      <c r="E1118" s="2">
        <v>0.66525270000000003</v>
      </c>
      <c r="F1118" s="2">
        <v>0.41240379999999999</v>
      </c>
      <c r="G1118" s="2">
        <v>2.2098119999999998E-3</v>
      </c>
      <c r="H1118" s="2">
        <v>-0.17208780000000001</v>
      </c>
      <c r="I1118" s="2">
        <v>-2.4813869999999998E-2</v>
      </c>
      <c r="J1118" s="2">
        <v>1.7272019999999999</v>
      </c>
      <c r="K1118" s="2">
        <v>-2.432652</v>
      </c>
      <c r="L1118" s="2">
        <v>0.30826019999999998</v>
      </c>
      <c r="M1118" s="2">
        <v>2.7774480000000001</v>
      </c>
      <c r="N1118" s="2">
        <v>0.31754700000000002</v>
      </c>
      <c r="O1118" s="2">
        <v>1.1881790000000001</v>
      </c>
      <c r="P1118" s="2">
        <v>8.2760309999999997</v>
      </c>
      <c r="Q1118" s="2">
        <v>8.0718829999999997</v>
      </c>
      <c r="R1118" s="2">
        <v>118.18680000000001</v>
      </c>
      <c r="S1118" s="2">
        <v>12.72176</v>
      </c>
      <c r="T1118" s="2">
        <v>61.81317</v>
      </c>
      <c r="U1118" s="2">
        <v>-3.8127420000000001</v>
      </c>
      <c r="V1118" s="2">
        <v>7.1146459999999996</v>
      </c>
      <c r="W1118" s="2">
        <v>0.50175150000000002</v>
      </c>
      <c r="X1118" s="2">
        <v>19.755849999999999</v>
      </c>
      <c r="Y1118" s="2">
        <v>180</v>
      </c>
      <c r="Z1118" s="2">
        <v>17909</v>
      </c>
      <c r="AA1118" s="2">
        <v>0</v>
      </c>
      <c r="AB1118" s="2">
        <v>0</v>
      </c>
      <c r="AC1118" s="2">
        <v>0</v>
      </c>
      <c r="AD1118" s="2">
        <v>91</v>
      </c>
      <c r="AE1118" s="2">
        <v>0</v>
      </c>
      <c r="AF1118" s="2">
        <v>0</v>
      </c>
      <c r="AG1118" s="2">
        <v>0.1164927</v>
      </c>
      <c r="AH1118" s="2">
        <v>-52.917589999999997</v>
      </c>
      <c r="AI1118" s="2">
        <v>-25.33286</v>
      </c>
      <c r="AJ1118" s="2">
        <v>2.5520670000000001</v>
      </c>
      <c r="AK1118" s="2">
        <v>-6.005096E-2</v>
      </c>
      <c r="AL1118" s="2">
        <v>0.47675509999999999</v>
      </c>
      <c r="AM1118" s="2">
        <v>0.1034656</v>
      </c>
      <c r="AN1118" s="2">
        <v>0.45776299999999998</v>
      </c>
      <c r="AO1118" s="2">
        <v>5.3697309999999998E-2</v>
      </c>
      <c r="AP1118" s="2">
        <v>-9.9850419999999995E-2</v>
      </c>
      <c r="AQ1118" s="2">
        <v>-1.1206000000000001E-2</v>
      </c>
      <c r="AR1118" s="2">
        <v>0.36767250000000001</v>
      </c>
      <c r="AS1118" s="2">
        <v>-3.9511920000000001E-3</v>
      </c>
      <c r="AT1118" s="2">
        <v>-0.1466913</v>
      </c>
      <c r="AU1118" s="2">
        <v>-2.1451379999999999E-2</v>
      </c>
      <c r="AV1118" s="2">
        <v>-124.4449</v>
      </c>
      <c r="AW1118" s="2">
        <v>100.1279</v>
      </c>
      <c r="AX1118" s="2">
        <v>99.513459999999995</v>
      </c>
      <c r="AY1118" s="2">
        <v>7.5289549999999998</v>
      </c>
      <c r="AZ1118" s="2">
        <v>1.175454</v>
      </c>
      <c r="BA1118" s="2">
        <v>0.1034656</v>
      </c>
      <c r="BB1118" s="2">
        <v>-27.342639999999999</v>
      </c>
      <c r="BC1118" s="2">
        <v>2.0893600000000002E-3</v>
      </c>
      <c r="BD1118" s="2">
        <v>1.093772E-2</v>
      </c>
      <c r="BE1118" s="2">
        <v>-4.1018610000000004</v>
      </c>
      <c r="BF1118" s="2">
        <v>-21.473089999999999</v>
      </c>
      <c r="BG1118" s="2">
        <v>0</v>
      </c>
      <c r="BH1118" s="2">
        <v>0</v>
      </c>
      <c r="BI1118" s="2">
        <v>94</v>
      </c>
      <c r="BJ1118" s="2">
        <v>0</v>
      </c>
      <c r="BK1118" s="2">
        <v>17.833449999999999</v>
      </c>
      <c r="BL1118" s="2">
        <v>1.4368719999999999</v>
      </c>
      <c r="BM1118" s="2">
        <v>2.0412970000000001</v>
      </c>
      <c r="BN1118" s="2">
        <v>10.690469999999999</v>
      </c>
      <c r="BO1118" s="2">
        <v>70.390159999999995</v>
      </c>
      <c r="BP1118" s="2">
        <v>1.185964</v>
      </c>
      <c r="BQ1118" s="2">
        <v>-252.85890000000001</v>
      </c>
      <c r="BR1118" s="2">
        <v>-1.01061</v>
      </c>
      <c r="BS1118" s="2">
        <v>-764.7106</v>
      </c>
      <c r="BT1118" s="2">
        <v>772.73630000000003</v>
      </c>
      <c r="BU1118" s="2">
        <v>35092.239999999998</v>
      </c>
      <c r="BV1118" s="2">
        <v>33807.660000000003</v>
      </c>
      <c r="BW1118" s="2">
        <v>873.0095</v>
      </c>
      <c r="BX1118" s="2">
        <v>2156.8020000000001</v>
      </c>
      <c r="BY1118" s="2">
        <v>872.21389999999997</v>
      </c>
      <c r="BZ1118" s="2">
        <v>0.11670320000000001</v>
      </c>
      <c r="CA1118" s="2" t="s">
        <v>94</v>
      </c>
      <c r="CB1118" s="2" t="s">
        <v>94</v>
      </c>
      <c r="CC1118" s="2">
        <v>182.0831</v>
      </c>
      <c r="CD1118" s="2">
        <v>184.32689999999999</v>
      </c>
      <c r="CE1118" s="2" t="s">
        <v>94</v>
      </c>
      <c r="CF1118" s="2" t="s">
        <v>94</v>
      </c>
      <c r="CG1118" s="2" t="s">
        <v>94</v>
      </c>
      <c r="CH1118" s="2">
        <v>0</v>
      </c>
      <c r="CI1118" s="2">
        <v>0</v>
      </c>
      <c r="CJ1118" s="2">
        <v>0</v>
      </c>
      <c r="CK1118" s="2">
        <v>0</v>
      </c>
      <c r="CL1118" s="2">
        <v>0</v>
      </c>
      <c r="CM1118" s="2">
        <v>-5.4345889999999999</v>
      </c>
      <c r="CN1118" s="2">
        <v>19.193960000000001</v>
      </c>
      <c r="CO1118" s="2">
        <v>11.182829999999999</v>
      </c>
      <c r="CP1118" s="2">
        <v>600</v>
      </c>
      <c r="CQ1118" s="4">
        <f t="shared" si="35"/>
        <v>-66.325134871413624</v>
      </c>
      <c r="CR1118" s="4">
        <f t="shared" si="34"/>
        <v>15.187445162996216</v>
      </c>
    </row>
    <row r="1119" spans="1:96" x14ac:dyDescent="0.25">
      <c r="A1119" s="3">
        <v>41844.208333333336</v>
      </c>
      <c r="B1119" s="2">
        <v>8383</v>
      </c>
      <c r="C1119" s="2">
        <v>-7.1277150000000002</v>
      </c>
      <c r="D1119" s="2">
        <v>0.37705260000000002</v>
      </c>
      <c r="E1119" s="2">
        <v>0.56619810000000004</v>
      </c>
      <c r="F1119" s="2">
        <v>0.34833920000000002</v>
      </c>
      <c r="G1119" s="2">
        <v>1.18815E-2</v>
      </c>
      <c r="H1119" s="2">
        <v>-0.1140004</v>
      </c>
      <c r="I1119" s="2">
        <v>-6.032005E-3</v>
      </c>
      <c r="J1119" s="2">
        <v>1.332821</v>
      </c>
      <c r="K1119" s="2">
        <v>-1.273714</v>
      </c>
      <c r="L1119" s="2">
        <v>0.21446660000000001</v>
      </c>
      <c r="M1119" s="2">
        <v>2.1168100000000001</v>
      </c>
      <c r="N1119" s="2">
        <v>0.23827670000000001</v>
      </c>
      <c r="O1119" s="2">
        <v>0.95581859999999996</v>
      </c>
      <c r="P1119" s="2">
        <v>7.7328419999999998</v>
      </c>
      <c r="Q1119" s="2">
        <v>7.6028960000000003</v>
      </c>
      <c r="R1119" s="2">
        <v>116.1845</v>
      </c>
      <c r="S1119" s="2">
        <v>10.50019</v>
      </c>
      <c r="T1119" s="2">
        <v>63.815519999999999</v>
      </c>
      <c r="U1119" s="2">
        <v>-3.354876</v>
      </c>
      <c r="V1119" s="2">
        <v>6.8226699999999996</v>
      </c>
      <c r="W1119" s="2">
        <v>0.56642239999999999</v>
      </c>
      <c r="X1119" s="2">
        <v>19.678329999999999</v>
      </c>
      <c r="Y1119" s="2">
        <v>180</v>
      </c>
      <c r="Z1119" s="2">
        <v>17965</v>
      </c>
      <c r="AA1119" s="2">
        <v>0</v>
      </c>
      <c r="AB1119" s="2">
        <v>0</v>
      </c>
      <c r="AC1119" s="2">
        <v>0</v>
      </c>
      <c r="AD1119" s="2">
        <v>34</v>
      </c>
      <c r="AE1119" s="2">
        <v>1</v>
      </c>
      <c r="AF1119" s="2">
        <v>0</v>
      </c>
      <c r="AG1119" s="2">
        <v>2.6174869999999999E-2</v>
      </c>
      <c r="AH1119" s="2">
        <v>-0.45705750000000001</v>
      </c>
      <c r="AI1119" s="2">
        <v>-6.810702</v>
      </c>
      <c r="AJ1119" s="2">
        <v>2.1310899999999999</v>
      </c>
      <c r="AK1119" s="2">
        <v>-0.12376479999999999</v>
      </c>
      <c r="AL1119" s="2">
        <v>0.26706289999999999</v>
      </c>
      <c r="AM1119" s="2">
        <v>2.366567E-2</v>
      </c>
      <c r="AN1119" s="2">
        <v>0.48768280000000003</v>
      </c>
      <c r="AO1119" s="2">
        <v>5.3077319999999997E-2</v>
      </c>
      <c r="AP1119" s="2">
        <v>-6.5195439999999993E-2</v>
      </c>
      <c r="AQ1119" s="2">
        <v>1.88598E-3</v>
      </c>
      <c r="AR1119" s="2">
        <v>0.31617699999999999</v>
      </c>
      <c r="AS1119" s="2">
        <v>4.7645049999999996E-3</v>
      </c>
      <c r="AT1119" s="2">
        <v>-9.7193660000000001E-2</v>
      </c>
      <c r="AU1119" s="2">
        <v>-5.7637239999999996E-3</v>
      </c>
      <c r="AV1119" s="2">
        <v>-120.7462</v>
      </c>
      <c r="AW1119" s="2">
        <v>99.770079999999993</v>
      </c>
      <c r="AX1119" s="2">
        <v>99.543289999999999</v>
      </c>
      <c r="AY1119" s="2">
        <v>7.503152</v>
      </c>
      <c r="AZ1119" s="2">
        <v>1.1761569999999999</v>
      </c>
      <c r="BA1119" s="2">
        <v>2.366567E-2</v>
      </c>
      <c r="BB1119" s="2">
        <v>4.6017919999999997</v>
      </c>
      <c r="BC1119" s="2">
        <v>-3.4085350000000002E-4</v>
      </c>
      <c r="BD1119" s="2">
        <v>2.8500520000000001E-3</v>
      </c>
      <c r="BE1119" s="2">
        <v>0.68720219999999999</v>
      </c>
      <c r="BF1119" s="2">
        <v>-5.7460519999999997</v>
      </c>
      <c r="BG1119" s="2">
        <v>0</v>
      </c>
      <c r="BH1119" s="2">
        <v>0</v>
      </c>
      <c r="BI1119" s="2">
        <v>94</v>
      </c>
      <c r="BJ1119" s="2">
        <v>0</v>
      </c>
      <c r="BK1119" s="2">
        <v>17.716840000000001</v>
      </c>
      <c r="BL1119" s="2">
        <v>1.4510959999999999</v>
      </c>
      <c r="BM1119" s="2">
        <v>2.0263330000000002</v>
      </c>
      <c r="BN1119" s="2">
        <v>10.80062</v>
      </c>
      <c r="BO1119" s="2">
        <v>71.611949999999993</v>
      </c>
      <c r="BP1119" s="2">
        <v>1.186728</v>
      </c>
      <c r="BQ1119" s="2">
        <v>-261.90410000000003</v>
      </c>
      <c r="BR1119" s="2">
        <v>-0.98414120000000005</v>
      </c>
      <c r="BS1119" s="2">
        <v>-773.3107</v>
      </c>
      <c r="BT1119" s="2">
        <v>760.97460000000001</v>
      </c>
      <c r="BU1119" s="2">
        <v>35083.870000000003</v>
      </c>
      <c r="BV1119" s="2">
        <v>33811.49</v>
      </c>
      <c r="BW1119" s="2">
        <v>873.05650000000003</v>
      </c>
      <c r="BX1119" s="2">
        <v>2141.3110000000001</v>
      </c>
      <c r="BY1119" s="2">
        <v>868.92970000000003</v>
      </c>
      <c r="BZ1119" s="2">
        <v>0.21432570000000001</v>
      </c>
      <c r="CA1119" s="2" t="s">
        <v>94</v>
      </c>
      <c r="CB1119" s="2" t="s">
        <v>94</v>
      </c>
      <c r="CC1119" s="2">
        <v>182.19460000000001</v>
      </c>
      <c r="CD1119" s="2">
        <v>184.33619999999999</v>
      </c>
      <c r="CE1119" s="2" t="s">
        <v>94</v>
      </c>
      <c r="CF1119" s="2" t="s">
        <v>94</v>
      </c>
      <c r="CG1119" s="2" t="s">
        <v>94</v>
      </c>
      <c r="CH1119" s="2">
        <v>0</v>
      </c>
      <c r="CI1119" s="2">
        <v>0</v>
      </c>
      <c r="CJ1119" s="2">
        <v>0</v>
      </c>
      <c r="CK1119" s="2">
        <v>0</v>
      </c>
      <c r="CL1119" s="2">
        <v>0</v>
      </c>
      <c r="CM1119" s="2">
        <v>-5.5386610000000003</v>
      </c>
      <c r="CN1119" s="2">
        <v>19.102460000000001</v>
      </c>
      <c r="CO1119" s="2">
        <v>11.17722</v>
      </c>
      <c r="CP1119" s="2">
        <v>600</v>
      </c>
      <c r="CQ1119" s="4">
        <f t="shared" si="35"/>
        <v>-64.328647416977347</v>
      </c>
      <c r="CR1119" s="4">
        <f t="shared" si="34"/>
        <v>15.082155660020538</v>
      </c>
    </row>
    <row r="1120" spans="1:96" x14ac:dyDescent="0.25">
      <c r="A1120" s="3">
        <v>41844.229166666664</v>
      </c>
      <c r="B1120" s="2">
        <v>8384</v>
      </c>
      <c r="C1120" s="2">
        <v>-6.2586789999999999</v>
      </c>
      <c r="D1120" s="2">
        <v>0.43086279999999999</v>
      </c>
      <c r="E1120" s="2">
        <v>0.60505779999999998</v>
      </c>
      <c r="F1120" s="2">
        <v>0.33697240000000001</v>
      </c>
      <c r="G1120" s="2">
        <v>-6.048065E-3</v>
      </c>
      <c r="H1120" s="2">
        <v>-5.8200660000000001E-2</v>
      </c>
      <c r="I1120" s="2">
        <v>-5.2931460000000003E-3</v>
      </c>
      <c r="J1120" s="2">
        <v>1.462496</v>
      </c>
      <c r="K1120" s="2">
        <v>-1.565302</v>
      </c>
      <c r="L1120" s="2">
        <v>0.27789439999999999</v>
      </c>
      <c r="M1120" s="2">
        <v>2.3294790000000001</v>
      </c>
      <c r="N1120" s="2">
        <v>0.23832790000000001</v>
      </c>
      <c r="O1120" s="2">
        <v>1.05338</v>
      </c>
      <c r="P1120" s="2">
        <v>7.3724230000000004</v>
      </c>
      <c r="Q1120" s="2">
        <v>7.1981590000000004</v>
      </c>
      <c r="R1120" s="2">
        <v>117.52160000000001</v>
      </c>
      <c r="S1120" s="2">
        <v>12.453279999999999</v>
      </c>
      <c r="T1120" s="2">
        <v>62.47842</v>
      </c>
      <c r="U1120" s="2">
        <v>-3.326146</v>
      </c>
      <c r="V1120" s="2">
        <v>6.3835839999999999</v>
      </c>
      <c r="W1120" s="2">
        <v>0.47437829999999997</v>
      </c>
      <c r="X1120" s="2">
        <v>19.551449999999999</v>
      </c>
      <c r="Y1120" s="2">
        <v>180</v>
      </c>
      <c r="Z1120" s="2">
        <v>17979</v>
      </c>
      <c r="AA1120" s="2">
        <v>0</v>
      </c>
      <c r="AB1120" s="2">
        <v>0</v>
      </c>
      <c r="AC1120" s="2">
        <v>0</v>
      </c>
      <c r="AD1120" s="2">
        <v>21</v>
      </c>
      <c r="AE1120" s="2">
        <v>0</v>
      </c>
      <c r="AF1120" s="2">
        <v>0</v>
      </c>
      <c r="AG1120" s="2">
        <v>-3.4808930000000002E-2</v>
      </c>
      <c r="AH1120" s="2">
        <v>8.284103</v>
      </c>
      <c r="AI1120" s="2">
        <v>-6.5761440000000002</v>
      </c>
      <c r="AJ1120" s="2">
        <v>2.1641110000000001</v>
      </c>
      <c r="AK1120" s="2">
        <v>-8.8939859999999996E-2</v>
      </c>
      <c r="AL1120" s="2">
        <v>-0.15970709999999999</v>
      </c>
      <c r="AM1120" s="2">
        <v>-3.6633689999999997E-2</v>
      </c>
      <c r="AN1120" s="2">
        <v>0.46219529999999998</v>
      </c>
      <c r="AO1120" s="2">
        <v>-2.1867000000000001E-2</v>
      </c>
      <c r="AP1120" s="2">
        <v>5.7270660000000001E-2</v>
      </c>
      <c r="AQ1120" s="2">
        <v>4.9275639999999997E-3</v>
      </c>
      <c r="AR1120" s="2">
        <v>0.3069267</v>
      </c>
      <c r="AS1120" s="2">
        <v>-2.8506069999999998E-3</v>
      </c>
      <c r="AT1120" s="2">
        <v>-6.0802370000000001E-2</v>
      </c>
      <c r="AU1120" s="2">
        <v>-5.5616349999999997E-3</v>
      </c>
      <c r="AV1120" s="2">
        <v>-118.4669</v>
      </c>
      <c r="AW1120" s="2">
        <v>99.488799999999998</v>
      </c>
      <c r="AX1120" s="2">
        <v>99.561589999999995</v>
      </c>
      <c r="AY1120" s="2">
        <v>7.4216100000000003</v>
      </c>
      <c r="AZ1120" s="2">
        <v>1.1769160000000001</v>
      </c>
      <c r="BA1120" s="2">
        <v>-3.6633689999999997E-2</v>
      </c>
      <c r="BB1120" s="2">
        <v>12.023260000000001</v>
      </c>
      <c r="BC1120" s="2">
        <v>-8.7290480000000003E-4</v>
      </c>
      <c r="BD1120" s="2">
        <v>2.6976669999999999E-3</v>
      </c>
      <c r="BE1120" s="2">
        <v>1.788686</v>
      </c>
      <c r="BF1120" s="2">
        <v>-5.5278390000000002</v>
      </c>
      <c r="BG1120" s="2">
        <v>0</v>
      </c>
      <c r="BH1120" s="2">
        <v>0</v>
      </c>
      <c r="BI1120" s="2">
        <v>94</v>
      </c>
      <c r="BJ1120" s="2">
        <v>0</v>
      </c>
      <c r="BK1120" s="2">
        <v>17.57968</v>
      </c>
      <c r="BL1120" s="2">
        <v>1.458458</v>
      </c>
      <c r="BM1120" s="2">
        <v>2.0088780000000002</v>
      </c>
      <c r="BN1120" s="2">
        <v>10.86054</v>
      </c>
      <c r="BO1120" s="2">
        <v>72.600610000000003</v>
      </c>
      <c r="BP1120" s="2">
        <v>1.1876119999999999</v>
      </c>
      <c r="BQ1120" s="2">
        <v>-280.32470000000001</v>
      </c>
      <c r="BR1120" s="2">
        <v>-0.98359479999999999</v>
      </c>
      <c r="BS1120" s="2">
        <v>-776.94510000000002</v>
      </c>
      <c r="BT1120" s="2">
        <v>764.13930000000005</v>
      </c>
      <c r="BU1120" s="2">
        <v>35150.629999999997</v>
      </c>
      <c r="BV1120" s="2">
        <v>33889.86</v>
      </c>
      <c r="BW1120" s="2">
        <v>873.42240000000004</v>
      </c>
      <c r="BX1120" s="2">
        <v>2152.8220000000001</v>
      </c>
      <c r="BY1120" s="2">
        <v>892.06209999999999</v>
      </c>
      <c r="BZ1120" s="2">
        <v>6.4926740000000001</v>
      </c>
      <c r="CA1120" s="2" t="s">
        <v>94</v>
      </c>
      <c r="CB1120" s="2" t="s">
        <v>94</v>
      </c>
      <c r="CC1120" s="2">
        <v>182.37970000000001</v>
      </c>
      <c r="CD1120" s="2">
        <v>184.35230000000001</v>
      </c>
      <c r="CE1120" s="2" t="s">
        <v>94</v>
      </c>
      <c r="CF1120" s="2" t="s">
        <v>94</v>
      </c>
      <c r="CG1120" s="2" t="s">
        <v>94</v>
      </c>
      <c r="CH1120" s="2">
        <v>0</v>
      </c>
      <c r="CI1120" s="2">
        <v>0</v>
      </c>
      <c r="CJ1120" s="2">
        <v>0</v>
      </c>
      <c r="CK1120" s="2">
        <v>0</v>
      </c>
      <c r="CL1120" s="2">
        <v>0</v>
      </c>
      <c r="CM1120" s="2">
        <v>-5.448658</v>
      </c>
      <c r="CN1120" s="2">
        <v>18.977129999999999</v>
      </c>
      <c r="CO1120" s="2">
        <v>11.17869</v>
      </c>
      <c r="CP1120" s="2">
        <v>600</v>
      </c>
      <c r="CQ1120" s="4">
        <f t="shared" si="35"/>
        <v>-63.084394520346194</v>
      </c>
      <c r="CR1120" s="4">
        <f t="shared" si="34"/>
        <v>14.959290867345565</v>
      </c>
    </row>
    <row r="1121" spans="1:96" x14ac:dyDescent="0.25">
      <c r="A1121" s="3">
        <v>41844.25</v>
      </c>
      <c r="B1121" s="2">
        <v>8385</v>
      </c>
      <c r="C1121" s="2">
        <v>-25.65391</v>
      </c>
      <c r="D1121" s="2">
        <v>0.42666959999999998</v>
      </c>
      <c r="E1121" s="2">
        <v>0.60197270000000003</v>
      </c>
      <c r="F1121" s="2">
        <v>0.37976179999999998</v>
      </c>
      <c r="G1121" s="2">
        <v>2.4138630000000001E-2</v>
      </c>
      <c r="H1121" s="2">
        <v>-0.18151320000000001</v>
      </c>
      <c r="I1121" s="2">
        <v>-2.1686629999999998E-2</v>
      </c>
      <c r="J1121" s="2">
        <v>1.6383529999999999</v>
      </c>
      <c r="K1121" s="2">
        <v>-2.2493629999999998</v>
      </c>
      <c r="L1121" s="2">
        <v>0.26962849999999999</v>
      </c>
      <c r="M1121" s="2">
        <v>2.565089</v>
      </c>
      <c r="N1121" s="2">
        <v>0.24210180000000001</v>
      </c>
      <c r="O1121" s="2">
        <v>1.1591670000000001</v>
      </c>
      <c r="P1121" s="2">
        <v>7.0266500000000001</v>
      </c>
      <c r="Q1121" s="2">
        <v>6.8075270000000003</v>
      </c>
      <c r="R1121" s="2">
        <v>118.8588</v>
      </c>
      <c r="S1121" s="2">
        <v>14.30391</v>
      </c>
      <c r="T1121" s="2">
        <v>61.141170000000002</v>
      </c>
      <c r="U1121" s="2">
        <v>-3.285682</v>
      </c>
      <c r="V1121" s="2">
        <v>5.9620949999999997</v>
      </c>
      <c r="W1121" s="2">
        <v>0.37287670000000001</v>
      </c>
      <c r="X1121" s="2">
        <v>19.474550000000001</v>
      </c>
      <c r="Y1121" s="2">
        <v>180</v>
      </c>
      <c r="Z1121" s="2">
        <v>17981</v>
      </c>
      <c r="AA1121" s="2">
        <v>0</v>
      </c>
      <c r="AB1121" s="2">
        <v>0</v>
      </c>
      <c r="AC1121" s="2">
        <v>0</v>
      </c>
      <c r="AD1121" s="2">
        <v>19</v>
      </c>
      <c r="AE1121" s="2">
        <v>0</v>
      </c>
      <c r="AF1121" s="2">
        <v>0</v>
      </c>
      <c r="AG1121" s="2">
        <v>8.0731800000000006E-2</v>
      </c>
      <c r="AH1121" s="2">
        <v>-14.97897</v>
      </c>
      <c r="AI1121" s="2">
        <v>-23.780639999999998</v>
      </c>
      <c r="AJ1121" s="2">
        <v>2.1110910000000001</v>
      </c>
      <c r="AK1121" s="2">
        <v>-0.13501830000000001</v>
      </c>
      <c r="AL1121" s="2">
        <v>0.22406480000000001</v>
      </c>
      <c r="AM1121" s="2">
        <v>7.1358199999999997E-2</v>
      </c>
      <c r="AN1121" s="2">
        <v>0.52501889999999996</v>
      </c>
      <c r="AO1121" s="2">
        <v>3.196073E-2</v>
      </c>
      <c r="AP1121" s="2">
        <v>-7.9241020000000006E-3</v>
      </c>
      <c r="AQ1121" s="2">
        <v>1.8193E-3</v>
      </c>
      <c r="AR1121" s="2">
        <v>0.34597499999999998</v>
      </c>
      <c r="AS1121" s="2">
        <v>1.8493180000000001E-2</v>
      </c>
      <c r="AT1121" s="2">
        <v>-0.1657565</v>
      </c>
      <c r="AU1121" s="2">
        <v>-2.0103050000000001E-2</v>
      </c>
      <c r="AV1121" s="2">
        <v>-117.6614</v>
      </c>
      <c r="AW1121" s="2">
        <v>99.895009999999999</v>
      </c>
      <c r="AX1121" s="2">
        <v>99.582530000000006</v>
      </c>
      <c r="AY1121" s="2">
        <v>7.3059690000000002</v>
      </c>
      <c r="AZ1121" s="2">
        <v>1.177438</v>
      </c>
      <c r="BA1121" s="2">
        <v>7.1358199999999997E-2</v>
      </c>
      <c r="BB1121" s="2">
        <v>4.4390910000000003</v>
      </c>
      <c r="BC1121" s="2">
        <v>-3.2005819999999998E-4</v>
      </c>
      <c r="BD1121" s="2">
        <v>9.6936499999999998E-3</v>
      </c>
      <c r="BE1121" s="2">
        <v>0.66302309999999998</v>
      </c>
      <c r="BF1121" s="2">
        <v>-20.08108</v>
      </c>
      <c r="BG1121" s="2">
        <v>0</v>
      </c>
      <c r="BH1121" s="2">
        <v>0</v>
      </c>
      <c r="BI1121" s="2">
        <v>94</v>
      </c>
      <c r="BJ1121" s="2">
        <v>0</v>
      </c>
      <c r="BK1121" s="2">
        <v>17.534790000000001</v>
      </c>
      <c r="BL1121" s="2">
        <v>1.476102</v>
      </c>
      <c r="BM1121" s="2">
        <v>2.0032019999999999</v>
      </c>
      <c r="BN1121" s="2">
        <v>10.99362</v>
      </c>
      <c r="BO1121" s="2">
        <v>73.687110000000004</v>
      </c>
      <c r="BP1121" s="2">
        <v>1.187935</v>
      </c>
      <c r="BQ1121" s="2">
        <v>-292.26900000000001</v>
      </c>
      <c r="BR1121" s="2">
        <v>-0.99129020000000001</v>
      </c>
      <c r="BS1121" s="2">
        <v>-769.7672</v>
      </c>
      <c r="BT1121" s="2">
        <v>762.99699999999996</v>
      </c>
      <c r="BU1121" s="2">
        <v>35091.83</v>
      </c>
      <c r="BV1121" s="2">
        <v>33851.339999999997</v>
      </c>
      <c r="BW1121" s="2">
        <v>873.11940000000004</v>
      </c>
      <c r="BX1121" s="2">
        <v>2139.7939999999999</v>
      </c>
      <c r="BY1121" s="2">
        <v>899.29880000000003</v>
      </c>
      <c r="BZ1121" s="2">
        <v>41.238039999999998</v>
      </c>
      <c r="CA1121" s="2" t="s">
        <v>94</v>
      </c>
      <c r="CB1121" s="2" t="s">
        <v>94</v>
      </c>
      <c r="CC1121" s="2">
        <v>182.42320000000001</v>
      </c>
      <c r="CD1121" s="2">
        <v>184.36799999999999</v>
      </c>
      <c r="CE1121" s="2" t="s">
        <v>94</v>
      </c>
      <c r="CF1121" s="2" t="s">
        <v>94</v>
      </c>
      <c r="CG1121" s="2" t="s">
        <v>94</v>
      </c>
      <c r="CH1121" s="2">
        <v>0</v>
      </c>
      <c r="CI1121" s="2">
        <v>0</v>
      </c>
      <c r="CJ1121" s="2">
        <v>0</v>
      </c>
      <c r="CK1121" s="2">
        <v>0</v>
      </c>
      <c r="CL1121" s="2">
        <v>0</v>
      </c>
      <c r="CM1121" s="2">
        <v>-5.4370789999999998</v>
      </c>
      <c r="CN1121" s="2">
        <v>18.85482</v>
      </c>
      <c r="CO1121" s="2">
        <v>11.192640000000001</v>
      </c>
      <c r="CP1121" s="2">
        <v>600</v>
      </c>
      <c r="CQ1121" s="4">
        <f t="shared" si="35"/>
        <v>-62.616466698147384</v>
      </c>
      <c r="CR1121" s="4">
        <f t="shared" si="34"/>
        <v>14.919327635207225</v>
      </c>
    </row>
    <row r="1122" spans="1:96" x14ac:dyDescent="0.25">
      <c r="A1122" s="3">
        <v>41844.270833333336</v>
      </c>
      <c r="B1122" s="2">
        <v>8386</v>
      </c>
      <c r="C1122" s="2">
        <v>-12.96543</v>
      </c>
      <c r="D1122" s="2">
        <v>0.50389790000000001</v>
      </c>
      <c r="E1122" s="2">
        <v>0.65420230000000001</v>
      </c>
      <c r="F1122" s="2">
        <v>0.41961720000000002</v>
      </c>
      <c r="G1122" s="2">
        <v>6.3480139999999999E-3</v>
      </c>
      <c r="H1122" s="2">
        <v>-0.1323839</v>
      </c>
      <c r="I1122" s="2">
        <v>-1.0960869999999999E-2</v>
      </c>
      <c r="J1122" s="2">
        <v>1.839793</v>
      </c>
      <c r="K1122" s="2">
        <v>-2.6464530000000002</v>
      </c>
      <c r="L1122" s="2">
        <v>0.41153590000000001</v>
      </c>
      <c r="M1122" s="2">
        <v>2.7570939999999999</v>
      </c>
      <c r="N1122" s="2">
        <v>0.1174975</v>
      </c>
      <c r="O1122" s="2">
        <v>1.282592</v>
      </c>
      <c r="P1122" s="2">
        <v>6.2879829999999997</v>
      </c>
      <c r="Q1122" s="2">
        <v>5.9673160000000003</v>
      </c>
      <c r="R1122" s="2">
        <v>120.13639999999999</v>
      </c>
      <c r="S1122" s="2">
        <v>18.291810000000002</v>
      </c>
      <c r="T1122" s="2">
        <v>59.86365</v>
      </c>
      <c r="U1122" s="2">
        <v>-2.995949</v>
      </c>
      <c r="V1122" s="2">
        <v>5.1607399999999997</v>
      </c>
      <c r="W1122" s="2">
        <v>0.2537161</v>
      </c>
      <c r="X1122" s="2">
        <v>19.510400000000001</v>
      </c>
      <c r="Y1122" s="2">
        <v>180</v>
      </c>
      <c r="Z1122" s="2">
        <v>17970</v>
      </c>
      <c r="AA1122" s="2">
        <v>0</v>
      </c>
      <c r="AB1122" s="2">
        <v>0</v>
      </c>
      <c r="AC1122" s="2">
        <v>0</v>
      </c>
      <c r="AD1122" s="2">
        <v>30</v>
      </c>
      <c r="AE1122" s="2">
        <v>0</v>
      </c>
      <c r="AF1122" s="2">
        <v>0</v>
      </c>
      <c r="AG1122" s="2">
        <v>2.844563E-2</v>
      </c>
      <c r="AH1122" s="2">
        <v>-71.521289999999993</v>
      </c>
      <c r="AI1122" s="2">
        <v>-8.7103070000000002</v>
      </c>
      <c r="AJ1122" s="2">
        <v>2.124403</v>
      </c>
      <c r="AK1122" s="2">
        <v>-0.19682669999999999</v>
      </c>
      <c r="AL1122" s="2">
        <v>0.1607238</v>
      </c>
      <c r="AM1122" s="2">
        <v>2.0848209999999999E-2</v>
      </c>
      <c r="AN1122" s="2">
        <v>0.52474290000000001</v>
      </c>
      <c r="AO1122" s="2">
        <v>4.8820389999999998E-2</v>
      </c>
      <c r="AP1122" s="2">
        <v>-0.1153883</v>
      </c>
      <c r="AQ1122" s="2">
        <v>-2.2831830000000001E-2</v>
      </c>
      <c r="AR1122" s="2">
        <v>0.38243450000000001</v>
      </c>
      <c r="AS1122" s="5">
        <v>8.3386899999999999E-5</v>
      </c>
      <c r="AT1122" s="2">
        <v>-0.1079423</v>
      </c>
      <c r="AU1122" s="2">
        <v>-7.3636250000000004E-3</v>
      </c>
      <c r="AV1122" s="2">
        <v>-118.0099</v>
      </c>
      <c r="AW1122" s="2">
        <v>100.6558</v>
      </c>
      <c r="AX1122" s="2">
        <v>99.596350000000001</v>
      </c>
      <c r="AY1122" s="2">
        <v>7.2517009999999997</v>
      </c>
      <c r="AZ1122" s="2">
        <v>1.1773849999999999</v>
      </c>
      <c r="BA1122" s="2">
        <v>2.0848209999999999E-2</v>
      </c>
      <c r="BB1122" s="2">
        <v>-55.709670000000003</v>
      </c>
      <c r="BC1122" s="2">
        <v>4.0316070000000004E-3</v>
      </c>
      <c r="BD1122" s="2">
        <v>3.5658090000000001E-3</v>
      </c>
      <c r="BE1122" s="2">
        <v>-8.3905139999999996</v>
      </c>
      <c r="BF1122" s="2">
        <v>-7.4211020000000003</v>
      </c>
      <c r="BG1122" s="2">
        <v>0</v>
      </c>
      <c r="BH1122" s="2">
        <v>0</v>
      </c>
      <c r="BI1122" s="2">
        <v>94</v>
      </c>
      <c r="BJ1122" s="2">
        <v>0</v>
      </c>
      <c r="BK1122" s="2">
        <v>17.59225</v>
      </c>
      <c r="BL1122" s="2">
        <v>1.5215160000000001</v>
      </c>
      <c r="BM1122" s="2">
        <v>2.0104709999999999</v>
      </c>
      <c r="BN1122" s="2">
        <v>11.32962</v>
      </c>
      <c r="BO1122" s="2">
        <v>75.679599999999994</v>
      </c>
      <c r="BP1122" s="2">
        <v>1.1877450000000001</v>
      </c>
      <c r="BQ1122" s="2">
        <v>-283.09280000000001</v>
      </c>
      <c r="BR1122" s="2">
        <v>-0.98082820000000004</v>
      </c>
      <c r="BS1122" s="2">
        <v>-775.93870000000004</v>
      </c>
      <c r="BT1122" s="2">
        <v>760.96780000000001</v>
      </c>
      <c r="BU1122" s="2">
        <v>35114.99</v>
      </c>
      <c r="BV1122" s="2">
        <v>33861.18</v>
      </c>
      <c r="BW1122" s="2">
        <v>873.21019999999999</v>
      </c>
      <c r="BX1122" s="2">
        <v>2149.2719999999999</v>
      </c>
      <c r="BY1122" s="2">
        <v>895.45870000000002</v>
      </c>
      <c r="BZ1122" s="2">
        <v>85.750510000000006</v>
      </c>
      <c r="CA1122" s="2" t="s">
        <v>94</v>
      </c>
      <c r="CB1122" s="2" t="s">
        <v>94</v>
      </c>
      <c r="CC1122" s="2">
        <v>182.4623</v>
      </c>
      <c r="CD1122" s="2">
        <v>184.37119999999999</v>
      </c>
      <c r="CE1122" s="2" t="s">
        <v>94</v>
      </c>
      <c r="CF1122" s="2" t="s">
        <v>94</v>
      </c>
      <c r="CG1122" s="2" t="s">
        <v>94</v>
      </c>
      <c r="CH1122" s="2">
        <v>0</v>
      </c>
      <c r="CI1122" s="2">
        <v>0</v>
      </c>
      <c r="CJ1122" s="2">
        <v>0</v>
      </c>
      <c r="CK1122" s="2">
        <v>0</v>
      </c>
      <c r="CL1122" s="2">
        <v>0</v>
      </c>
      <c r="CM1122" s="2">
        <v>-5.4709529999999997</v>
      </c>
      <c r="CN1122" s="2">
        <v>18.890989999999999</v>
      </c>
      <c r="CO1122" s="2">
        <v>11.21218</v>
      </c>
      <c r="CP1122" s="2">
        <v>600</v>
      </c>
      <c r="CQ1122" s="4">
        <f t="shared" si="35"/>
        <v>-62.78106488064239</v>
      </c>
      <c r="CR1122" s="4">
        <f t="shared" si="34"/>
        <v>14.970506019855032</v>
      </c>
    </row>
    <row r="1123" spans="1:96" x14ac:dyDescent="0.25">
      <c r="A1123" s="3">
        <v>41844.291666666664</v>
      </c>
      <c r="B1123" s="2">
        <v>8387</v>
      </c>
      <c r="C1123" s="2">
        <v>-46.980359999999997</v>
      </c>
      <c r="D1123" s="2">
        <v>0.65403829999999996</v>
      </c>
      <c r="E1123" s="2">
        <v>0.74535640000000003</v>
      </c>
      <c r="F1123" s="2">
        <v>0.42502659999999998</v>
      </c>
      <c r="G1123" s="2">
        <v>6.4172740000000006E-2</v>
      </c>
      <c r="H1123" s="2">
        <v>-0.29382370000000002</v>
      </c>
      <c r="I1123" s="2">
        <v>-3.9720770000000002E-2</v>
      </c>
      <c r="J1123" s="2">
        <v>1.9422440000000001</v>
      </c>
      <c r="K1123" s="2">
        <v>-3.6856249999999999</v>
      </c>
      <c r="L1123" s="2">
        <v>0.23823829999999999</v>
      </c>
      <c r="M1123" s="2">
        <v>3.1698330000000001</v>
      </c>
      <c r="N1123" s="2">
        <v>0.50188160000000004</v>
      </c>
      <c r="O1123" s="2">
        <v>1.286111</v>
      </c>
      <c r="P1123" s="2">
        <v>6.7068289999999999</v>
      </c>
      <c r="Q1123" s="2">
        <v>6.3392629999999999</v>
      </c>
      <c r="R1123" s="2">
        <v>118.90860000000001</v>
      </c>
      <c r="S1123" s="2">
        <v>18.962409999999998</v>
      </c>
      <c r="T1123" s="2">
        <v>61.091430000000003</v>
      </c>
      <c r="U1123" s="2">
        <v>-3.064492</v>
      </c>
      <c r="V1123" s="2">
        <v>5.5493410000000001</v>
      </c>
      <c r="W1123" s="2">
        <v>0.33432659999999997</v>
      </c>
      <c r="X1123" s="2">
        <v>19.573090000000001</v>
      </c>
      <c r="Y1123" s="2">
        <v>180</v>
      </c>
      <c r="Z1123" s="2">
        <v>17937</v>
      </c>
      <c r="AA1123" s="2">
        <v>0</v>
      </c>
      <c r="AB1123" s="2">
        <v>0</v>
      </c>
      <c r="AC1123" s="2">
        <v>0</v>
      </c>
      <c r="AD1123" s="2">
        <v>63</v>
      </c>
      <c r="AE1123" s="2">
        <v>0</v>
      </c>
      <c r="AF1123" s="2">
        <v>0</v>
      </c>
      <c r="AG1123" s="2">
        <v>-5.5192909999999998E-2</v>
      </c>
      <c r="AH1123" s="2">
        <v>-100.4053</v>
      </c>
      <c r="AI1123" s="2">
        <v>-39.812370000000001</v>
      </c>
      <c r="AJ1123" s="2">
        <v>2.460658</v>
      </c>
      <c r="AK1123" s="2">
        <v>3.9365289999999997E-2</v>
      </c>
      <c r="AL1123" s="2">
        <v>-0.4879694</v>
      </c>
      <c r="AM1123" s="2">
        <v>-7.6104809999999995E-2</v>
      </c>
      <c r="AN1123" s="2">
        <v>0.46779100000000001</v>
      </c>
      <c r="AO1123" s="2">
        <v>8.6990979999999996E-2</v>
      </c>
      <c r="AP1123" s="2">
        <v>-0.1144481</v>
      </c>
      <c r="AQ1123" s="2">
        <v>-2.3548719999999999E-2</v>
      </c>
      <c r="AR1123" s="2">
        <v>0.37971820000000001</v>
      </c>
      <c r="AS1123" s="2">
        <v>4.8847910000000001E-2</v>
      </c>
      <c r="AT1123" s="2">
        <v>-0.25631569999999998</v>
      </c>
      <c r="AU1123" s="2">
        <v>-3.3660410000000002E-2</v>
      </c>
      <c r="AV1123" s="2">
        <v>-120.4924</v>
      </c>
      <c r="AW1123" s="2">
        <v>101.4152</v>
      </c>
      <c r="AX1123" s="2">
        <v>99.613929999999996</v>
      </c>
      <c r="AY1123" s="2">
        <v>7.2226920000000003</v>
      </c>
      <c r="AZ1123" s="2">
        <v>1.177268</v>
      </c>
      <c r="BA1123" s="2">
        <v>-7.6104809999999995E-2</v>
      </c>
      <c r="BB1123" s="2">
        <v>-57.458880000000001</v>
      </c>
      <c r="BC1123" s="2">
        <v>4.2491289999999999E-3</v>
      </c>
      <c r="BD1123" s="2">
        <v>1.6662779999999999E-2</v>
      </c>
      <c r="BE1123" s="2">
        <v>-8.7263610000000007</v>
      </c>
      <c r="BF1123" s="2">
        <v>-34.220059999999997</v>
      </c>
      <c r="BG1123" s="2">
        <v>0</v>
      </c>
      <c r="BH1123" s="2">
        <v>0</v>
      </c>
      <c r="BI1123" s="2">
        <v>94</v>
      </c>
      <c r="BJ1123" s="2">
        <v>0</v>
      </c>
      <c r="BK1123" s="2">
        <v>17.739570000000001</v>
      </c>
      <c r="BL1123" s="2">
        <v>1.5165679999999999</v>
      </c>
      <c r="BM1123" s="2">
        <v>2.0292479999999999</v>
      </c>
      <c r="BN1123" s="2">
        <v>11.28706</v>
      </c>
      <c r="BO1123" s="2">
        <v>74.735500000000002</v>
      </c>
      <c r="BP1123" s="2">
        <v>1.1873309999999999</v>
      </c>
      <c r="BQ1123" s="2">
        <v>-237.02670000000001</v>
      </c>
      <c r="BR1123" s="2">
        <v>-0.99779669999999998</v>
      </c>
      <c r="BS1123" s="2">
        <v>-782.40279999999996</v>
      </c>
      <c r="BT1123" s="2">
        <v>780.53020000000004</v>
      </c>
      <c r="BU1123" s="2">
        <v>35203.85</v>
      </c>
      <c r="BV1123" s="2">
        <v>33877.949999999997</v>
      </c>
      <c r="BW1123" s="2">
        <v>873.34029999999996</v>
      </c>
      <c r="BX1123" s="2">
        <v>2218.4580000000001</v>
      </c>
      <c r="BY1123" s="2">
        <v>892.55190000000005</v>
      </c>
      <c r="BZ1123" s="2">
        <v>118.2958</v>
      </c>
      <c r="CA1123" s="2" t="s">
        <v>94</v>
      </c>
      <c r="CB1123" s="2" t="s">
        <v>94</v>
      </c>
      <c r="CC1123" s="2">
        <v>182.43700000000001</v>
      </c>
      <c r="CD1123" s="2">
        <v>184.3603</v>
      </c>
      <c r="CE1123" s="2" t="s">
        <v>94</v>
      </c>
      <c r="CF1123" s="2" t="s">
        <v>94</v>
      </c>
      <c r="CG1123" s="2" t="s">
        <v>94</v>
      </c>
      <c r="CH1123" s="2">
        <v>0</v>
      </c>
      <c r="CI1123" s="2">
        <v>0</v>
      </c>
      <c r="CJ1123" s="2">
        <v>0</v>
      </c>
      <c r="CK1123" s="2">
        <v>0</v>
      </c>
      <c r="CL1123" s="2">
        <v>0</v>
      </c>
      <c r="CM1123" s="2">
        <v>-5.3678980000000003</v>
      </c>
      <c r="CN1123" s="2">
        <v>19.19182</v>
      </c>
      <c r="CO1123" s="2">
        <v>11.23272</v>
      </c>
      <c r="CP1123" s="2">
        <v>600</v>
      </c>
      <c r="CQ1123" s="4">
        <f t="shared" si="35"/>
        <v>-64.083807384191843</v>
      </c>
      <c r="CR1123" s="4">
        <f t="shared" si="34"/>
        <v>15.102672024704193</v>
      </c>
    </row>
    <row r="1124" spans="1:96" x14ac:dyDescent="0.25">
      <c r="A1124" s="3">
        <v>41844.3125</v>
      </c>
      <c r="B1124" s="2">
        <v>8388</v>
      </c>
      <c r="C1124" s="2">
        <v>-45.449750000000002</v>
      </c>
      <c r="D1124" s="2">
        <v>0.79368749999999999</v>
      </c>
      <c r="E1124" s="2">
        <v>0.82106230000000002</v>
      </c>
      <c r="F1124" s="2">
        <v>0.39719500000000002</v>
      </c>
      <c r="G1124" s="2">
        <v>6.4833130000000003E-2</v>
      </c>
      <c r="H1124" s="2">
        <v>-0.29525709999999999</v>
      </c>
      <c r="I1124" s="2">
        <v>-3.8424729999999997E-2</v>
      </c>
      <c r="J1124" s="2">
        <v>1.9841249999999999</v>
      </c>
      <c r="K1124" s="2">
        <v>-4.2745240000000004</v>
      </c>
      <c r="L1124" s="2">
        <v>0.1343966</v>
      </c>
      <c r="M1124" s="2">
        <v>3.2918669999999999</v>
      </c>
      <c r="N1124" s="2">
        <v>0.6606109</v>
      </c>
      <c r="O1124" s="2">
        <v>1.271042</v>
      </c>
      <c r="P1124" s="2">
        <v>6.2641590000000003</v>
      </c>
      <c r="Q1124" s="2">
        <v>5.8490169999999999</v>
      </c>
      <c r="R1124" s="2">
        <v>119.2933</v>
      </c>
      <c r="S1124" s="2">
        <v>20.852209999999999</v>
      </c>
      <c r="T1124" s="2">
        <v>60.706670000000003</v>
      </c>
      <c r="U1124" s="2">
        <v>-2.8618109999999999</v>
      </c>
      <c r="V1124" s="2">
        <v>5.1010710000000001</v>
      </c>
      <c r="W1124" s="2">
        <v>0.26840249999999999</v>
      </c>
      <c r="X1124" s="2">
        <v>19.59835</v>
      </c>
      <c r="Y1124" s="2">
        <v>180</v>
      </c>
      <c r="Z1124" s="2">
        <v>17969</v>
      </c>
      <c r="AA1124" s="2">
        <v>0</v>
      </c>
      <c r="AB1124" s="2">
        <v>0</v>
      </c>
      <c r="AC1124" s="2">
        <v>0</v>
      </c>
      <c r="AD1124" s="2">
        <v>31</v>
      </c>
      <c r="AE1124" s="2">
        <v>0</v>
      </c>
      <c r="AF1124" s="2">
        <v>0</v>
      </c>
      <c r="AG1124" s="2">
        <v>-0.18944079999999999</v>
      </c>
      <c r="AH1124" s="2">
        <v>-154.66380000000001</v>
      </c>
      <c r="AI1124" s="2">
        <v>-35.735579999999999</v>
      </c>
      <c r="AJ1124" s="2">
        <v>3.21604</v>
      </c>
      <c r="AK1124" s="2">
        <v>1.0933949999999999</v>
      </c>
      <c r="AL1124" s="2">
        <v>-2.7122220000000001</v>
      </c>
      <c r="AM1124" s="2">
        <v>-0.2121179</v>
      </c>
      <c r="AN1124" s="2">
        <v>0.38118419999999997</v>
      </c>
      <c r="AO1124" s="2">
        <v>0.14188970000000001</v>
      </c>
      <c r="AP1124" s="2">
        <v>-0.31668289999999999</v>
      </c>
      <c r="AQ1124" s="2">
        <v>-4.398084E-2</v>
      </c>
      <c r="AR1124" s="2">
        <v>0.35441899999999998</v>
      </c>
      <c r="AS1124" s="2">
        <v>4.3207019999999999E-2</v>
      </c>
      <c r="AT1124" s="2">
        <v>-0.2345632</v>
      </c>
      <c r="AU1124" s="2">
        <v>-3.0212039999999999E-2</v>
      </c>
      <c r="AV1124" s="2">
        <v>-119.25700000000001</v>
      </c>
      <c r="AW1124" s="2">
        <v>102.0543</v>
      </c>
      <c r="AX1124" s="2">
        <v>99.632689999999997</v>
      </c>
      <c r="AY1124" s="2">
        <v>7.1735730000000002</v>
      </c>
      <c r="AZ1124" s="2">
        <v>1.1773279999999999</v>
      </c>
      <c r="BA1124" s="2">
        <v>-0.2121179</v>
      </c>
      <c r="BB1124" s="2">
        <v>-107.31319999999999</v>
      </c>
      <c r="BC1124" s="2">
        <v>7.8587629999999995E-3</v>
      </c>
      <c r="BD1124" s="2">
        <v>1.4818359999999999E-2</v>
      </c>
      <c r="BE1124" s="2">
        <v>-16.40935</v>
      </c>
      <c r="BF1124" s="2">
        <v>-30.941230000000001</v>
      </c>
      <c r="BG1124" s="2">
        <v>0</v>
      </c>
      <c r="BH1124" s="2">
        <v>0</v>
      </c>
      <c r="BI1124" s="2">
        <v>94</v>
      </c>
      <c r="BJ1124" s="2">
        <v>0</v>
      </c>
      <c r="BK1124" s="2">
        <v>17.839020000000001</v>
      </c>
      <c r="BL1124" s="2">
        <v>1.521631</v>
      </c>
      <c r="BM1124" s="2">
        <v>2.0420310000000002</v>
      </c>
      <c r="BN1124" s="2">
        <v>11.32086</v>
      </c>
      <c r="BO1124" s="2">
        <v>74.515559999999994</v>
      </c>
      <c r="BP1124" s="2">
        <v>1.1871130000000001</v>
      </c>
      <c r="BQ1124" s="2">
        <v>-161.22999999999999</v>
      </c>
      <c r="BR1124" s="2">
        <v>-0.98372099999999996</v>
      </c>
      <c r="BS1124" s="2">
        <v>-807.58460000000002</v>
      </c>
      <c r="BT1124" s="2">
        <v>794.29880000000003</v>
      </c>
      <c r="BU1124" s="2">
        <v>35267.980000000003</v>
      </c>
      <c r="BV1124" s="2">
        <v>33827.32</v>
      </c>
      <c r="BW1124" s="2">
        <v>873.20370000000003</v>
      </c>
      <c r="BX1124" s="2">
        <v>2303.221</v>
      </c>
      <c r="BY1124" s="2">
        <v>862.56730000000005</v>
      </c>
      <c r="BZ1124" s="2">
        <v>325.51319999999998</v>
      </c>
      <c r="CA1124" s="2" t="s">
        <v>94</v>
      </c>
      <c r="CB1124" s="2" t="s">
        <v>94</v>
      </c>
      <c r="CC1124" s="2">
        <v>182.4057</v>
      </c>
      <c r="CD1124" s="2">
        <v>184.3603</v>
      </c>
      <c r="CE1124" s="2" t="s">
        <v>94</v>
      </c>
      <c r="CF1124" s="2" t="s">
        <v>94</v>
      </c>
      <c r="CG1124" s="2" t="s">
        <v>94</v>
      </c>
      <c r="CH1124" s="2">
        <v>0</v>
      </c>
      <c r="CI1124" s="2">
        <v>0</v>
      </c>
      <c r="CJ1124" s="2">
        <v>0</v>
      </c>
      <c r="CK1124" s="2">
        <v>0</v>
      </c>
      <c r="CL1124" s="2">
        <v>0</v>
      </c>
      <c r="CM1124" s="2">
        <v>-5.425338</v>
      </c>
      <c r="CN1124" s="2">
        <v>19.675219999999999</v>
      </c>
      <c r="CO1124" s="2">
        <v>11.243370000000001</v>
      </c>
      <c r="CP1124" s="2">
        <v>600</v>
      </c>
      <c r="CQ1124" s="4">
        <f t="shared" si="35"/>
        <v>-63.403708184852761</v>
      </c>
      <c r="CR1124" s="4">
        <f t="shared" si="34"/>
        <v>15.192615376515029</v>
      </c>
    </row>
    <row r="1125" spans="1:96" x14ac:dyDescent="0.25">
      <c r="A1125" s="3">
        <v>41844.333333333336</v>
      </c>
      <c r="B1125" s="2">
        <v>8389</v>
      </c>
      <c r="C1125" s="2">
        <v>-21.51118</v>
      </c>
      <c r="D1125" s="2">
        <v>0.46276099999999998</v>
      </c>
      <c r="E1125" s="2">
        <v>0.62658230000000004</v>
      </c>
      <c r="F1125" s="2">
        <v>0.38103150000000002</v>
      </c>
      <c r="G1125" s="2">
        <v>4.5317450000000002E-2</v>
      </c>
      <c r="H1125" s="2">
        <v>-0.26947559999999998</v>
      </c>
      <c r="I1125" s="2">
        <v>-1.8165199999999999E-2</v>
      </c>
      <c r="J1125" s="2">
        <v>1.3840460000000001</v>
      </c>
      <c r="K1125" s="2">
        <v>-1.169718</v>
      </c>
      <c r="L1125" s="2">
        <v>0.1368036</v>
      </c>
      <c r="M1125" s="2">
        <v>2.1136330000000001</v>
      </c>
      <c r="N1125" s="2">
        <v>0.36799959999999998</v>
      </c>
      <c r="O1125" s="2">
        <v>0.9301777</v>
      </c>
      <c r="P1125" s="2">
        <v>8.3941850000000002</v>
      </c>
      <c r="Q1125" s="2">
        <v>8.2671960000000002</v>
      </c>
      <c r="R1125" s="2">
        <v>115.69280000000001</v>
      </c>
      <c r="S1125" s="2">
        <v>9.9627350000000003</v>
      </c>
      <c r="T1125" s="2">
        <v>64.307159999999996</v>
      </c>
      <c r="U1125" s="2">
        <v>-3.5842139999999998</v>
      </c>
      <c r="V1125" s="2">
        <v>7.4498420000000003</v>
      </c>
      <c r="W1125" s="2">
        <v>0.76660689999999998</v>
      </c>
      <c r="X1125" s="2">
        <v>19.49173</v>
      </c>
      <c r="Y1125" s="2">
        <v>180</v>
      </c>
      <c r="Z1125" s="2">
        <v>17966</v>
      </c>
      <c r="AA1125" s="2">
        <v>0</v>
      </c>
      <c r="AB1125" s="2">
        <v>0</v>
      </c>
      <c r="AC1125" s="2">
        <v>0</v>
      </c>
      <c r="AD1125" s="2">
        <v>34</v>
      </c>
      <c r="AE1125" s="2">
        <v>0</v>
      </c>
      <c r="AF1125" s="2">
        <v>0</v>
      </c>
      <c r="AG1125" s="2">
        <v>-37.9255</v>
      </c>
      <c r="AH1125" s="2">
        <v>-4250.8519999999999</v>
      </c>
      <c r="AI1125" s="2">
        <v>202.9273</v>
      </c>
      <c r="AJ1125" s="2">
        <v>460.14530000000002</v>
      </c>
      <c r="AK1125" s="2">
        <v>-90.120099999999994</v>
      </c>
      <c r="AL1125" s="2">
        <v>-63.069389999999999</v>
      </c>
      <c r="AM1125" s="2">
        <v>-38.60736</v>
      </c>
      <c r="AN1125" s="2">
        <v>14.28725</v>
      </c>
      <c r="AO1125" s="2">
        <v>-1.337113</v>
      </c>
      <c r="AP1125" s="2">
        <v>-4.8530519999999999</v>
      </c>
      <c r="AQ1125" s="2">
        <v>-1.586916</v>
      </c>
      <c r="AR1125" s="2">
        <v>1.6995640000000001</v>
      </c>
      <c r="AS1125" s="2">
        <v>0.19756860000000001</v>
      </c>
      <c r="AT1125" s="2">
        <v>0.32869340000000002</v>
      </c>
      <c r="AU1125" s="2">
        <v>0.17136280000000001</v>
      </c>
      <c r="AV1125" s="2">
        <v>-410.26319999999998</v>
      </c>
      <c r="AW1125" s="2">
        <v>93.403499999999994</v>
      </c>
      <c r="AX1125" s="2">
        <v>99.645160000000004</v>
      </c>
      <c r="AY1125" s="2">
        <v>8.0983250000000009</v>
      </c>
      <c r="AZ1125" s="2">
        <v>1.178693</v>
      </c>
      <c r="BA1125" s="2">
        <v>-38.60736</v>
      </c>
      <c r="BB1125" s="2">
        <v>-3872.0749999999998</v>
      </c>
      <c r="BC1125" s="2">
        <v>0.96648809999999996</v>
      </c>
      <c r="BD1125" s="2">
        <v>-0.28463100000000002</v>
      </c>
      <c r="BE1125" s="2">
        <v>-536.89200000000005</v>
      </c>
      <c r="BF1125" s="2">
        <v>158.11490000000001</v>
      </c>
      <c r="BG1125" s="2">
        <v>0</v>
      </c>
      <c r="BH1125" s="2">
        <v>0</v>
      </c>
      <c r="BI1125" s="2">
        <v>94</v>
      </c>
      <c r="BJ1125" s="2">
        <v>0</v>
      </c>
      <c r="BK1125" s="2">
        <v>17.932210000000001</v>
      </c>
      <c r="BL1125" s="2">
        <v>1.5005040000000001</v>
      </c>
      <c r="BM1125" s="2">
        <v>2.0540250000000002</v>
      </c>
      <c r="BN1125" s="2">
        <v>11.16011</v>
      </c>
      <c r="BO1125" s="2">
        <v>73.05189</v>
      </c>
      <c r="BP1125" s="2">
        <v>1.1870540000000001</v>
      </c>
      <c r="BQ1125" s="2">
        <v>-75.62724</v>
      </c>
      <c r="BR1125" s="2">
        <v>-1.0086029999999999</v>
      </c>
      <c r="BS1125" s="2">
        <v>-812.00450000000001</v>
      </c>
      <c r="BT1125" s="2">
        <v>818.78380000000004</v>
      </c>
      <c r="BU1125" s="2">
        <v>35271.629999999997</v>
      </c>
      <c r="BV1125" s="2">
        <v>33716.47</v>
      </c>
      <c r="BW1125" s="2">
        <v>872.80830000000003</v>
      </c>
      <c r="BX1125" s="2">
        <v>2366.4969999999998</v>
      </c>
      <c r="BY1125" s="2">
        <v>811.33600000000001</v>
      </c>
      <c r="BZ1125" s="2">
        <v>721.1635</v>
      </c>
      <c r="CA1125" s="2" t="s">
        <v>94</v>
      </c>
      <c r="CB1125" s="2" t="s">
        <v>94</v>
      </c>
      <c r="CC1125" s="2">
        <v>181.9589</v>
      </c>
      <c r="CD1125" s="2">
        <v>184.35849999999999</v>
      </c>
      <c r="CE1125" s="2" t="s">
        <v>94</v>
      </c>
      <c r="CF1125" s="2" t="s">
        <v>94</v>
      </c>
      <c r="CG1125" s="2" t="s">
        <v>94</v>
      </c>
      <c r="CH1125" s="2">
        <v>0</v>
      </c>
      <c r="CI1125" s="2">
        <v>0</v>
      </c>
      <c r="CJ1125" s="2">
        <v>0</v>
      </c>
      <c r="CK1125" s="2">
        <v>0</v>
      </c>
      <c r="CL1125" s="2">
        <v>0</v>
      </c>
      <c r="CM1125" s="2">
        <v>-5.4341039999999996</v>
      </c>
      <c r="CN1125" s="2">
        <v>20.21753</v>
      </c>
      <c r="CO1125" s="2">
        <v>11.245710000000001</v>
      </c>
      <c r="CP1125" s="2">
        <v>600</v>
      </c>
      <c r="CQ1125" s="4">
        <f t="shared" si="35"/>
        <v>-218.81108181008867</v>
      </c>
      <c r="CR1125" s="4">
        <f t="shared" si="34"/>
        <v>15.276957691045084</v>
      </c>
    </row>
    <row r="1126" spans="1:96" x14ac:dyDescent="0.25">
      <c r="A1126" s="3">
        <v>41844.354166666664</v>
      </c>
      <c r="B1126" s="2">
        <v>8390</v>
      </c>
      <c r="C1126" s="2">
        <v>-21.00281</v>
      </c>
      <c r="D1126" s="2">
        <v>0.33766489999999999</v>
      </c>
      <c r="E1126" s="2">
        <v>0.53510990000000003</v>
      </c>
      <c r="F1126" s="2">
        <v>0.35751329999999998</v>
      </c>
      <c r="G1126" s="2">
        <v>3.6860999999999998E-2</v>
      </c>
      <c r="H1126" s="2">
        <v>-0.24914149999999999</v>
      </c>
      <c r="I1126" s="2">
        <v>-1.7727759999999999E-2</v>
      </c>
      <c r="J1126" s="2">
        <v>1.084992</v>
      </c>
      <c r="K1126" s="2">
        <v>-0.53421510000000005</v>
      </c>
      <c r="L1126" s="2">
        <v>7.3407650000000005E-2</v>
      </c>
      <c r="M1126" s="2">
        <v>1.6875450000000001</v>
      </c>
      <c r="N1126" s="2">
        <v>0.2767732</v>
      </c>
      <c r="O1126" s="2">
        <v>0.73501340000000004</v>
      </c>
      <c r="P1126" s="2">
        <v>8.3290760000000006</v>
      </c>
      <c r="Q1126" s="2">
        <v>8.2455970000000001</v>
      </c>
      <c r="R1126" s="2">
        <v>114.29219999999999</v>
      </c>
      <c r="S1126" s="2">
        <v>8.10914</v>
      </c>
      <c r="T1126" s="2">
        <v>65.707790000000003</v>
      </c>
      <c r="U1126" s="2">
        <v>-3.3921510000000001</v>
      </c>
      <c r="V1126" s="2">
        <v>7.5155240000000001</v>
      </c>
      <c r="W1126" s="2">
        <v>0.86034730000000004</v>
      </c>
      <c r="X1126" s="2">
        <v>19.537369999999999</v>
      </c>
      <c r="Y1126" s="2">
        <v>180</v>
      </c>
      <c r="Z1126" s="2">
        <v>17995</v>
      </c>
      <c r="AA1126" s="2">
        <v>0</v>
      </c>
      <c r="AB1126" s="2">
        <v>0</v>
      </c>
      <c r="AC1126" s="2">
        <v>0</v>
      </c>
      <c r="AD1126" s="2">
        <v>5</v>
      </c>
      <c r="AE1126" s="2">
        <v>0</v>
      </c>
      <c r="AF1126" s="2">
        <v>0</v>
      </c>
      <c r="AG1126" s="2">
        <v>-0.57921900000000004</v>
      </c>
      <c r="AH1126" s="2">
        <v>-287.84699999999998</v>
      </c>
      <c r="AI1126" s="2">
        <v>-5.1491819999999997</v>
      </c>
      <c r="AJ1126" s="2">
        <v>17.542899999999999</v>
      </c>
      <c r="AK1126" s="2">
        <v>2.418145</v>
      </c>
      <c r="AL1126" s="2">
        <v>-7.1856859999999996</v>
      </c>
      <c r="AM1126" s="2">
        <v>-0.76240830000000004</v>
      </c>
      <c r="AN1126" s="2">
        <v>1.972145</v>
      </c>
      <c r="AO1126" s="2">
        <v>-0.29972290000000001</v>
      </c>
      <c r="AP1126" s="2">
        <v>-0.1794143</v>
      </c>
      <c r="AQ1126" s="2">
        <v>-0.1032565</v>
      </c>
      <c r="AR1126" s="2">
        <v>0.43338120000000002</v>
      </c>
      <c r="AS1126" s="2">
        <v>6.9711209999999996E-2</v>
      </c>
      <c r="AT1126" s="2">
        <v>-0.21067730000000001</v>
      </c>
      <c r="AU1126" s="2">
        <v>-4.3462509999999998E-3</v>
      </c>
      <c r="AV1126" s="2">
        <v>-1079.8009999999999</v>
      </c>
      <c r="AW1126" s="2">
        <v>86.728629999999995</v>
      </c>
      <c r="AX1126" s="2">
        <v>99.64913</v>
      </c>
      <c r="AY1126" s="2">
        <v>8.9170619999999996</v>
      </c>
      <c r="AZ1126" s="2">
        <v>1.1792339999999999</v>
      </c>
      <c r="BA1126" s="2">
        <v>-0.76240830000000004</v>
      </c>
      <c r="BB1126" s="2">
        <v>-251.94579999999999</v>
      </c>
      <c r="BC1126" s="2">
        <v>0.16442309999999999</v>
      </c>
      <c r="BD1126" s="2">
        <v>1.8766189999999999E-2</v>
      </c>
      <c r="BE1126" s="2">
        <v>-32.223419999999997</v>
      </c>
      <c r="BF1126" s="2">
        <v>-3.677772</v>
      </c>
      <c r="BG1126" s="2">
        <v>0</v>
      </c>
      <c r="BH1126" s="2">
        <v>0</v>
      </c>
      <c r="BI1126" s="2">
        <v>94</v>
      </c>
      <c r="BJ1126" s="2">
        <v>0</v>
      </c>
      <c r="BK1126" s="2">
        <v>18.131979999999999</v>
      </c>
      <c r="BL1126" s="2">
        <v>1.5097</v>
      </c>
      <c r="BM1126" s="2">
        <v>2.0800079999999999</v>
      </c>
      <c r="BN1126" s="2">
        <v>11.220800000000001</v>
      </c>
      <c r="BO1126" s="2">
        <v>72.581450000000004</v>
      </c>
      <c r="BP1126" s="2">
        <v>1.186347</v>
      </c>
      <c r="BQ1126" s="2">
        <v>4.1611219999999998</v>
      </c>
      <c r="BR1126" s="2">
        <v>-1.0089509999999999</v>
      </c>
      <c r="BS1126" s="2">
        <v>-822.92700000000002</v>
      </c>
      <c r="BT1126" s="2">
        <v>830.23749999999995</v>
      </c>
      <c r="BU1126" s="2">
        <v>35256.15</v>
      </c>
      <c r="BV1126" s="2">
        <v>33598.83</v>
      </c>
      <c r="BW1126" s="2">
        <v>872.62139999999999</v>
      </c>
      <c r="BX1126" s="2">
        <v>2379.2359999999999</v>
      </c>
      <c r="BY1126" s="2">
        <v>721.91020000000003</v>
      </c>
      <c r="BZ1126" s="2">
        <v>893.00810000000001</v>
      </c>
      <c r="CA1126" s="2" t="s">
        <v>94</v>
      </c>
      <c r="CB1126" s="2" t="s">
        <v>94</v>
      </c>
      <c r="CC1126" s="2">
        <v>181.1318</v>
      </c>
      <c r="CD1126" s="2">
        <v>184.32820000000001</v>
      </c>
      <c r="CE1126" s="2" t="s">
        <v>94</v>
      </c>
      <c r="CF1126" s="2" t="s">
        <v>94</v>
      </c>
      <c r="CG1126" s="2" t="s">
        <v>94</v>
      </c>
      <c r="CH1126" s="2">
        <v>0</v>
      </c>
      <c r="CI1126" s="2">
        <v>0</v>
      </c>
      <c r="CJ1126" s="2">
        <v>0</v>
      </c>
      <c r="CK1126" s="2">
        <v>0</v>
      </c>
      <c r="CL1126" s="2">
        <v>0</v>
      </c>
      <c r="CM1126" s="2">
        <v>-5.5755850000000002</v>
      </c>
      <c r="CN1126" s="2">
        <v>20.678470000000001</v>
      </c>
      <c r="CO1126" s="2">
        <v>11.25417</v>
      </c>
      <c r="CP1126" s="2">
        <v>600</v>
      </c>
      <c r="CQ1126" s="4">
        <f t="shared" si="35"/>
        <v>-577.55799925858571</v>
      </c>
      <c r="CR1126" s="4">
        <f t="shared" si="34"/>
        <v>15.45959817288902</v>
      </c>
    </row>
    <row r="1127" spans="1:96" x14ac:dyDescent="0.25">
      <c r="A1127" s="3">
        <v>41844.375</v>
      </c>
      <c r="B1127" s="2">
        <v>8391</v>
      </c>
      <c r="C1127" s="2">
        <v>-22.378119999999999</v>
      </c>
      <c r="D1127" s="2">
        <v>0.42466350000000003</v>
      </c>
      <c r="E1127" s="2">
        <v>0.60043590000000002</v>
      </c>
      <c r="F1127" s="2">
        <v>0.3748764</v>
      </c>
      <c r="G1127" s="2">
        <v>6.282219E-2</v>
      </c>
      <c r="H1127" s="2">
        <v>-0.31018610000000002</v>
      </c>
      <c r="I1127" s="2">
        <v>-1.8909869999999999E-2</v>
      </c>
      <c r="J1127" s="2">
        <v>1.252705</v>
      </c>
      <c r="K1127" s="2">
        <v>-1.3125990000000001</v>
      </c>
      <c r="L1127" s="2">
        <v>0.1209114</v>
      </c>
      <c r="M1127" s="2">
        <v>2.2282320000000002</v>
      </c>
      <c r="N1127" s="2">
        <v>0.33964319999999998</v>
      </c>
      <c r="O1127" s="2">
        <v>0.93007519999999999</v>
      </c>
      <c r="P1127" s="2">
        <v>7.6452770000000001</v>
      </c>
      <c r="Q1127" s="2">
        <v>7.5146179999999996</v>
      </c>
      <c r="R1127" s="2">
        <v>114.5527</v>
      </c>
      <c r="S1127" s="2">
        <v>10.58905</v>
      </c>
      <c r="T1127" s="2">
        <v>65.447329999999994</v>
      </c>
      <c r="U1127" s="2">
        <v>-3.1225489999999998</v>
      </c>
      <c r="V1127" s="2">
        <v>6.8351309999999996</v>
      </c>
      <c r="W1127" s="2">
        <v>0.74562119999999998</v>
      </c>
      <c r="X1127" s="2">
        <v>19.78079</v>
      </c>
      <c r="Y1127" s="2">
        <v>180</v>
      </c>
      <c r="Z1127" s="2">
        <v>17991</v>
      </c>
      <c r="AA1127" s="2">
        <v>0</v>
      </c>
      <c r="AB1127" s="2">
        <v>0</v>
      </c>
      <c r="AC1127" s="2">
        <v>0</v>
      </c>
      <c r="AD1127" s="2">
        <v>9</v>
      </c>
      <c r="AE1127" s="2">
        <v>0</v>
      </c>
      <c r="AF1127" s="2">
        <v>0</v>
      </c>
      <c r="AG1127" s="2">
        <v>-0.3607708</v>
      </c>
      <c r="AH1127" s="2">
        <v>21.68317</v>
      </c>
      <c r="AI1127" s="2">
        <v>-22.6587</v>
      </c>
      <c r="AJ1127" s="2">
        <v>16.640419999999999</v>
      </c>
      <c r="AK1127" s="2">
        <v>0.75862410000000002</v>
      </c>
      <c r="AL1127" s="2">
        <v>-4.828678</v>
      </c>
      <c r="AM1127" s="2">
        <v>-0.42214800000000002</v>
      </c>
      <c r="AN1127" s="2">
        <v>1.4218679999999999</v>
      </c>
      <c r="AO1127" s="2">
        <v>7.3072670000000006E-2</v>
      </c>
      <c r="AP1127" s="2">
        <v>0.20588780000000001</v>
      </c>
      <c r="AQ1127" s="2">
        <v>1.4003099999999999E-2</v>
      </c>
      <c r="AR1127" s="2">
        <v>0.41941489999999998</v>
      </c>
      <c r="AS1127" s="2">
        <v>4.9492179999999997E-2</v>
      </c>
      <c r="AT1127" s="2">
        <v>-0.31136449999999999</v>
      </c>
      <c r="AU1127" s="2">
        <v>-1.9146960000000001E-2</v>
      </c>
      <c r="AV1127" s="2">
        <v>-1089.5050000000001</v>
      </c>
      <c r="AW1127" s="2">
        <v>90.823819999999998</v>
      </c>
      <c r="AX1127" s="2">
        <v>99.653540000000007</v>
      </c>
      <c r="AY1127" s="2">
        <v>8.6602800000000002</v>
      </c>
      <c r="AZ1127" s="2">
        <v>1.1779090000000001</v>
      </c>
      <c r="BA1127" s="2">
        <v>-0.42214800000000002</v>
      </c>
      <c r="BB1127" s="2">
        <v>34.167560000000002</v>
      </c>
      <c r="BC1127" s="2">
        <v>-2.261078E-2</v>
      </c>
      <c r="BD1127" s="2">
        <v>8.3987989999999998E-2</v>
      </c>
      <c r="BE1127" s="2">
        <v>4.5991309999999999</v>
      </c>
      <c r="BF1127" s="2">
        <v>-17.08352</v>
      </c>
      <c r="BG1127" s="2">
        <v>0</v>
      </c>
      <c r="BH1127" s="2">
        <v>0</v>
      </c>
      <c r="BI1127" s="2">
        <v>94</v>
      </c>
      <c r="BJ1127" s="2">
        <v>0</v>
      </c>
      <c r="BK1127" s="2">
        <v>18.40728</v>
      </c>
      <c r="BL1127" s="2">
        <v>1.4796769999999999</v>
      </c>
      <c r="BM1127" s="2">
        <v>2.1162779999999999</v>
      </c>
      <c r="BN1127" s="2">
        <v>10.987270000000001</v>
      </c>
      <c r="BO1127" s="2">
        <v>69.918840000000003</v>
      </c>
      <c r="BP1127" s="2">
        <v>1.185411</v>
      </c>
      <c r="BQ1127" s="2">
        <v>133.25540000000001</v>
      </c>
      <c r="BR1127" s="2">
        <v>-1.0044310000000001</v>
      </c>
      <c r="BS1127" s="2">
        <v>-846.75340000000006</v>
      </c>
      <c r="BT1127" s="2">
        <v>850.41719999999998</v>
      </c>
      <c r="BU1127" s="2">
        <v>35433.43</v>
      </c>
      <c r="BV1127" s="2">
        <v>33603</v>
      </c>
      <c r="BW1127" s="2">
        <v>872.79840000000002</v>
      </c>
      <c r="BX1127" s="2">
        <v>2529.8270000000002</v>
      </c>
      <c r="BY1127" s="2">
        <v>699.40139999999997</v>
      </c>
      <c r="BZ1127" s="2">
        <v>1072.92</v>
      </c>
      <c r="CA1127" s="2" t="s">
        <v>94</v>
      </c>
      <c r="CB1127" s="2" t="s">
        <v>94</v>
      </c>
      <c r="CC1127" s="2">
        <v>181.09790000000001</v>
      </c>
      <c r="CD1127" s="2">
        <v>184.3124</v>
      </c>
      <c r="CE1127" s="2" t="s">
        <v>94</v>
      </c>
      <c r="CF1127" s="2" t="s">
        <v>94</v>
      </c>
      <c r="CG1127" s="2" t="s">
        <v>94</v>
      </c>
      <c r="CH1127" s="2">
        <v>0</v>
      </c>
      <c r="CI1127" s="2">
        <v>0</v>
      </c>
      <c r="CJ1127" s="2">
        <v>0</v>
      </c>
      <c r="CK1127" s="2">
        <v>0</v>
      </c>
      <c r="CL1127" s="2">
        <v>0</v>
      </c>
      <c r="CM1127" s="2">
        <v>-5.5913149999999998</v>
      </c>
      <c r="CN1127" s="2">
        <v>21.064969999999999</v>
      </c>
      <c r="CO1127" s="2">
        <v>11.26376</v>
      </c>
      <c r="CP1127" s="2">
        <v>600</v>
      </c>
      <c r="CQ1127" s="4">
        <f t="shared" si="35"/>
        <v>-582.1921464708704</v>
      </c>
      <c r="CR1127" s="4">
        <f t="shared" si="34"/>
        <v>15.714321766540706</v>
      </c>
    </row>
    <row r="1128" spans="1:96" x14ac:dyDescent="0.25">
      <c r="A1128" s="3">
        <v>41844.395833333336</v>
      </c>
      <c r="B1128" s="2">
        <v>8392</v>
      </c>
      <c r="C1128" s="2">
        <v>0.77154900000000004</v>
      </c>
      <c r="D1128" s="2">
        <v>0.27537200000000001</v>
      </c>
      <c r="E1128" s="2">
        <v>0.48367939999999998</v>
      </c>
      <c r="F1128" s="2">
        <v>0.33076359999999999</v>
      </c>
      <c r="G1128" s="2">
        <v>3.5660560000000001E-2</v>
      </c>
      <c r="H1128" s="2">
        <v>-0.2098209</v>
      </c>
      <c r="I1128" s="2">
        <v>6.5243240000000002E-4</v>
      </c>
      <c r="J1128" s="2">
        <v>1.052333</v>
      </c>
      <c r="K1128" s="2">
        <v>-0.58913859999999996</v>
      </c>
      <c r="L1128" s="2">
        <v>9.455413E-2</v>
      </c>
      <c r="M1128" s="2">
        <v>1.692971</v>
      </c>
      <c r="N1128" s="2">
        <v>0.21398629999999999</v>
      </c>
      <c r="O1128" s="2">
        <v>0.71120859999999997</v>
      </c>
      <c r="P1128" s="2">
        <v>8.1151110000000006</v>
      </c>
      <c r="Q1128" s="2">
        <v>8.0398399999999999</v>
      </c>
      <c r="R1128" s="2">
        <v>113.76560000000001</v>
      </c>
      <c r="S1128" s="2">
        <v>7.8010599999999997</v>
      </c>
      <c r="T1128" s="2">
        <v>66.234409999999997</v>
      </c>
      <c r="U1128" s="2">
        <v>-3.2400129999999998</v>
      </c>
      <c r="V1128" s="2">
        <v>7.3580620000000003</v>
      </c>
      <c r="W1128" s="2">
        <v>0.78953340000000005</v>
      </c>
      <c r="X1128" s="2">
        <v>19.974060000000001</v>
      </c>
      <c r="Y1128" s="2">
        <v>180</v>
      </c>
      <c r="Z1128" s="2">
        <v>18000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-0.25727080000000002</v>
      </c>
      <c r="AH1128" s="2">
        <v>31.356539999999999</v>
      </c>
      <c r="AI1128" s="2">
        <v>-0.91343319999999995</v>
      </c>
      <c r="AJ1128" s="2">
        <v>15.710699999999999</v>
      </c>
      <c r="AK1128" s="2">
        <v>1.618298</v>
      </c>
      <c r="AL1128" s="2">
        <v>-4.4215910000000003</v>
      </c>
      <c r="AM1128" s="2">
        <v>-0.2418633</v>
      </c>
      <c r="AN1128" s="2">
        <v>1.0310319999999999</v>
      </c>
      <c r="AO1128" s="2">
        <v>-0.11076660000000001</v>
      </c>
      <c r="AP1128" s="2">
        <v>0.29765910000000001</v>
      </c>
      <c r="AQ1128" s="2">
        <v>1.155698E-2</v>
      </c>
      <c r="AR1128" s="2">
        <v>0.35416570000000003</v>
      </c>
      <c r="AS1128" s="2">
        <v>4.6282339999999998E-2</v>
      </c>
      <c r="AT1128" s="2">
        <v>-0.22952130000000001</v>
      </c>
      <c r="AU1128" s="2">
        <v>-7.724117E-4</v>
      </c>
      <c r="AV1128" s="2">
        <v>-1096.9190000000001</v>
      </c>
      <c r="AW1128" s="2">
        <v>92.129069999999999</v>
      </c>
      <c r="AX1128" s="2">
        <v>99.659769999999995</v>
      </c>
      <c r="AY1128" s="2">
        <v>8.685886</v>
      </c>
      <c r="AZ1128" s="2">
        <v>1.177076</v>
      </c>
      <c r="BA1128" s="2">
        <v>-0.2418633</v>
      </c>
      <c r="BB1128" s="2">
        <v>28.19904</v>
      </c>
      <c r="BC1128" s="2">
        <v>-1.8825049999999999E-2</v>
      </c>
      <c r="BD1128" s="2">
        <v>3.4175469999999999E-3</v>
      </c>
      <c r="BE1128" s="2">
        <v>3.8578739999999998</v>
      </c>
      <c r="BF1128" s="2">
        <v>-0.70036830000000005</v>
      </c>
      <c r="BG1128" s="2">
        <v>0</v>
      </c>
      <c r="BH1128" s="2">
        <v>0</v>
      </c>
      <c r="BI1128" s="2">
        <v>94</v>
      </c>
      <c r="BJ1128" s="2">
        <v>0</v>
      </c>
      <c r="BK1128" s="2">
        <v>18.700520000000001</v>
      </c>
      <c r="BL1128" s="2">
        <v>1.4619059999999999</v>
      </c>
      <c r="BM1128" s="2">
        <v>2.155516</v>
      </c>
      <c r="BN1128" s="2">
        <v>10.8444</v>
      </c>
      <c r="BO1128" s="2">
        <v>67.821619999999996</v>
      </c>
      <c r="BP1128" s="2">
        <v>1.184353</v>
      </c>
      <c r="BQ1128" s="2">
        <v>250.4314</v>
      </c>
      <c r="BR1128" s="2">
        <v>-1.0001880000000001</v>
      </c>
      <c r="BS1128" s="2">
        <v>-863.1902</v>
      </c>
      <c r="BT1128" s="2">
        <v>863.27110000000005</v>
      </c>
      <c r="BU1128" s="2">
        <v>35501.1</v>
      </c>
      <c r="BV1128" s="2">
        <v>33524.21</v>
      </c>
      <c r="BW1128" s="2">
        <v>872.46550000000002</v>
      </c>
      <c r="BX1128" s="2">
        <v>2647.672</v>
      </c>
      <c r="BY1128" s="2">
        <v>670.77890000000002</v>
      </c>
      <c r="BZ1128" s="2">
        <v>1228.9000000000001</v>
      </c>
      <c r="CA1128" s="2" t="s">
        <v>94</v>
      </c>
      <c r="CB1128" s="2" t="s">
        <v>94</v>
      </c>
      <c r="CC1128" s="2">
        <v>181.065</v>
      </c>
      <c r="CD1128" s="2">
        <v>184.3381</v>
      </c>
      <c r="CE1128" s="2" t="s">
        <v>94</v>
      </c>
      <c r="CF1128" s="2" t="s">
        <v>94</v>
      </c>
      <c r="CG1128" s="2" t="s">
        <v>94</v>
      </c>
      <c r="CH1128" s="2">
        <v>0</v>
      </c>
      <c r="CI1128" s="2">
        <v>0</v>
      </c>
      <c r="CJ1128" s="2">
        <v>0</v>
      </c>
      <c r="CK1128" s="2">
        <v>0</v>
      </c>
      <c r="CL1128" s="2">
        <v>0</v>
      </c>
      <c r="CM1128" s="2">
        <v>-5.6444000000000001</v>
      </c>
      <c r="CN1128" s="2">
        <v>21.389230000000001</v>
      </c>
      <c r="CO1128" s="2">
        <v>11.32263</v>
      </c>
      <c r="CP1128" s="2">
        <v>600</v>
      </c>
      <c r="CQ1128" s="4">
        <f t="shared" si="35"/>
        <v>-586.17053451622223</v>
      </c>
      <c r="CR1128" s="4">
        <f t="shared" si="34"/>
        <v>15.989599788142051</v>
      </c>
    </row>
    <row r="1129" spans="1:96" x14ac:dyDescent="0.25">
      <c r="A1129" s="3">
        <v>41844.416666666664</v>
      </c>
      <c r="B1129" s="2">
        <v>8393</v>
      </c>
      <c r="C1129" s="2">
        <v>11.431559999999999</v>
      </c>
      <c r="D1129" s="2">
        <v>0.39675349999999998</v>
      </c>
      <c r="E1129" s="2">
        <v>0.58106919999999995</v>
      </c>
      <c r="F1129" s="2">
        <v>0.27792139999999999</v>
      </c>
      <c r="G1129" s="2">
        <v>1.6100440000000001E-2</v>
      </c>
      <c r="H1129" s="2">
        <v>-0.1281881</v>
      </c>
      <c r="I1129" s="2">
        <v>9.6831550000000006E-3</v>
      </c>
      <c r="J1129" s="2">
        <v>1.026438</v>
      </c>
      <c r="K1129" s="2">
        <v>-0.29045569999999998</v>
      </c>
      <c r="L1129" s="2">
        <v>8.1872520000000004E-2</v>
      </c>
      <c r="M1129" s="2">
        <v>1.738737</v>
      </c>
      <c r="N1129" s="2">
        <v>0.32756459999999998</v>
      </c>
      <c r="O1129" s="2">
        <v>0.64683760000000001</v>
      </c>
      <c r="P1129" s="2">
        <v>7.5915100000000004</v>
      </c>
      <c r="Q1129" s="2">
        <v>7.499244</v>
      </c>
      <c r="R1129" s="2">
        <v>112.2942</v>
      </c>
      <c r="S1129" s="2">
        <v>8.9298319999999993</v>
      </c>
      <c r="T1129" s="2">
        <v>67.705839999999995</v>
      </c>
      <c r="U1129" s="2">
        <v>-2.8449360000000001</v>
      </c>
      <c r="V1129" s="2">
        <v>6.9386510000000001</v>
      </c>
      <c r="W1129" s="2">
        <v>0.78531410000000001</v>
      </c>
      <c r="X1129" s="2">
        <v>20.45646</v>
      </c>
      <c r="Y1129" s="2">
        <v>180</v>
      </c>
      <c r="Z1129" s="2">
        <v>17999</v>
      </c>
      <c r="AA1129" s="2">
        <v>0</v>
      </c>
      <c r="AB1129" s="2">
        <v>0</v>
      </c>
      <c r="AC1129" s="2">
        <v>0</v>
      </c>
      <c r="AD1129" s="2">
        <v>0</v>
      </c>
      <c r="AE1129" s="2">
        <v>1</v>
      </c>
      <c r="AF1129" s="2">
        <v>0</v>
      </c>
      <c r="AG1129" s="2">
        <v>-4.1082289999999997</v>
      </c>
      <c r="AH1129" s="2">
        <v>433.52530000000002</v>
      </c>
      <c r="AI1129" s="2">
        <v>-11.58644</v>
      </c>
      <c r="AJ1129" s="2">
        <v>23.527629999999998</v>
      </c>
      <c r="AK1129" s="2">
        <v>-1.7447079999999999</v>
      </c>
      <c r="AL1129" s="2">
        <v>-22.622330000000002</v>
      </c>
      <c r="AM1129" s="2">
        <v>-3.8845879999999999</v>
      </c>
      <c r="AN1129" s="2">
        <v>1.031758</v>
      </c>
      <c r="AO1129" s="2">
        <v>6.3616130000000007E-2</v>
      </c>
      <c r="AP1129" s="2">
        <v>0.86973290000000003</v>
      </c>
      <c r="AQ1129" s="2">
        <v>0.15901009999999999</v>
      </c>
      <c r="AR1129" s="2">
        <v>0.2905141</v>
      </c>
      <c r="AS1129" s="2">
        <v>7.386699E-3</v>
      </c>
      <c r="AT1129" s="2">
        <v>-0.220969</v>
      </c>
      <c r="AU1129" s="2">
        <v>-9.8143480000000005E-3</v>
      </c>
      <c r="AV1129" s="2">
        <v>-1133.028</v>
      </c>
      <c r="AW1129" s="2">
        <v>94.558090000000007</v>
      </c>
      <c r="AX1129" s="2">
        <v>99.674769999999995</v>
      </c>
      <c r="AY1129" s="2">
        <v>8.8466839999999998</v>
      </c>
      <c r="AZ1129" s="2">
        <v>1.175074</v>
      </c>
      <c r="BA1129" s="2">
        <v>-3.8845879999999999</v>
      </c>
      <c r="BB1129" s="2">
        <v>387.98469999999998</v>
      </c>
      <c r="BC1129" s="2">
        <v>-0.26863340000000002</v>
      </c>
      <c r="BD1129" s="2">
        <v>4.4992560000000001E-2</v>
      </c>
      <c r="BE1129" s="2">
        <v>54.702559999999998</v>
      </c>
      <c r="BF1129" s="2">
        <v>-9.1619609999999998</v>
      </c>
      <c r="BG1129" s="2">
        <v>0</v>
      </c>
      <c r="BH1129" s="2">
        <v>0</v>
      </c>
      <c r="BI1129" s="2">
        <v>94</v>
      </c>
      <c r="BJ1129" s="2">
        <v>0</v>
      </c>
      <c r="BK1129" s="2">
        <v>19.32338</v>
      </c>
      <c r="BL1129" s="2">
        <v>1.333691</v>
      </c>
      <c r="BM1129" s="2">
        <v>2.2411720000000002</v>
      </c>
      <c r="BN1129" s="2">
        <v>9.8722429999999992</v>
      </c>
      <c r="BO1129" s="2">
        <v>59.508670000000002</v>
      </c>
      <c r="BP1129" s="2">
        <v>1.182485</v>
      </c>
      <c r="BQ1129" s="2">
        <v>309.0274</v>
      </c>
      <c r="BR1129" s="2">
        <v>-1.0218929999999999</v>
      </c>
      <c r="BS1129" s="2">
        <v>-867.04150000000004</v>
      </c>
      <c r="BT1129" s="2">
        <v>885.96019999999999</v>
      </c>
      <c r="BU1129" s="2">
        <v>35601.699999999997</v>
      </c>
      <c r="BV1129" s="2">
        <v>33539.67</v>
      </c>
      <c r="BW1129" s="2">
        <v>872.60109999999997</v>
      </c>
      <c r="BX1129" s="2">
        <v>2727.828</v>
      </c>
      <c r="BY1129" s="2">
        <v>665.79880000000003</v>
      </c>
      <c r="BZ1129" s="2">
        <v>1373.89</v>
      </c>
      <c r="CA1129" s="2" t="s">
        <v>94</v>
      </c>
      <c r="CB1129" s="2" t="s">
        <v>94</v>
      </c>
      <c r="CC1129" s="2">
        <v>180.93770000000001</v>
      </c>
      <c r="CD1129" s="2">
        <v>184.31950000000001</v>
      </c>
      <c r="CE1129" s="2" t="s">
        <v>94</v>
      </c>
      <c r="CF1129" s="2" t="s">
        <v>94</v>
      </c>
      <c r="CG1129" s="2" t="s">
        <v>94</v>
      </c>
      <c r="CH1129" s="2">
        <v>0</v>
      </c>
      <c r="CI1129" s="2">
        <v>0</v>
      </c>
      <c r="CJ1129" s="2">
        <v>0</v>
      </c>
      <c r="CK1129" s="2">
        <v>0</v>
      </c>
      <c r="CL1129" s="2">
        <v>0</v>
      </c>
      <c r="CM1129" s="2">
        <v>-5.5134920000000003</v>
      </c>
      <c r="CN1129" s="2">
        <v>21.690829999999998</v>
      </c>
      <c r="CO1129" s="2">
        <v>11.511810000000001</v>
      </c>
      <c r="CP1129" s="2">
        <v>600</v>
      </c>
      <c r="CQ1129" s="4">
        <f t="shared" si="35"/>
        <v>-605.72070081775428</v>
      </c>
      <c r="CR1129" s="4">
        <f t="shared" si="34"/>
        <v>16.589590200917144</v>
      </c>
    </row>
    <row r="1130" spans="1:96" x14ac:dyDescent="0.25">
      <c r="A1130" s="3">
        <v>41844.4375</v>
      </c>
      <c r="B1130" s="2">
        <v>8394</v>
      </c>
      <c r="C1130" s="2">
        <v>41.753970000000002</v>
      </c>
      <c r="D1130" s="2">
        <v>4.1846550000000003E-2</v>
      </c>
      <c r="E1130" s="2">
        <v>0.18878909999999999</v>
      </c>
      <c r="F1130" s="2">
        <v>0.2580404</v>
      </c>
      <c r="G1130" s="2">
        <v>5.2533750000000002E-3</v>
      </c>
      <c r="H1130" s="2">
        <v>-7.4010300000000001E-2</v>
      </c>
      <c r="I1130" s="2">
        <v>3.5397140000000001E-2</v>
      </c>
      <c r="J1130" s="2">
        <v>0.88093049999999995</v>
      </c>
      <c r="K1130" s="2">
        <v>2.590632E-2</v>
      </c>
      <c r="L1130" s="2">
        <v>-8.1987380000000006E-3</v>
      </c>
      <c r="M1130" s="2">
        <v>1.006429</v>
      </c>
      <c r="N1130" s="2">
        <v>3.4685489999999999E-2</v>
      </c>
      <c r="O1130" s="2">
        <v>0.38459019999999999</v>
      </c>
      <c r="P1130" s="2">
        <v>8.0591179999999998</v>
      </c>
      <c r="Q1130" s="2">
        <v>8.0091970000000003</v>
      </c>
      <c r="R1130" s="2">
        <v>106.01049999999999</v>
      </c>
      <c r="S1130" s="2">
        <v>6.3750410000000004</v>
      </c>
      <c r="T1130" s="2">
        <v>73.989500000000007</v>
      </c>
      <c r="U1130" s="2">
        <v>-2.2090489999999998</v>
      </c>
      <c r="V1130" s="2">
        <v>7.6985390000000002</v>
      </c>
      <c r="W1130" s="2">
        <v>0.93096800000000002</v>
      </c>
      <c r="X1130" s="2">
        <v>20.663319999999999</v>
      </c>
      <c r="Y1130" s="2">
        <v>180</v>
      </c>
      <c r="Z1130" s="2">
        <v>18000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-0.18860769999999999</v>
      </c>
      <c r="AH1130" s="2">
        <v>83.341840000000005</v>
      </c>
      <c r="AI1130" s="2">
        <v>35.730490000000003</v>
      </c>
      <c r="AJ1130" s="2">
        <v>11.09965</v>
      </c>
      <c r="AK1130" s="2">
        <v>0.1225367</v>
      </c>
      <c r="AL1130" s="2">
        <v>0.83802960000000004</v>
      </c>
      <c r="AM1130" s="2">
        <v>-1.3556E-2</v>
      </c>
      <c r="AN1130" s="2">
        <v>0.48794530000000003</v>
      </c>
      <c r="AO1130" s="2">
        <v>-2.32698E-2</v>
      </c>
      <c r="AP1130" s="2">
        <v>-0.119875</v>
      </c>
      <c r="AQ1130" s="2">
        <v>1.957536E-2</v>
      </c>
      <c r="AR1130" s="2">
        <v>0.2146131</v>
      </c>
      <c r="AS1130" s="2">
        <v>7.6341330000000004E-3</v>
      </c>
      <c r="AT1130" s="2">
        <v>-5.426972E-2</v>
      </c>
      <c r="AU1130" s="2">
        <v>3.0290709999999998E-2</v>
      </c>
      <c r="AV1130" s="2">
        <v>-1151.32</v>
      </c>
      <c r="AW1130" s="2">
        <v>95.900570000000002</v>
      </c>
      <c r="AX1130" s="2">
        <v>99.673969999999997</v>
      </c>
      <c r="AY1130" s="2">
        <v>8.8788660000000004</v>
      </c>
      <c r="AZ1130" s="2">
        <v>1.1741029999999999</v>
      </c>
      <c r="BA1130" s="2">
        <v>-1.3556E-2</v>
      </c>
      <c r="BB1130" s="2">
        <v>47.763869999999997</v>
      </c>
      <c r="BC1130" s="2">
        <v>-3.3676810000000001E-2</v>
      </c>
      <c r="BD1130" s="2">
        <v>-0.14137479999999999</v>
      </c>
      <c r="BE1130" s="2">
        <v>6.8445669999999996</v>
      </c>
      <c r="BF1130" s="2">
        <v>28.7334</v>
      </c>
      <c r="BG1130" s="2">
        <v>0</v>
      </c>
      <c r="BH1130" s="2">
        <v>0</v>
      </c>
      <c r="BI1130" s="2">
        <v>94</v>
      </c>
      <c r="BJ1130" s="2">
        <v>0</v>
      </c>
      <c r="BK1130" s="2">
        <v>19.855409999999999</v>
      </c>
      <c r="BL1130" s="2">
        <v>1.206216</v>
      </c>
      <c r="BM1130" s="2">
        <v>2.3162910000000001</v>
      </c>
      <c r="BN1130" s="2">
        <v>8.9124320000000008</v>
      </c>
      <c r="BO1130" s="2">
        <v>52.075319999999998</v>
      </c>
      <c r="BP1130" s="2">
        <v>1.181092</v>
      </c>
      <c r="BQ1130" s="2">
        <v>368.98790000000002</v>
      </c>
      <c r="BR1130" s="2">
        <v>-1.028942</v>
      </c>
      <c r="BS1130" s="2">
        <v>-869.34760000000006</v>
      </c>
      <c r="BT1130" s="2">
        <v>894.41920000000005</v>
      </c>
      <c r="BU1130" s="2">
        <v>35650</v>
      </c>
      <c r="BV1130" s="2">
        <v>33517.25</v>
      </c>
      <c r="BW1130" s="2">
        <v>872.69370000000004</v>
      </c>
      <c r="BX1130" s="2">
        <v>2762.2310000000002</v>
      </c>
      <c r="BY1130" s="2">
        <v>629.47680000000003</v>
      </c>
      <c r="BZ1130" s="2">
        <v>1523.38</v>
      </c>
      <c r="CA1130" s="2" t="s">
        <v>94</v>
      </c>
      <c r="CB1130" s="2" t="s">
        <v>94</v>
      </c>
      <c r="CC1130" s="2">
        <v>180.6575</v>
      </c>
      <c r="CD1130" s="2">
        <v>184.2835</v>
      </c>
      <c r="CE1130" s="2" t="s">
        <v>94</v>
      </c>
      <c r="CF1130" s="2" t="s">
        <v>94</v>
      </c>
      <c r="CG1130" s="2" t="s">
        <v>94</v>
      </c>
      <c r="CH1130" s="2">
        <v>0</v>
      </c>
      <c r="CI1130" s="2">
        <v>0</v>
      </c>
      <c r="CJ1130" s="2">
        <v>0</v>
      </c>
      <c r="CK1130" s="2">
        <v>0</v>
      </c>
      <c r="CL1130" s="2">
        <v>0</v>
      </c>
      <c r="CM1130" s="2">
        <v>-5.5682790000000004</v>
      </c>
      <c r="CN1130" s="2">
        <v>22.0123</v>
      </c>
      <c r="CO1130" s="2">
        <v>11.81019</v>
      </c>
      <c r="CP1130" s="2">
        <v>600</v>
      </c>
      <c r="CQ1130" s="4">
        <f t="shared" si="35"/>
        <v>-615.57485016219744</v>
      </c>
      <c r="CR1130" s="4">
        <f t="shared" si="34"/>
        <v>17.114503115602304</v>
      </c>
    </row>
    <row r="1131" spans="1:96" x14ac:dyDescent="0.25">
      <c r="A1131" s="3">
        <v>41844.458333333336</v>
      </c>
      <c r="B1131" s="2">
        <v>8395</v>
      </c>
      <c r="C1131" s="2">
        <v>11.085710000000001</v>
      </c>
      <c r="D1131" s="2">
        <v>0.1736906</v>
      </c>
      <c r="E1131" s="2">
        <v>0.38477600000000001</v>
      </c>
      <c r="F1131" s="2">
        <v>0.26756259999999998</v>
      </c>
      <c r="G1131" s="2">
        <v>-3.1790439999999998E-3</v>
      </c>
      <c r="H1131" s="2">
        <v>-0.14578869999999999</v>
      </c>
      <c r="I1131" s="2">
        <v>9.4054519999999999E-3</v>
      </c>
      <c r="J1131" s="2">
        <v>0.99158449999999998</v>
      </c>
      <c r="K1131" s="2">
        <v>-5.3723569999999998E-2</v>
      </c>
      <c r="L1131" s="2">
        <v>4.5401289999999997E-2</v>
      </c>
      <c r="M1131" s="2">
        <v>1.3316969999999999</v>
      </c>
      <c r="N1131" s="2">
        <v>0.1409194</v>
      </c>
      <c r="O1131" s="2">
        <v>0.5128684</v>
      </c>
      <c r="P1131" s="2">
        <v>7.790883</v>
      </c>
      <c r="Q1131" s="2">
        <v>7.71523</v>
      </c>
      <c r="R1131" s="2">
        <v>107.84139999999999</v>
      </c>
      <c r="S1131" s="2">
        <v>7.9818629999999997</v>
      </c>
      <c r="T1131" s="2">
        <v>72.158630000000002</v>
      </c>
      <c r="U1131" s="2">
        <v>-2.3638170000000001</v>
      </c>
      <c r="V1131" s="2">
        <v>7.3441710000000002</v>
      </c>
      <c r="W1131" s="2">
        <v>0.86215050000000004</v>
      </c>
      <c r="X1131" s="2">
        <v>20.909179999999999</v>
      </c>
      <c r="Y1131" s="2">
        <v>180</v>
      </c>
      <c r="Z1131" s="2">
        <v>18000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-0.1230123</v>
      </c>
      <c r="AH1131" s="2">
        <v>91.101140000000001</v>
      </c>
      <c r="AI1131" s="2">
        <v>5.8517169999999998</v>
      </c>
      <c r="AJ1131" s="2">
        <v>10.92989</v>
      </c>
      <c r="AK1131" s="2">
        <v>-0.14440629999999999</v>
      </c>
      <c r="AL1131" s="2">
        <v>1.785749</v>
      </c>
      <c r="AM1131" s="2">
        <v>-4.6401860000000003E-2</v>
      </c>
      <c r="AN1131" s="2">
        <v>0.55776170000000003</v>
      </c>
      <c r="AO1131" s="2">
        <v>-5.7377519999999996E-3</v>
      </c>
      <c r="AP1131" s="2">
        <v>-0.15369669999999999</v>
      </c>
      <c r="AQ1131" s="2">
        <v>3.0957640000000002E-2</v>
      </c>
      <c r="AR1131" s="2">
        <v>0.2106393</v>
      </c>
      <c r="AS1131" s="2">
        <v>-2.136804E-3</v>
      </c>
      <c r="AT1131" s="2">
        <v>-0.1165862</v>
      </c>
      <c r="AU1131" s="2">
        <v>4.9647750000000003E-3</v>
      </c>
      <c r="AV1131" s="2">
        <v>-1153.3889999999999</v>
      </c>
      <c r="AW1131" s="2">
        <v>96.035809999999998</v>
      </c>
      <c r="AX1131" s="2">
        <v>99.679659999999998</v>
      </c>
      <c r="AY1131" s="2">
        <v>9.0900479999999995</v>
      </c>
      <c r="AZ1131" s="2">
        <v>1.173168</v>
      </c>
      <c r="BA1131" s="2">
        <v>-4.6401860000000003E-2</v>
      </c>
      <c r="BB1131" s="2">
        <v>75.536640000000006</v>
      </c>
      <c r="BC1131" s="2">
        <v>-5.3407240000000002E-2</v>
      </c>
      <c r="BD1131" s="2">
        <v>-2.3203209999999998E-2</v>
      </c>
      <c r="BE1131" s="2">
        <v>10.850440000000001</v>
      </c>
      <c r="BF1131" s="2">
        <v>4.7140599999999999</v>
      </c>
      <c r="BG1131" s="2">
        <v>0</v>
      </c>
      <c r="BH1131" s="2">
        <v>0</v>
      </c>
      <c r="BI1131" s="2">
        <v>94</v>
      </c>
      <c r="BJ1131" s="2">
        <v>0</v>
      </c>
      <c r="BK1131" s="2">
        <v>20.102319999999999</v>
      </c>
      <c r="BL1131" s="2">
        <v>1.093038</v>
      </c>
      <c r="BM1131" s="2">
        <v>2.3519909999999999</v>
      </c>
      <c r="BN1131" s="2">
        <v>8.0693889999999993</v>
      </c>
      <c r="BO1131" s="2">
        <v>46.47289</v>
      </c>
      <c r="BP1131" s="2">
        <v>1.180599</v>
      </c>
      <c r="BQ1131" s="2">
        <v>414.90339999999998</v>
      </c>
      <c r="BR1131" s="2">
        <v>-1.05254</v>
      </c>
      <c r="BS1131" s="2">
        <v>-867.55110000000002</v>
      </c>
      <c r="BT1131" s="2">
        <v>913.0421</v>
      </c>
      <c r="BU1131" s="2">
        <v>35681.85</v>
      </c>
      <c r="BV1131" s="2">
        <v>33486.35</v>
      </c>
      <c r="BW1131" s="2">
        <v>872.51739999999995</v>
      </c>
      <c r="BX1131" s="2">
        <v>2820.5929999999998</v>
      </c>
      <c r="BY1131" s="2">
        <v>625.09670000000006</v>
      </c>
      <c r="BZ1131" s="2">
        <v>1637.7719999999999</v>
      </c>
      <c r="CA1131" s="2" t="s">
        <v>94</v>
      </c>
      <c r="CB1131" s="2" t="s">
        <v>94</v>
      </c>
      <c r="CC1131" s="2">
        <v>180.61500000000001</v>
      </c>
      <c r="CD1131" s="2">
        <v>184.2937</v>
      </c>
      <c r="CE1131" s="2" t="s">
        <v>94</v>
      </c>
      <c r="CF1131" s="2" t="s">
        <v>94</v>
      </c>
      <c r="CG1131" s="2" t="s">
        <v>94</v>
      </c>
      <c r="CH1131" s="2">
        <v>0</v>
      </c>
      <c r="CI1131" s="2">
        <v>0</v>
      </c>
      <c r="CJ1131" s="2">
        <v>0</v>
      </c>
      <c r="CK1131" s="2">
        <v>0</v>
      </c>
      <c r="CL1131" s="2">
        <v>0</v>
      </c>
      <c r="CM1131" s="2">
        <v>-5.4626609999999998</v>
      </c>
      <c r="CN1131" s="2">
        <v>22.361619999999998</v>
      </c>
      <c r="CO1131" s="2">
        <v>12.14174</v>
      </c>
      <c r="CP1131" s="2">
        <v>600</v>
      </c>
      <c r="CQ1131" s="4">
        <f t="shared" si="35"/>
        <v>-617.10761970859073</v>
      </c>
      <c r="CR1131" s="4">
        <f t="shared" si="34"/>
        <v>17.363649601575148</v>
      </c>
    </row>
    <row r="1132" spans="1:96" x14ac:dyDescent="0.25">
      <c r="A1132" s="3">
        <v>41844.479166666664</v>
      </c>
      <c r="B1132" s="2">
        <v>8396</v>
      </c>
      <c r="C1132" s="2">
        <v>2.5827460000000002</v>
      </c>
      <c r="D1132" s="2">
        <v>0.37396089999999998</v>
      </c>
      <c r="E1132" s="2">
        <v>0.56481360000000003</v>
      </c>
      <c r="F1132" s="2">
        <v>0.26239750000000001</v>
      </c>
      <c r="G1132" s="2">
        <v>-5.3978150000000003E-2</v>
      </c>
      <c r="H1132" s="2">
        <v>-0.1425283</v>
      </c>
      <c r="I1132" s="2">
        <v>2.193019E-3</v>
      </c>
      <c r="J1132" s="2">
        <v>1.2133700000000001</v>
      </c>
      <c r="K1132" s="2">
        <v>-0.26971149999999999</v>
      </c>
      <c r="L1132" s="2">
        <v>0.121278</v>
      </c>
      <c r="M1132" s="2">
        <v>1.7910159999999999</v>
      </c>
      <c r="N1132" s="2">
        <v>0.2950624</v>
      </c>
      <c r="O1132" s="2">
        <v>0.68164999999999998</v>
      </c>
      <c r="P1132" s="2">
        <v>7.2982839999999998</v>
      </c>
      <c r="Q1132" s="2">
        <v>7.1735870000000004</v>
      </c>
      <c r="R1132" s="2">
        <v>109.52070000000001</v>
      </c>
      <c r="S1132" s="2">
        <v>10.587719999999999</v>
      </c>
      <c r="T1132" s="2">
        <v>70.479339999999993</v>
      </c>
      <c r="U1132" s="2">
        <v>-2.3970289999999999</v>
      </c>
      <c r="V1132" s="2">
        <v>6.7612649999999999</v>
      </c>
      <c r="W1132" s="2">
        <v>0.72501590000000005</v>
      </c>
      <c r="X1132" s="2">
        <v>21.129259999999999</v>
      </c>
      <c r="Y1132" s="2">
        <v>180</v>
      </c>
      <c r="Z1132" s="2">
        <v>18000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-0.18937470000000001</v>
      </c>
      <c r="AH1132" s="2">
        <v>66.627619999999993</v>
      </c>
      <c r="AI1132" s="2">
        <v>-1.0360549999999999</v>
      </c>
      <c r="AJ1132" s="2">
        <v>10.83056</v>
      </c>
      <c r="AK1132" s="2">
        <v>-0.4064064</v>
      </c>
      <c r="AL1132" s="2">
        <v>0.75548740000000003</v>
      </c>
      <c r="AM1132" s="2">
        <v>-0.15171080000000001</v>
      </c>
      <c r="AN1132" s="2">
        <v>0.55405380000000004</v>
      </c>
      <c r="AO1132" s="2">
        <v>4.3739470000000003E-2</v>
      </c>
      <c r="AP1132" s="2">
        <v>-0.15219730000000001</v>
      </c>
      <c r="AQ1132" s="2">
        <v>2.417151E-2</v>
      </c>
      <c r="AR1132" s="2">
        <v>0.20668890000000001</v>
      </c>
      <c r="AS1132" s="2">
        <v>-5.4816539999999997E-2</v>
      </c>
      <c r="AT1132" s="2">
        <v>-0.1136088</v>
      </c>
      <c r="AU1132" s="2">
        <v>-8.7971800000000004E-4</v>
      </c>
      <c r="AV1132" s="2">
        <v>-1154.4639999999999</v>
      </c>
      <c r="AW1132" s="2">
        <v>96.09</v>
      </c>
      <c r="AX1132" s="2">
        <v>99.676249999999996</v>
      </c>
      <c r="AY1132" s="2">
        <v>9.28599</v>
      </c>
      <c r="AZ1132" s="2">
        <v>1.1722379999999999</v>
      </c>
      <c r="BA1132" s="2">
        <v>-0.15171080000000001</v>
      </c>
      <c r="BB1132" s="2">
        <v>58.978490000000001</v>
      </c>
      <c r="BC1132" s="2">
        <v>-4.1777010000000003E-2</v>
      </c>
      <c r="BD1132" s="2">
        <v>4.1131600000000003E-3</v>
      </c>
      <c r="BE1132" s="2">
        <v>8.484477</v>
      </c>
      <c r="BF1132" s="2">
        <v>-0.83533990000000002</v>
      </c>
      <c r="BG1132" s="2">
        <v>0</v>
      </c>
      <c r="BH1132" s="2">
        <v>0</v>
      </c>
      <c r="BI1132" s="2">
        <v>94</v>
      </c>
      <c r="BJ1132" s="2">
        <v>0</v>
      </c>
      <c r="BK1132" s="2">
        <v>20.229310000000002</v>
      </c>
      <c r="BL1132" s="2">
        <v>1.0480879999999999</v>
      </c>
      <c r="BM1132" s="2">
        <v>2.3705560000000001</v>
      </c>
      <c r="BN1132" s="2">
        <v>7.734191</v>
      </c>
      <c r="BO1132" s="2">
        <v>44.21275</v>
      </c>
      <c r="BP1132" s="2">
        <v>1.180358</v>
      </c>
      <c r="BQ1132" s="2">
        <v>449.96620000000001</v>
      </c>
      <c r="BR1132" s="2">
        <v>-1.0683370000000001</v>
      </c>
      <c r="BS1132" s="2">
        <v>-864.54639999999995</v>
      </c>
      <c r="BT1132" s="2">
        <v>923.55330000000004</v>
      </c>
      <c r="BU1132" s="2">
        <v>35717.839999999997</v>
      </c>
      <c r="BV1132" s="2">
        <v>33479.769999999997</v>
      </c>
      <c r="BW1132" s="2">
        <v>872.50199999999995</v>
      </c>
      <c r="BX1132" s="2">
        <v>2858.922</v>
      </c>
      <c r="BY1132" s="2">
        <v>620.85580000000004</v>
      </c>
      <c r="BZ1132" s="2">
        <v>1689.7439999999999</v>
      </c>
      <c r="CA1132" s="2" t="s">
        <v>94</v>
      </c>
      <c r="CB1132" s="2" t="s">
        <v>94</v>
      </c>
      <c r="CC1132" s="2">
        <v>180.5685</v>
      </c>
      <c r="CD1132" s="2">
        <v>184.2758</v>
      </c>
      <c r="CE1132" s="2" t="s">
        <v>94</v>
      </c>
      <c r="CF1132" s="2" t="s">
        <v>94</v>
      </c>
      <c r="CG1132" s="2" t="s">
        <v>94</v>
      </c>
      <c r="CH1132" s="2">
        <v>0</v>
      </c>
      <c r="CI1132" s="2">
        <v>0</v>
      </c>
      <c r="CJ1132" s="2">
        <v>0</v>
      </c>
      <c r="CK1132" s="2">
        <v>0</v>
      </c>
      <c r="CL1132" s="2">
        <v>0</v>
      </c>
      <c r="CM1132" s="2">
        <v>-5.4007290000000001</v>
      </c>
      <c r="CN1132" s="2">
        <v>22.708860000000001</v>
      </c>
      <c r="CO1132" s="2">
        <v>12.377610000000001</v>
      </c>
      <c r="CP1132" s="2">
        <v>600</v>
      </c>
      <c r="CQ1132" s="4">
        <f t="shared" si="35"/>
        <v>-618.13275162797424</v>
      </c>
      <c r="CR1132" s="4">
        <f t="shared" si="34"/>
        <v>17.493131087913</v>
      </c>
    </row>
    <row r="1133" spans="1:96" x14ac:dyDescent="0.25">
      <c r="A1133" s="3">
        <v>41844.5</v>
      </c>
      <c r="B1133" s="2">
        <v>8397</v>
      </c>
      <c r="C1133" s="2">
        <v>15.381169999999999</v>
      </c>
      <c r="D1133" s="2">
        <v>0.18300549999999999</v>
      </c>
      <c r="E1133" s="2">
        <v>0.3951692</v>
      </c>
      <c r="F1133" s="2">
        <v>0.23391529999999999</v>
      </c>
      <c r="G1133" s="2">
        <v>-7.2096879999999997E-3</v>
      </c>
      <c r="H1133" s="2">
        <v>-7.2380630000000001E-2</v>
      </c>
      <c r="I1133" s="2">
        <v>1.3063750000000001E-2</v>
      </c>
      <c r="J1133" s="2">
        <v>0.92047230000000002</v>
      </c>
      <c r="K1133" s="2">
        <v>2.4247169999999998E-3</v>
      </c>
      <c r="L1133" s="2">
        <v>6.4210539999999997E-2</v>
      </c>
      <c r="M1133" s="2">
        <v>1.2861689999999999</v>
      </c>
      <c r="N1133" s="2">
        <v>0.14234649999999999</v>
      </c>
      <c r="O1133" s="2">
        <v>0.49797979999999997</v>
      </c>
      <c r="P1133" s="2">
        <v>7.1729329999999996</v>
      </c>
      <c r="Q1133" s="2">
        <v>7.1017679999999999</v>
      </c>
      <c r="R1133" s="2">
        <v>107.7916</v>
      </c>
      <c r="S1133" s="2">
        <v>8.068092</v>
      </c>
      <c r="T1133" s="2">
        <v>72.208399999999997</v>
      </c>
      <c r="U1133" s="2">
        <v>-2.1699869999999999</v>
      </c>
      <c r="V1133" s="2">
        <v>6.7621060000000002</v>
      </c>
      <c r="W1133" s="2">
        <v>0.72034900000000002</v>
      </c>
      <c r="X1133" s="2">
        <v>21.192260000000001</v>
      </c>
      <c r="Y1133" s="2">
        <v>180</v>
      </c>
      <c r="Z1133" s="2">
        <v>18000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-0.30070469999999999</v>
      </c>
      <c r="AH1133" s="2">
        <v>123.9609</v>
      </c>
      <c r="AI1133" s="2">
        <v>8.2650790000000001</v>
      </c>
      <c r="AJ1133" s="2">
        <v>10.823169999999999</v>
      </c>
      <c r="AK1133" s="2">
        <v>-0.21015429999999999</v>
      </c>
      <c r="AL1133" s="2">
        <v>0.52021689999999998</v>
      </c>
      <c r="AM1133" s="2">
        <v>-0.19538839999999999</v>
      </c>
      <c r="AN1133" s="2">
        <v>0.58391400000000004</v>
      </c>
      <c r="AO1133" s="2">
        <v>8.0109389999999999E-3</v>
      </c>
      <c r="AP1133" s="2">
        <v>-0.10796310000000001</v>
      </c>
      <c r="AQ1133" s="2">
        <v>4.2009709999999999E-2</v>
      </c>
      <c r="AR1133" s="2">
        <v>0.1705352</v>
      </c>
      <c r="AS1133" s="2">
        <v>-7.4867379999999997E-3</v>
      </c>
      <c r="AT1133" s="2">
        <v>-5.4166880000000001E-2</v>
      </c>
      <c r="AU1133" s="2">
        <v>7.0198140000000001E-3</v>
      </c>
      <c r="AV1133" s="2">
        <v>-1152.8119999999999</v>
      </c>
      <c r="AW1133" s="2">
        <v>96.260379999999998</v>
      </c>
      <c r="AX1133" s="2">
        <v>99.672079999999994</v>
      </c>
      <c r="AY1133" s="2">
        <v>9.3233730000000001</v>
      </c>
      <c r="AZ1133" s="2">
        <v>1.1719200000000001</v>
      </c>
      <c r="BA1133" s="2">
        <v>-0.19538839999999999</v>
      </c>
      <c r="BB1133" s="2">
        <v>102.50369999999999</v>
      </c>
      <c r="BC1133" s="2">
        <v>-7.2536890000000007E-2</v>
      </c>
      <c r="BD1133" s="2">
        <v>-3.2779339999999997E-2</v>
      </c>
      <c r="BE1133" s="2">
        <v>14.77875</v>
      </c>
      <c r="BF1133" s="2">
        <v>6.6785009999999998</v>
      </c>
      <c r="BG1133" s="2">
        <v>0</v>
      </c>
      <c r="BH1133" s="2">
        <v>0</v>
      </c>
      <c r="BI1133" s="2">
        <v>94</v>
      </c>
      <c r="BJ1133" s="2">
        <v>0</v>
      </c>
      <c r="BK1133" s="2">
        <v>20.378920000000001</v>
      </c>
      <c r="BL1133" s="2">
        <v>1.055933</v>
      </c>
      <c r="BM1133" s="2">
        <v>2.3925719999999999</v>
      </c>
      <c r="BN1133" s="2">
        <v>7.7881140000000002</v>
      </c>
      <c r="BO1133" s="2">
        <v>44.133800000000001</v>
      </c>
      <c r="BP1133" s="2">
        <v>1.179681</v>
      </c>
      <c r="BQ1133" s="2">
        <v>450.34379999999999</v>
      </c>
      <c r="BR1133" s="2">
        <v>-1.0849880000000001</v>
      </c>
      <c r="BS1133" s="2">
        <v>-854.39089999999999</v>
      </c>
      <c r="BT1133" s="2">
        <v>926.92819999999995</v>
      </c>
      <c r="BU1133" s="2">
        <v>35680.449999999997</v>
      </c>
      <c r="BV1133" s="2">
        <v>33448.79</v>
      </c>
      <c r="BW1133" s="2">
        <v>872.24860000000001</v>
      </c>
      <c r="BX1133" s="2">
        <v>2859.6640000000002</v>
      </c>
      <c r="BY1133" s="2">
        <v>628.0009</v>
      </c>
      <c r="BZ1133" s="2">
        <v>1746.1890000000001</v>
      </c>
      <c r="CA1133" s="2" t="s">
        <v>94</v>
      </c>
      <c r="CB1133" s="2" t="s">
        <v>94</v>
      </c>
      <c r="CC1133" s="2">
        <v>180.58850000000001</v>
      </c>
      <c r="CD1133" s="2">
        <v>184.29949999999999</v>
      </c>
      <c r="CE1133" s="2" t="s">
        <v>94</v>
      </c>
      <c r="CF1133" s="2" t="s">
        <v>94</v>
      </c>
      <c r="CG1133" s="2" t="s">
        <v>94</v>
      </c>
      <c r="CH1133" s="2">
        <v>0</v>
      </c>
      <c r="CI1133" s="2">
        <v>0</v>
      </c>
      <c r="CJ1133" s="2">
        <v>0</v>
      </c>
      <c r="CK1133" s="2">
        <v>0</v>
      </c>
      <c r="CL1133" s="2">
        <v>0</v>
      </c>
      <c r="CM1133" s="2">
        <v>-5.3735020000000002</v>
      </c>
      <c r="CN1133" s="2">
        <v>22.971769999999999</v>
      </c>
      <c r="CO1133" s="2">
        <v>12.58479</v>
      </c>
      <c r="CP1133" s="2">
        <v>600</v>
      </c>
      <c r="CQ1133" s="4">
        <f t="shared" si="35"/>
        <v>-617.35574982636263</v>
      </c>
      <c r="CR1133" s="4">
        <f t="shared" si="34"/>
        <v>17.646595611669841</v>
      </c>
    </row>
    <row r="1134" spans="1:96" x14ac:dyDescent="0.25">
      <c r="A1134" s="3">
        <v>41844.520833333336</v>
      </c>
      <c r="B1134" s="2">
        <v>8398</v>
      </c>
      <c r="C1134" s="2">
        <v>16.75562</v>
      </c>
      <c r="D1134" s="2">
        <v>0.38353219999999999</v>
      </c>
      <c r="E1134" s="2">
        <v>0.5723222</v>
      </c>
      <c r="F1134" s="2">
        <v>0.23650570000000001</v>
      </c>
      <c r="G1134" s="2">
        <v>-6.5267329999999998E-3</v>
      </c>
      <c r="H1134" s="2">
        <v>-8.4527519999999995E-2</v>
      </c>
      <c r="I1134" s="2">
        <v>1.4243499999999999E-2</v>
      </c>
      <c r="J1134" s="2">
        <v>1.041925</v>
      </c>
      <c r="K1134" s="2">
        <v>-0.3237236</v>
      </c>
      <c r="L1134" s="2">
        <v>4.1985700000000001E-2</v>
      </c>
      <c r="M1134" s="2">
        <v>1.7286250000000001</v>
      </c>
      <c r="N1134" s="2">
        <v>0.3248508</v>
      </c>
      <c r="O1134" s="2">
        <v>0.57583050000000002</v>
      </c>
      <c r="P1134" s="2">
        <v>7.2996270000000001</v>
      </c>
      <c r="Q1134" s="2">
        <v>7.1986470000000002</v>
      </c>
      <c r="R1134" s="2">
        <v>107.467</v>
      </c>
      <c r="S1134" s="2">
        <v>9.5268750000000004</v>
      </c>
      <c r="T1134" s="2">
        <v>72.533019999999993</v>
      </c>
      <c r="U1134" s="2">
        <v>-2.160717</v>
      </c>
      <c r="V1134" s="2">
        <v>6.8667009999999999</v>
      </c>
      <c r="W1134" s="2">
        <v>0.7395775</v>
      </c>
      <c r="X1134" s="2">
        <v>21.397089999999999</v>
      </c>
      <c r="Y1134" s="2">
        <v>180</v>
      </c>
      <c r="Z1134" s="2">
        <v>18000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0.13127730000000001</v>
      </c>
      <c r="AH1134" s="2">
        <v>137.33109999999999</v>
      </c>
      <c r="AI1134" s="2">
        <v>8.7455020000000001</v>
      </c>
      <c r="AJ1134" s="2">
        <v>10.989369999999999</v>
      </c>
      <c r="AK1134" s="2">
        <v>3.3232930000000001E-2</v>
      </c>
      <c r="AL1134" s="2">
        <v>2.4682490000000001</v>
      </c>
      <c r="AM1134" s="2">
        <v>0.2462888</v>
      </c>
      <c r="AN1134" s="2">
        <v>0.5764551</v>
      </c>
      <c r="AO1134" s="2">
        <v>2.5039649999999999E-3</v>
      </c>
      <c r="AP1134" s="2">
        <v>-0.1052589</v>
      </c>
      <c r="AQ1134" s="2">
        <v>4.661763E-2</v>
      </c>
      <c r="AR1134" s="2">
        <v>0.17592830000000001</v>
      </c>
      <c r="AS1134" s="2">
        <v>-6.1478779999999998E-3</v>
      </c>
      <c r="AT1134" s="2">
        <v>-6.6477750000000002E-2</v>
      </c>
      <c r="AU1134" s="2">
        <v>7.4343100000000004E-3</v>
      </c>
      <c r="AV1134" s="2">
        <v>-1149.7639999999999</v>
      </c>
      <c r="AW1134" s="2">
        <v>96.626469999999998</v>
      </c>
      <c r="AX1134" s="2">
        <v>99.658450000000002</v>
      </c>
      <c r="AY1134" s="2">
        <v>9.4670740000000002</v>
      </c>
      <c r="AZ1134" s="2">
        <v>1.1709020000000001</v>
      </c>
      <c r="BA1134" s="2">
        <v>0.2462888</v>
      </c>
      <c r="BB1134" s="2">
        <v>113.747</v>
      </c>
      <c r="BC1134" s="2">
        <v>-8.038381E-2</v>
      </c>
      <c r="BD1134" s="2">
        <v>-3.4627659999999998E-2</v>
      </c>
      <c r="BE1134" s="2">
        <v>16.483370000000001</v>
      </c>
      <c r="BF1134" s="2">
        <v>7.1006900000000002</v>
      </c>
      <c r="BG1134" s="2">
        <v>0</v>
      </c>
      <c r="BH1134" s="2">
        <v>0</v>
      </c>
      <c r="BI1134" s="2">
        <v>94</v>
      </c>
      <c r="BJ1134" s="2">
        <v>0</v>
      </c>
      <c r="BK1134" s="2">
        <v>20.509869999999999</v>
      </c>
      <c r="BL1134" s="2">
        <v>1.0941339999999999</v>
      </c>
      <c r="BM1134" s="2">
        <v>2.4119760000000001</v>
      </c>
      <c r="BN1134" s="2">
        <v>8.0662719999999997</v>
      </c>
      <c r="BO1134" s="2">
        <v>45.362580000000001</v>
      </c>
      <c r="BP1134" s="2">
        <v>1.178933</v>
      </c>
      <c r="BQ1134" s="2">
        <v>435.13339999999999</v>
      </c>
      <c r="BR1134" s="2">
        <v>-1.097502</v>
      </c>
      <c r="BS1134" s="2">
        <v>-841.13800000000003</v>
      </c>
      <c r="BT1134" s="2">
        <v>923.05820000000006</v>
      </c>
      <c r="BU1134" s="2">
        <v>35659.08</v>
      </c>
      <c r="BV1134" s="2">
        <v>33459.75</v>
      </c>
      <c r="BW1134" s="2">
        <v>872.25540000000001</v>
      </c>
      <c r="BX1134" s="2">
        <v>2837.2629999999999</v>
      </c>
      <c r="BY1134" s="2">
        <v>637.93309999999997</v>
      </c>
      <c r="BZ1134" s="2">
        <v>1711.1880000000001</v>
      </c>
      <c r="CA1134" s="2" t="s">
        <v>94</v>
      </c>
      <c r="CB1134" s="2" t="s">
        <v>94</v>
      </c>
      <c r="CC1134" s="2">
        <v>180.5779</v>
      </c>
      <c r="CD1134" s="2">
        <v>184.30330000000001</v>
      </c>
      <c r="CE1134" s="2" t="s">
        <v>94</v>
      </c>
      <c r="CF1134" s="2" t="s">
        <v>94</v>
      </c>
      <c r="CG1134" s="2" t="s">
        <v>94</v>
      </c>
      <c r="CH1134" s="2">
        <v>0</v>
      </c>
      <c r="CI1134" s="2">
        <v>0</v>
      </c>
      <c r="CJ1134" s="2">
        <v>0</v>
      </c>
      <c r="CK1134" s="2">
        <v>0</v>
      </c>
      <c r="CL1134" s="2">
        <v>0</v>
      </c>
      <c r="CM1134" s="2">
        <v>-5.3309990000000003</v>
      </c>
      <c r="CN1134" s="2">
        <v>23.14254</v>
      </c>
      <c r="CO1134" s="2">
        <v>12.67029</v>
      </c>
      <c r="CP1134" s="2">
        <v>600</v>
      </c>
      <c r="CQ1134" s="4">
        <f t="shared" si="35"/>
        <v>-616.12096684664584</v>
      </c>
      <c r="CR1134" s="4">
        <f t="shared" si="34"/>
        <v>17.781778419994186</v>
      </c>
    </row>
    <row r="1135" spans="1:96" x14ac:dyDescent="0.25">
      <c r="A1135" s="3">
        <v>41844.541666666664</v>
      </c>
      <c r="B1135" s="2">
        <v>8399</v>
      </c>
      <c r="C1135" s="2">
        <v>21.756250000000001</v>
      </c>
      <c r="D1135" s="2">
        <v>4.7152279999999998E-2</v>
      </c>
      <c r="E1135" s="2">
        <v>0.20072980000000001</v>
      </c>
      <c r="F1135" s="2">
        <v>0.19769819999999999</v>
      </c>
      <c r="G1135" s="2">
        <v>3.9571229999999999E-3</v>
      </c>
      <c r="H1135" s="2">
        <v>-6.844103E-2</v>
      </c>
      <c r="I1135" s="2">
        <v>1.8504679999999999E-2</v>
      </c>
      <c r="J1135" s="2">
        <v>0.9174156</v>
      </c>
      <c r="K1135" s="2">
        <v>0.14874680000000001</v>
      </c>
      <c r="L1135" s="2">
        <v>-5.5481009999999997E-3</v>
      </c>
      <c r="M1135" s="2">
        <v>1.0111190000000001</v>
      </c>
      <c r="N1135" s="2">
        <v>3.9908649999999997E-2</v>
      </c>
      <c r="O1135" s="2">
        <v>0.32752759999999997</v>
      </c>
      <c r="P1135" s="2">
        <v>7.6263880000000004</v>
      </c>
      <c r="Q1135" s="2">
        <v>7.5665570000000004</v>
      </c>
      <c r="R1135" s="2">
        <v>103.5106</v>
      </c>
      <c r="S1135" s="2">
        <v>7.1744339999999998</v>
      </c>
      <c r="T1135" s="2">
        <v>76.489379999999997</v>
      </c>
      <c r="U1135" s="2">
        <v>-1.7677369999999999</v>
      </c>
      <c r="V1135" s="2">
        <v>7.3571710000000001</v>
      </c>
      <c r="W1135" s="2">
        <v>0.8613691</v>
      </c>
      <c r="X1135" s="2">
        <v>21.494250000000001</v>
      </c>
      <c r="Y1135" s="2">
        <v>180</v>
      </c>
      <c r="Z1135" s="2">
        <v>18000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-0.33653559999999999</v>
      </c>
      <c r="AH1135" s="2">
        <v>131.65940000000001</v>
      </c>
      <c r="AI1135" s="2">
        <v>13.95997</v>
      </c>
      <c r="AJ1135" s="2">
        <v>10.798159999999999</v>
      </c>
      <c r="AK1135" s="2">
        <v>-0.26858359999999998</v>
      </c>
      <c r="AL1135" s="2">
        <v>0.41219919999999999</v>
      </c>
      <c r="AM1135" s="2">
        <v>-0.20733260000000001</v>
      </c>
      <c r="AN1135" s="2">
        <v>0.53432760000000001</v>
      </c>
      <c r="AO1135" s="2">
        <v>2.1802680000000001E-2</v>
      </c>
      <c r="AP1135" s="2">
        <v>-0.1238649</v>
      </c>
      <c r="AQ1135" s="2">
        <v>4.3031420000000001E-2</v>
      </c>
      <c r="AR1135" s="2">
        <v>0.14179120000000001</v>
      </c>
      <c r="AS1135" s="2">
        <v>5.8361890000000003E-4</v>
      </c>
      <c r="AT1135" s="2">
        <v>-4.9077389999999999E-2</v>
      </c>
      <c r="AU1135" s="2">
        <v>1.187359E-2</v>
      </c>
      <c r="AV1135" s="2">
        <v>-1146.308</v>
      </c>
      <c r="AW1135" s="2">
        <v>96.948939999999993</v>
      </c>
      <c r="AX1135" s="2">
        <v>99.638930000000002</v>
      </c>
      <c r="AY1135" s="2">
        <v>9.5160739999999997</v>
      </c>
      <c r="AZ1135" s="2">
        <v>1.1702509999999999</v>
      </c>
      <c r="BA1135" s="2">
        <v>-0.20733260000000001</v>
      </c>
      <c r="BB1135" s="2">
        <v>104.9967</v>
      </c>
      <c r="BC1135" s="2">
        <v>-7.4044150000000003E-2</v>
      </c>
      <c r="BD1135" s="2">
        <v>-5.5158890000000002E-2</v>
      </c>
      <c r="BE1135" s="2">
        <v>15.279960000000001</v>
      </c>
      <c r="BF1135" s="2">
        <v>11.38274</v>
      </c>
      <c r="BG1135" s="2">
        <v>0</v>
      </c>
      <c r="BH1135" s="2">
        <v>0</v>
      </c>
      <c r="BI1135" s="2">
        <v>94</v>
      </c>
      <c r="BJ1135" s="2">
        <v>0</v>
      </c>
      <c r="BK1135" s="2">
        <v>20.633880000000001</v>
      </c>
      <c r="BL1135" s="2">
        <v>1.139324</v>
      </c>
      <c r="BM1135" s="2">
        <v>2.4304920000000001</v>
      </c>
      <c r="BN1135" s="2">
        <v>8.3958790000000008</v>
      </c>
      <c r="BO1135" s="2">
        <v>46.876269999999998</v>
      </c>
      <c r="BP1135" s="2">
        <v>1.17807</v>
      </c>
      <c r="BQ1135" s="2">
        <v>420.70920000000001</v>
      </c>
      <c r="BR1135" s="2">
        <v>-1.103836</v>
      </c>
      <c r="BS1135" s="2">
        <v>-831.12670000000003</v>
      </c>
      <c r="BT1135" s="2">
        <v>917.28210000000001</v>
      </c>
      <c r="BU1135" s="2">
        <v>35682.879999999997</v>
      </c>
      <c r="BV1135" s="2">
        <v>33513.75</v>
      </c>
      <c r="BW1135" s="2">
        <v>872.55349999999999</v>
      </c>
      <c r="BX1135" s="2">
        <v>2816.1889999999999</v>
      </c>
      <c r="BY1135" s="2">
        <v>647.07090000000005</v>
      </c>
      <c r="BZ1135" s="2">
        <v>1701.1379999999999</v>
      </c>
      <c r="CA1135" s="2" t="s">
        <v>94</v>
      </c>
      <c r="CB1135" s="2" t="s">
        <v>94</v>
      </c>
      <c r="CC1135" s="2">
        <v>180.55860000000001</v>
      </c>
      <c r="CD1135" s="2">
        <v>184.28489999999999</v>
      </c>
      <c r="CE1135" s="2" t="s">
        <v>94</v>
      </c>
      <c r="CF1135" s="2" t="s">
        <v>94</v>
      </c>
      <c r="CG1135" s="2" t="s">
        <v>94</v>
      </c>
      <c r="CH1135" s="2">
        <v>0</v>
      </c>
      <c r="CI1135" s="2">
        <v>0</v>
      </c>
      <c r="CJ1135" s="2">
        <v>0</v>
      </c>
      <c r="CK1135" s="2">
        <v>0</v>
      </c>
      <c r="CL1135" s="2">
        <v>0</v>
      </c>
      <c r="CM1135" s="2">
        <v>-5.3379510000000003</v>
      </c>
      <c r="CN1135" s="2">
        <v>23.327629999999999</v>
      </c>
      <c r="CO1135" s="2">
        <v>12.7156</v>
      </c>
      <c r="CP1135" s="2">
        <v>600</v>
      </c>
      <c r="CQ1135" s="4">
        <f t="shared" si="35"/>
        <v>-614.49587167264997</v>
      </c>
      <c r="CR1135" s="4">
        <f t="shared" si="34"/>
        <v>17.910720138473287</v>
      </c>
    </row>
    <row r="1136" spans="1:96" x14ac:dyDescent="0.25">
      <c r="A1136" s="3">
        <v>41844.5625</v>
      </c>
      <c r="B1136" s="2">
        <v>8400</v>
      </c>
      <c r="C1136" s="2">
        <v>26.701149999999998</v>
      </c>
      <c r="D1136" s="2">
        <v>5.2677010000000003E-2</v>
      </c>
      <c r="E1136" s="2">
        <v>0.21226039999999999</v>
      </c>
      <c r="F1136" s="2">
        <v>0.20943980000000001</v>
      </c>
      <c r="G1136" s="2">
        <v>2.065241E-2</v>
      </c>
      <c r="H1136" s="2">
        <v>-6.3674750000000002E-2</v>
      </c>
      <c r="I1136" s="2">
        <v>2.2731250000000001E-2</v>
      </c>
      <c r="J1136" s="2">
        <v>1.0012719999999999</v>
      </c>
      <c r="K1136" s="2">
        <v>-0.1061358</v>
      </c>
      <c r="L1136" s="2">
        <v>-1.960081E-2</v>
      </c>
      <c r="M1136" s="2">
        <v>0.99281269999999999</v>
      </c>
      <c r="N1136" s="2">
        <v>4.0567400000000003E-2</v>
      </c>
      <c r="O1136" s="2">
        <v>0.3768224</v>
      </c>
      <c r="P1136" s="2">
        <v>6.6936499999999999</v>
      </c>
      <c r="Q1136" s="2">
        <v>6.6163689999999997</v>
      </c>
      <c r="R1136" s="2">
        <v>103.3343</v>
      </c>
      <c r="S1136" s="2">
        <v>8.7033970000000007</v>
      </c>
      <c r="T1136" s="2">
        <v>76.665679999999995</v>
      </c>
      <c r="U1136" s="2">
        <v>-1.5259469999999999</v>
      </c>
      <c r="V1136" s="2">
        <v>6.4380179999999996</v>
      </c>
      <c r="W1136" s="2">
        <v>0.77030460000000001</v>
      </c>
      <c r="X1136" s="2">
        <v>21.71442</v>
      </c>
      <c r="Y1136" s="2">
        <v>180</v>
      </c>
      <c r="Z1136" s="2">
        <v>17999</v>
      </c>
      <c r="AA1136" s="2">
        <v>0</v>
      </c>
      <c r="AB1136" s="2">
        <v>0</v>
      </c>
      <c r="AC1136" s="2">
        <v>0</v>
      </c>
      <c r="AD1136" s="2">
        <v>0</v>
      </c>
      <c r="AE1136" s="2">
        <v>1</v>
      </c>
      <c r="AF1136" s="2">
        <v>0</v>
      </c>
      <c r="AG1136" s="2">
        <v>-0.3024017</v>
      </c>
      <c r="AH1136" s="2">
        <v>152.87100000000001</v>
      </c>
      <c r="AI1136" s="2">
        <v>17.643899999999999</v>
      </c>
      <c r="AJ1136" s="2">
        <v>10.82316</v>
      </c>
      <c r="AK1136" s="2">
        <v>4.435062E-2</v>
      </c>
      <c r="AL1136" s="2">
        <v>0.95350840000000003</v>
      </c>
      <c r="AM1136" s="2">
        <v>-0.14716699999999999</v>
      </c>
      <c r="AN1136" s="2">
        <v>0.53323699999999996</v>
      </c>
      <c r="AO1136" s="2">
        <v>4.9782689999999997E-2</v>
      </c>
      <c r="AP1136" s="2">
        <v>-0.1140926</v>
      </c>
      <c r="AQ1136" s="2">
        <v>4.9504159999999998E-2</v>
      </c>
      <c r="AR1136" s="2">
        <v>0.15351809999999999</v>
      </c>
      <c r="AS1136" s="2">
        <v>1.312172E-2</v>
      </c>
      <c r="AT1136" s="2">
        <v>-4.5188010000000001E-2</v>
      </c>
      <c r="AU1136" s="2">
        <v>1.502063E-2</v>
      </c>
      <c r="AV1136" s="2">
        <v>-1147.625</v>
      </c>
      <c r="AW1136" s="2">
        <v>97.200270000000003</v>
      </c>
      <c r="AX1136" s="2">
        <v>99.625280000000004</v>
      </c>
      <c r="AY1136" s="2">
        <v>9.6872900000000008</v>
      </c>
      <c r="AZ1136" s="2">
        <v>1.1691849999999999</v>
      </c>
      <c r="BA1136" s="2">
        <v>-0.14716699999999999</v>
      </c>
      <c r="BB1136" s="2">
        <v>120.7901</v>
      </c>
      <c r="BC1136" s="2">
        <v>-8.5384429999999997E-2</v>
      </c>
      <c r="BD1136" s="2">
        <v>-6.9850270000000006E-2</v>
      </c>
      <c r="BE1136" s="2">
        <v>17.645579999999999</v>
      </c>
      <c r="BF1136" s="2">
        <v>14.43529</v>
      </c>
      <c r="BG1136" s="2">
        <v>0</v>
      </c>
      <c r="BH1136" s="2">
        <v>0</v>
      </c>
      <c r="BI1136" s="2">
        <v>94</v>
      </c>
      <c r="BJ1136" s="2">
        <v>0</v>
      </c>
      <c r="BK1136" s="2">
        <v>20.791029999999999</v>
      </c>
      <c r="BL1136" s="2">
        <v>1.145961</v>
      </c>
      <c r="BM1136" s="2">
        <v>2.454161</v>
      </c>
      <c r="BN1136" s="2">
        <v>8.4402729999999995</v>
      </c>
      <c r="BO1136" s="2">
        <v>46.694629999999997</v>
      </c>
      <c r="BP1136" s="2">
        <v>1.177179</v>
      </c>
      <c r="BQ1136" s="2">
        <v>415.46350000000001</v>
      </c>
      <c r="BR1136" s="2">
        <v>-1.092136</v>
      </c>
      <c r="BS1136" s="2">
        <v>-830.17460000000005</v>
      </c>
      <c r="BT1136" s="2">
        <v>906.56740000000002</v>
      </c>
      <c r="BU1136" s="2">
        <v>35576.550000000003</v>
      </c>
      <c r="BV1136" s="2">
        <v>33424.339999999997</v>
      </c>
      <c r="BW1136" s="2">
        <v>871.99929999999995</v>
      </c>
      <c r="BX1136" s="2">
        <v>2793.2660000000001</v>
      </c>
      <c r="BY1136" s="2">
        <v>641.06100000000004</v>
      </c>
      <c r="BZ1136" s="2">
        <v>1737.1590000000001</v>
      </c>
      <c r="CA1136" s="2" t="s">
        <v>94</v>
      </c>
      <c r="CB1136" s="2" t="s">
        <v>94</v>
      </c>
      <c r="CC1136" s="2">
        <v>180.60910000000001</v>
      </c>
      <c r="CD1136" s="2">
        <v>184.3126</v>
      </c>
      <c r="CE1136" s="2" t="s">
        <v>94</v>
      </c>
      <c r="CF1136" s="2" t="s">
        <v>94</v>
      </c>
      <c r="CG1136" s="2" t="s">
        <v>94</v>
      </c>
      <c r="CH1136" s="2">
        <v>0</v>
      </c>
      <c r="CI1136" s="2">
        <v>0</v>
      </c>
      <c r="CJ1136" s="2">
        <v>0</v>
      </c>
      <c r="CK1136" s="2">
        <v>0</v>
      </c>
      <c r="CL1136" s="2">
        <v>0</v>
      </c>
      <c r="CM1136" s="2">
        <v>-5.4221919999999999</v>
      </c>
      <c r="CN1136" s="2">
        <v>23.62396</v>
      </c>
      <c r="CO1136" s="2">
        <v>12.73001</v>
      </c>
      <c r="CP1136" s="2">
        <v>600</v>
      </c>
      <c r="CQ1136" s="4">
        <f t="shared" si="35"/>
        <v>-615.658850559239</v>
      </c>
      <c r="CR1136" s="4">
        <f t="shared" ref="CR1136:CR1199" si="36">IF(BM1136="NAN","NAN",BM1136/8.3143/(BK1136+273.15)*18*1000)</f>
        <v>18.075472256385805</v>
      </c>
    </row>
    <row r="1137" spans="1:96" x14ac:dyDescent="0.25">
      <c r="A1137" s="3">
        <v>41844.583333333336</v>
      </c>
      <c r="B1137" s="2">
        <v>8401</v>
      </c>
      <c r="C1137" s="2">
        <v>19.403189999999999</v>
      </c>
      <c r="D1137" s="2">
        <v>2.9950959999999999E-2</v>
      </c>
      <c r="E1137" s="2">
        <v>0.16010830000000001</v>
      </c>
      <c r="F1137" s="2">
        <v>0.1913086</v>
      </c>
      <c r="G1137" s="2">
        <v>-7.3743509999999998E-2</v>
      </c>
      <c r="H1137" s="2">
        <v>-6.1643780000000002E-2</v>
      </c>
      <c r="I1137" s="2">
        <v>1.6529760000000001E-2</v>
      </c>
      <c r="J1137" s="2">
        <v>0.97169760000000005</v>
      </c>
      <c r="K1137" s="2">
        <v>0.1314266</v>
      </c>
      <c r="L1137" s="2">
        <v>-2.2511779999999999E-2</v>
      </c>
      <c r="M1137" s="2">
        <v>0.91433140000000002</v>
      </c>
      <c r="N1137" s="2">
        <v>1.2261960000000001E-2</v>
      </c>
      <c r="O1137" s="2">
        <v>0.31473309999999999</v>
      </c>
      <c r="P1137" s="2">
        <v>6.0387459999999997</v>
      </c>
      <c r="Q1137" s="2">
        <v>5.9505980000000003</v>
      </c>
      <c r="R1137" s="2">
        <v>97.927480000000003</v>
      </c>
      <c r="S1137" s="2">
        <v>9.7862620000000007</v>
      </c>
      <c r="T1137" s="2">
        <v>82.072509999999994</v>
      </c>
      <c r="U1137" s="2">
        <v>-0.82070319999999997</v>
      </c>
      <c r="V1137" s="2">
        <v>5.8937239999999997</v>
      </c>
      <c r="W1137" s="2">
        <v>0.66446300000000003</v>
      </c>
      <c r="X1137" s="2">
        <v>21.897410000000001</v>
      </c>
      <c r="Y1137" s="2">
        <v>180</v>
      </c>
      <c r="Z1137" s="2">
        <v>18000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-0.38143519999999997</v>
      </c>
      <c r="AH1137" s="2">
        <v>141.2689</v>
      </c>
      <c r="AI1137" s="2">
        <v>11.24508</v>
      </c>
      <c r="AJ1137" s="2">
        <v>10.892910000000001</v>
      </c>
      <c r="AK1137" s="2">
        <v>1.5670980000000001</v>
      </c>
      <c r="AL1137" s="2">
        <v>0.92596789999999995</v>
      </c>
      <c r="AM1137" s="2">
        <v>-0.25513449999999999</v>
      </c>
      <c r="AN1137" s="2">
        <v>0.54489100000000001</v>
      </c>
      <c r="AO1137" s="2">
        <v>-0.1425833</v>
      </c>
      <c r="AP1137" s="2">
        <v>-0.1532154</v>
      </c>
      <c r="AQ1137" s="2">
        <v>4.721123E-2</v>
      </c>
      <c r="AR1137" s="2">
        <v>0.13067590000000001</v>
      </c>
      <c r="AS1137" s="2">
        <v>-5.0722639999999999E-2</v>
      </c>
      <c r="AT1137" s="2">
        <v>-3.8630659999999997E-2</v>
      </c>
      <c r="AU1137" s="2">
        <v>9.579789E-3</v>
      </c>
      <c r="AV1137" s="2">
        <v>-1150.056</v>
      </c>
      <c r="AW1137" s="2">
        <v>97.302090000000007</v>
      </c>
      <c r="AX1137" s="2">
        <v>99.619630000000001</v>
      </c>
      <c r="AY1137" s="2">
        <v>9.8428900000000006</v>
      </c>
      <c r="AZ1137" s="2">
        <v>1.168377</v>
      </c>
      <c r="BA1137" s="2">
        <v>-0.25513449999999999</v>
      </c>
      <c r="BB1137" s="2">
        <v>115.19540000000001</v>
      </c>
      <c r="BC1137" s="2">
        <v>-8.167133E-2</v>
      </c>
      <c r="BD1137" s="2">
        <v>-4.4629389999999998E-2</v>
      </c>
      <c r="BE1137" s="2">
        <v>16.860199999999999</v>
      </c>
      <c r="BF1137" s="2">
        <v>9.2132769999999997</v>
      </c>
      <c r="BG1137" s="2">
        <v>0</v>
      </c>
      <c r="BH1137" s="2">
        <v>0</v>
      </c>
      <c r="BI1137" s="2">
        <v>94</v>
      </c>
      <c r="BJ1137" s="2">
        <v>0</v>
      </c>
      <c r="BK1137" s="2">
        <v>21.014330000000001</v>
      </c>
      <c r="BL1137" s="2">
        <v>1.1117870000000001</v>
      </c>
      <c r="BM1137" s="2">
        <v>2.4881479999999998</v>
      </c>
      <c r="BN1137" s="2">
        <v>8.1823589999999999</v>
      </c>
      <c r="BO1137" s="2">
        <v>44.683329999999998</v>
      </c>
      <c r="BP1137" s="2">
        <v>1.176277</v>
      </c>
      <c r="BQ1137" s="2">
        <v>375.81810000000002</v>
      </c>
      <c r="BR1137" s="2">
        <v>-1.1074379999999999</v>
      </c>
      <c r="BS1137" s="2">
        <v>-815.88070000000005</v>
      </c>
      <c r="BT1137" s="2">
        <v>903.3152</v>
      </c>
      <c r="BU1137" s="2">
        <v>35549.599999999999</v>
      </c>
      <c r="BV1137" s="2">
        <v>33454.58</v>
      </c>
      <c r="BW1137" s="2">
        <v>872.11109999999996</v>
      </c>
      <c r="BX1137" s="2">
        <v>2749.5259999999998</v>
      </c>
      <c r="BY1137" s="2">
        <v>654.51179999999999</v>
      </c>
      <c r="BZ1137" s="2">
        <v>1416.5840000000001</v>
      </c>
      <c r="CA1137" s="2" t="s">
        <v>94</v>
      </c>
      <c r="CB1137" s="2" t="s">
        <v>94</v>
      </c>
      <c r="CC1137" s="2">
        <v>180.54650000000001</v>
      </c>
      <c r="CD1137" s="2">
        <v>184.2963</v>
      </c>
      <c r="CE1137" s="2" t="s">
        <v>94</v>
      </c>
      <c r="CF1137" s="2" t="s">
        <v>94</v>
      </c>
      <c r="CG1137" s="2" t="s">
        <v>94</v>
      </c>
      <c r="CH1137" s="2">
        <v>0</v>
      </c>
      <c r="CI1137" s="2">
        <v>0</v>
      </c>
      <c r="CJ1137" s="2">
        <v>0</v>
      </c>
      <c r="CK1137" s="2">
        <v>0</v>
      </c>
      <c r="CL1137" s="2">
        <v>0</v>
      </c>
      <c r="CM1137" s="2">
        <v>-5.4003209999999999</v>
      </c>
      <c r="CN1137" s="2">
        <v>23.767109999999999</v>
      </c>
      <c r="CO1137" s="2">
        <v>12.708959999999999</v>
      </c>
      <c r="CP1137" s="2">
        <v>600</v>
      </c>
      <c r="CQ1137" s="4">
        <f t="shared" si="35"/>
        <v>-617.33741971656411</v>
      </c>
      <c r="CR1137" s="4">
        <f t="shared" si="36"/>
        <v>18.311883393357629</v>
      </c>
    </row>
    <row r="1138" spans="1:96" x14ac:dyDescent="0.25">
      <c r="A1138" s="3">
        <v>41844.604166666664</v>
      </c>
      <c r="B1138" s="2">
        <v>8402</v>
      </c>
      <c r="C1138" s="2">
        <v>22.353760000000001</v>
      </c>
      <c r="D1138" s="2">
        <v>6.0401629999999998E-2</v>
      </c>
      <c r="E1138" s="2">
        <v>0.22749900000000001</v>
      </c>
      <c r="F1138" s="2">
        <v>0.1715634</v>
      </c>
      <c r="G1138" s="2">
        <v>1.119596E-2</v>
      </c>
      <c r="H1138" s="2">
        <v>-3.1198010000000002E-2</v>
      </c>
      <c r="I1138" s="2">
        <v>1.906503E-2</v>
      </c>
      <c r="J1138" s="2">
        <v>0.83408850000000001</v>
      </c>
      <c r="K1138" s="2">
        <v>5.6717249999999997E-2</v>
      </c>
      <c r="L1138" s="2">
        <v>-5.1687509999999999E-2</v>
      </c>
      <c r="M1138" s="2">
        <v>0.78870070000000003</v>
      </c>
      <c r="N1138" s="2">
        <v>2.6576519999999999E-3</v>
      </c>
      <c r="O1138" s="2">
        <v>0.30506109999999997</v>
      </c>
      <c r="P1138" s="2">
        <v>5.9593059999999998</v>
      </c>
      <c r="Q1138" s="2">
        <v>5.898784</v>
      </c>
      <c r="R1138" s="2">
        <v>99.456789999999998</v>
      </c>
      <c r="S1138" s="2">
        <v>8.1629020000000008</v>
      </c>
      <c r="T1138" s="2">
        <v>80.543210000000002</v>
      </c>
      <c r="U1138" s="2">
        <v>-0.96919420000000001</v>
      </c>
      <c r="V1138" s="2">
        <v>5.8186200000000001</v>
      </c>
      <c r="W1138" s="2">
        <v>0.72280619999999995</v>
      </c>
      <c r="X1138" s="2">
        <v>22.174430000000001</v>
      </c>
      <c r="Y1138" s="2">
        <v>180</v>
      </c>
      <c r="Z1138" s="2">
        <v>18000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-0.37480740000000001</v>
      </c>
      <c r="AH1138" s="2">
        <v>167.4941</v>
      </c>
      <c r="AI1138" s="2">
        <v>12.699859999999999</v>
      </c>
      <c r="AJ1138" s="2">
        <v>10.86656</v>
      </c>
      <c r="AK1138" s="2">
        <v>-1.0712620000000001E-2</v>
      </c>
      <c r="AL1138" s="2">
        <v>0.43101980000000001</v>
      </c>
      <c r="AM1138" s="2">
        <v>-0.22672030000000001</v>
      </c>
      <c r="AN1138" s="2">
        <v>0.56691879999999994</v>
      </c>
      <c r="AO1138" s="2">
        <v>-9.0371879999999998E-3</v>
      </c>
      <c r="AP1138" s="2">
        <v>-0.1095376</v>
      </c>
      <c r="AQ1138" s="2">
        <v>5.6110599999999997E-2</v>
      </c>
      <c r="AR1138" s="2">
        <v>0.1148039</v>
      </c>
      <c r="AS1138" s="2">
        <v>1.1404890000000001E-2</v>
      </c>
      <c r="AT1138" s="2">
        <v>-1.598639E-2</v>
      </c>
      <c r="AU1138" s="2">
        <v>1.083143E-2</v>
      </c>
      <c r="AV1138" s="2">
        <v>-1153.3140000000001</v>
      </c>
      <c r="AW1138" s="2">
        <v>97.619680000000002</v>
      </c>
      <c r="AX1138" s="2">
        <v>99.603390000000005</v>
      </c>
      <c r="AY1138" s="2">
        <v>10.05804</v>
      </c>
      <c r="AZ1138" s="2">
        <v>1.1670510000000001</v>
      </c>
      <c r="BA1138" s="2">
        <v>-0.22672030000000001</v>
      </c>
      <c r="BB1138" s="2">
        <v>136.90989999999999</v>
      </c>
      <c r="BC1138" s="2">
        <v>-9.7491149999999999E-2</v>
      </c>
      <c r="BD1138" s="2">
        <v>-5.0595969999999997E-2</v>
      </c>
      <c r="BE1138" s="2">
        <v>20.134689999999999</v>
      </c>
      <c r="BF1138" s="2">
        <v>10.4495</v>
      </c>
      <c r="BG1138" s="2">
        <v>0</v>
      </c>
      <c r="BH1138" s="2">
        <v>0</v>
      </c>
      <c r="BI1138" s="2">
        <v>94</v>
      </c>
      <c r="BJ1138" s="2">
        <v>0</v>
      </c>
      <c r="BK1138" s="2">
        <v>21.403379999999999</v>
      </c>
      <c r="BL1138" s="2">
        <v>1.1383369999999999</v>
      </c>
      <c r="BM1138" s="2">
        <v>2.5482140000000002</v>
      </c>
      <c r="BN1138" s="2">
        <v>8.3666909999999994</v>
      </c>
      <c r="BO1138" s="2">
        <v>44.671950000000002</v>
      </c>
      <c r="BP1138" s="2">
        <v>1.1745369999999999</v>
      </c>
      <c r="BQ1138" s="2">
        <v>318.31029999999998</v>
      </c>
      <c r="BR1138" s="2">
        <v>-1.111704</v>
      </c>
      <c r="BS1138" s="2">
        <v>-803.43740000000003</v>
      </c>
      <c r="BT1138" s="2">
        <v>893.05909999999994</v>
      </c>
      <c r="BU1138" s="2">
        <v>35482.959999999999</v>
      </c>
      <c r="BV1138" s="2">
        <v>33468.160000000003</v>
      </c>
      <c r="BW1138" s="2">
        <v>872.12869999999998</v>
      </c>
      <c r="BX1138" s="2">
        <v>2680.259</v>
      </c>
      <c r="BY1138" s="2">
        <v>665.452</v>
      </c>
      <c r="BZ1138" s="2">
        <v>762.06200000000001</v>
      </c>
      <c r="CA1138" s="2" t="s">
        <v>94</v>
      </c>
      <c r="CB1138" s="2" t="s">
        <v>94</v>
      </c>
      <c r="CC1138" s="2">
        <v>180.48320000000001</v>
      </c>
      <c r="CD1138" s="2">
        <v>184.30359999999999</v>
      </c>
      <c r="CE1138" s="2" t="s">
        <v>94</v>
      </c>
      <c r="CF1138" s="2" t="s">
        <v>94</v>
      </c>
      <c r="CG1138" s="2" t="s">
        <v>94</v>
      </c>
      <c r="CH1138" s="2">
        <v>0</v>
      </c>
      <c r="CI1138" s="2">
        <v>0</v>
      </c>
      <c r="CJ1138" s="2">
        <v>0</v>
      </c>
      <c r="CK1138" s="2">
        <v>0</v>
      </c>
      <c r="CL1138" s="2">
        <v>0</v>
      </c>
      <c r="CM1138" s="2">
        <v>-5.3826109999999998</v>
      </c>
      <c r="CN1138" s="2">
        <v>23.768170000000001</v>
      </c>
      <c r="CO1138" s="2">
        <v>12.70895</v>
      </c>
      <c r="CP1138" s="2">
        <v>600</v>
      </c>
      <c r="CQ1138" s="4">
        <f t="shared" si="35"/>
        <v>-619.65796552372387</v>
      </c>
      <c r="CR1138" s="4">
        <f t="shared" si="36"/>
        <v>18.729177305057306</v>
      </c>
    </row>
    <row r="1139" spans="1:96" x14ac:dyDescent="0.25">
      <c r="A1139" s="3">
        <v>41844.625</v>
      </c>
      <c r="B1139" s="2">
        <v>8403</v>
      </c>
      <c r="C1139" s="5">
        <v>-308917200000</v>
      </c>
      <c r="D1139" s="5">
        <v>-321644400</v>
      </c>
      <c r="E1139" s="2">
        <v>0.1598157</v>
      </c>
      <c r="F1139" s="2">
        <v>0.18216080000000001</v>
      </c>
      <c r="G1139" s="2">
        <v>-2.8220710000000002E-3</v>
      </c>
      <c r="H1139" s="2">
        <v>-6.7097470000000006E-2</v>
      </c>
      <c r="I1139" s="2">
        <v>2.4416380000000001E-2</v>
      </c>
      <c r="J1139" s="2">
        <v>0.49982549999999998</v>
      </c>
      <c r="K1139" s="2">
        <v>-6.4370410000000003E-2</v>
      </c>
      <c r="L1139" s="2">
        <v>-1.359869E-2</v>
      </c>
      <c r="M1139" s="2">
        <v>0.83445639999999999</v>
      </c>
      <c r="N1139" s="2">
        <v>-2.1619909999999999E-2</v>
      </c>
      <c r="O1139" s="2">
        <v>0.29781429999999998</v>
      </c>
      <c r="P1139" s="2">
        <v>5.8058509999999997</v>
      </c>
      <c r="Q1139" s="2">
        <v>5.7839150000000004</v>
      </c>
      <c r="R1139" s="2">
        <v>89.850200000000001</v>
      </c>
      <c r="S1139" s="2">
        <v>4.9788839999999999</v>
      </c>
      <c r="T1139" s="2">
        <v>90.149780000000007</v>
      </c>
      <c r="U1139" s="2">
        <v>1.5120669999999999E-2</v>
      </c>
      <c r="V1139" s="2">
        <v>5.7839169999999998</v>
      </c>
      <c r="W1139" s="2">
        <v>0.68724529999999995</v>
      </c>
      <c r="X1139" s="2">
        <v>22.412120000000002</v>
      </c>
      <c r="Y1139" s="2">
        <v>180</v>
      </c>
      <c r="Z1139" s="2">
        <v>18000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-1383491</v>
      </c>
      <c r="AH1139" s="2">
        <v>0</v>
      </c>
      <c r="AI1139" s="5">
        <v>1092466000000</v>
      </c>
      <c r="AJ1139" s="5">
        <v>1396845000</v>
      </c>
      <c r="AK1139" s="2">
        <v>2916257</v>
      </c>
      <c r="AL1139" s="5">
        <v>28098810</v>
      </c>
      <c r="AM1139" s="2">
        <v>-301562</v>
      </c>
      <c r="AN1139" s="5">
        <v>1562653000000000</v>
      </c>
      <c r="AO1139" s="5">
        <v>4741745000000</v>
      </c>
      <c r="AP1139" s="5">
        <v>-24493790000000</v>
      </c>
      <c r="AQ1139" s="5">
        <v>-1014232000000</v>
      </c>
      <c r="AR1139" s="2">
        <v>16.970839999999999</v>
      </c>
      <c r="AS1139" s="2">
        <v>0.25767630000000002</v>
      </c>
      <c r="AT1139" s="2">
        <v>0.97884879999999996</v>
      </c>
      <c r="AU1139" s="2">
        <v>-8.6346980000000004E-2</v>
      </c>
      <c r="AV1139" s="5">
        <v>-21982580</v>
      </c>
      <c r="AW1139" s="5">
        <v>20607120000000</v>
      </c>
      <c r="AX1139" s="2">
        <v>99.596530000000001</v>
      </c>
      <c r="AY1139" s="2">
        <v>10.987030000000001</v>
      </c>
      <c r="AZ1139" s="5">
        <v>-12593240000</v>
      </c>
      <c r="BA1139" s="2">
        <v>-301562</v>
      </c>
      <c r="BB1139" s="5">
        <v>-2474726000000000</v>
      </c>
      <c r="BC1139" s="2">
        <v>-1081929</v>
      </c>
      <c r="BD1139" s="2">
        <v>0</v>
      </c>
      <c r="BE1139" s="5">
        <v>2474726000000000</v>
      </c>
      <c r="BF1139" s="2">
        <v>0</v>
      </c>
      <c r="BG1139" s="2">
        <v>0</v>
      </c>
      <c r="BH1139" s="2">
        <v>0</v>
      </c>
      <c r="BI1139" s="2">
        <v>94</v>
      </c>
      <c r="BJ1139" s="2">
        <v>0</v>
      </c>
      <c r="BK1139" s="2">
        <v>21.576180000000001</v>
      </c>
      <c r="BL1139" s="2">
        <v>1.1278539999999999</v>
      </c>
      <c r="BM1139" s="2">
        <v>2.5753699999999999</v>
      </c>
      <c r="BN1139" s="2">
        <v>8.2847770000000001</v>
      </c>
      <c r="BO1139" s="2">
        <v>43.793849999999999</v>
      </c>
      <c r="BP1139" s="2">
        <v>1.1737029999999999</v>
      </c>
      <c r="BQ1139" s="2">
        <v>277.85230000000001</v>
      </c>
      <c r="BR1139" s="2">
        <v>-1.102711</v>
      </c>
      <c r="BS1139" s="2">
        <v>-798.60630000000003</v>
      </c>
      <c r="BT1139" s="2">
        <v>880.51620000000003</v>
      </c>
      <c r="BU1139" s="2">
        <v>35464.5</v>
      </c>
      <c r="BV1139" s="2">
        <v>33507.519999999997</v>
      </c>
      <c r="BW1139" s="2">
        <v>872.34739999999999</v>
      </c>
      <c r="BX1139" s="2">
        <v>2628.8229999999999</v>
      </c>
      <c r="BY1139" s="2">
        <v>671.84839999999997</v>
      </c>
      <c r="BZ1139" s="2">
        <v>1241.4939999999999</v>
      </c>
      <c r="CA1139" s="2" t="s">
        <v>94</v>
      </c>
      <c r="CB1139" s="2" t="s">
        <v>94</v>
      </c>
      <c r="CC1139" s="2">
        <v>180.50229999999999</v>
      </c>
      <c r="CD1139" s="2">
        <v>184.28800000000001</v>
      </c>
      <c r="CE1139" s="2" t="s">
        <v>94</v>
      </c>
      <c r="CF1139" s="2" t="s">
        <v>94</v>
      </c>
      <c r="CG1139" s="2" t="s">
        <v>94</v>
      </c>
      <c r="CH1139" s="2">
        <v>0</v>
      </c>
      <c r="CI1139" s="2">
        <v>0</v>
      </c>
      <c r="CJ1139" s="2">
        <v>0</v>
      </c>
      <c r="CK1139" s="2">
        <v>0</v>
      </c>
      <c r="CL1139" s="2">
        <v>0</v>
      </c>
      <c r="CM1139" s="2">
        <v>-5.4593999999999996</v>
      </c>
      <c r="CN1139" s="2">
        <v>23.825859999999999</v>
      </c>
      <c r="CO1139" s="2">
        <v>12.341049999999999</v>
      </c>
      <c r="CP1139" s="2">
        <v>600</v>
      </c>
      <c r="CQ1139" s="4">
        <f t="shared" si="35"/>
        <v>-11850462.645905485</v>
      </c>
      <c r="CR1139" s="4">
        <f t="shared" si="36"/>
        <v>18.917673750646209</v>
      </c>
    </row>
    <row r="1140" spans="1:96" x14ac:dyDescent="0.25">
      <c r="A1140" s="3">
        <v>41844.645833333336</v>
      </c>
      <c r="B1140" s="2">
        <v>8404</v>
      </c>
      <c r="C1140" s="2">
        <v>29.722020000000001</v>
      </c>
      <c r="D1140" s="2">
        <v>2.9394489999999999E-2</v>
      </c>
      <c r="E1140" s="2">
        <v>0.1582402</v>
      </c>
      <c r="F1140" s="2">
        <v>0.16131770000000001</v>
      </c>
      <c r="G1140" s="2">
        <v>3.8275420000000002E-3</v>
      </c>
      <c r="H1140" s="2">
        <v>-9.1431919999999996E-3</v>
      </c>
      <c r="I1140" s="2">
        <v>2.520126E-2</v>
      </c>
      <c r="J1140" s="2">
        <v>0.59161819999999998</v>
      </c>
      <c r="K1140" s="2">
        <v>4.3080309999999997E-2</v>
      </c>
      <c r="L1140" s="2">
        <v>5.1404759999999997E-3</v>
      </c>
      <c r="M1140" s="2">
        <v>0.72280730000000004</v>
      </c>
      <c r="N1140" s="2">
        <v>2.450662E-2</v>
      </c>
      <c r="O1140" s="2">
        <v>0.28555629999999999</v>
      </c>
      <c r="P1140" s="2">
        <v>4.9128509999999999</v>
      </c>
      <c r="Q1140" s="2">
        <v>4.8767180000000003</v>
      </c>
      <c r="R1140" s="2">
        <v>90.860659999999996</v>
      </c>
      <c r="S1140" s="2">
        <v>6.9466809999999999</v>
      </c>
      <c r="T1140" s="2">
        <v>89.139340000000004</v>
      </c>
      <c r="U1140" s="2">
        <v>-7.3253239999999997E-2</v>
      </c>
      <c r="V1140" s="2">
        <v>4.876163</v>
      </c>
      <c r="W1140" s="2">
        <v>0.5529636</v>
      </c>
      <c r="X1140" s="2">
        <v>22.548490000000001</v>
      </c>
      <c r="Y1140" s="2">
        <v>180</v>
      </c>
      <c r="Z1140" s="2">
        <v>18000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420.05689999999998</v>
      </c>
      <c r="AH1140" s="2">
        <v>699.13630000000001</v>
      </c>
      <c r="AI1140" s="2">
        <v>-13.81718</v>
      </c>
      <c r="AJ1140" s="2">
        <v>16997.439999999999</v>
      </c>
      <c r="AK1140" s="2">
        <v>226.02539999999999</v>
      </c>
      <c r="AL1140" s="2">
        <v>1277.4860000000001</v>
      </c>
      <c r="AM1140" s="2">
        <v>458.97399999999999</v>
      </c>
      <c r="AN1140" s="2">
        <v>6.0757890000000003</v>
      </c>
      <c r="AO1140" s="2">
        <v>0.57053799999999999</v>
      </c>
      <c r="AP1140" s="2">
        <v>0.67029859999999997</v>
      </c>
      <c r="AQ1140" s="2">
        <v>0.28410730000000001</v>
      </c>
      <c r="AR1140" s="2">
        <v>0.74991770000000002</v>
      </c>
      <c r="AS1140" s="2">
        <v>-6.9840340000000001E-2</v>
      </c>
      <c r="AT1140" s="2">
        <v>-9.5772179999999998E-2</v>
      </c>
      <c r="AU1140" s="2">
        <v>-1.171558E-2</v>
      </c>
      <c r="AV1140" s="2">
        <v>-110527.6</v>
      </c>
      <c r="AW1140" s="2">
        <v>6.8843800000000002</v>
      </c>
      <c r="AX1140" s="2">
        <v>99.576120000000003</v>
      </c>
      <c r="AY1140" s="2">
        <v>21.659420000000001</v>
      </c>
      <c r="AZ1140" s="2">
        <v>1.1739040000000001</v>
      </c>
      <c r="BA1140" s="2">
        <v>458.97399999999999</v>
      </c>
      <c r="BB1140" s="2">
        <v>693.22170000000006</v>
      </c>
      <c r="BC1140" s="2">
        <v>-43.351140000000001</v>
      </c>
      <c r="BD1140" s="2">
        <v>4.4340549999999999</v>
      </c>
      <c r="BE1140" s="2">
        <v>6.5884689999999999</v>
      </c>
      <c r="BF1140" s="2">
        <v>-0.67388389999999998</v>
      </c>
      <c r="BG1140" s="2">
        <v>0</v>
      </c>
      <c r="BH1140" s="2">
        <v>0</v>
      </c>
      <c r="BI1140" s="2">
        <v>94</v>
      </c>
      <c r="BJ1140" s="2">
        <v>0</v>
      </c>
      <c r="BK1140" s="2">
        <v>21.93177</v>
      </c>
      <c r="BL1140" s="2">
        <v>1.113796</v>
      </c>
      <c r="BM1140" s="2">
        <v>2.631891</v>
      </c>
      <c r="BN1140" s="2">
        <v>8.1716580000000008</v>
      </c>
      <c r="BO1140" s="2">
        <v>42.319240000000001</v>
      </c>
      <c r="BP1140" s="2">
        <v>1.1722710000000001</v>
      </c>
      <c r="BQ1140" s="2">
        <v>261.39530000000002</v>
      </c>
      <c r="BR1140" s="2">
        <v>-1.081566</v>
      </c>
      <c r="BS1140" s="2">
        <v>-801.30579999999998</v>
      </c>
      <c r="BT1140" s="2">
        <v>866.60850000000005</v>
      </c>
      <c r="BU1140" s="2">
        <v>35437.33</v>
      </c>
      <c r="BV1140" s="2">
        <v>33508.019999999997</v>
      </c>
      <c r="BW1140" s="2">
        <v>872.41020000000003</v>
      </c>
      <c r="BX1140" s="2">
        <v>2592.1759999999999</v>
      </c>
      <c r="BY1140" s="2">
        <v>662.86659999999995</v>
      </c>
      <c r="BZ1140" s="2">
        <v>1354.835</v>
      </c>
      <c r="CA1140" s="2" t="s">
        <v>94</v>
      </c>
      <c r="CB1140" s="2" t="s">
        <v>94</v>
      </c>
      <c r="CC1140" s="2">
        <v>180.51650000000001</v>
      </c>
      <c r="CD1140" s="2">
        <v>184.2902</v>
      </c>
      <c r="CE1140" s="2" t="s">
        <v>94</v>
      </c>
      <c r="CF1140" s="2" t="s">
        <v>94</v>
      </c>
      <c r="CG1140" s="2" t="s">
        <v>94</v>
      </c>
      <c r="CH1140" s="2">
        <v>0</v>
      </c>
      <c r="CI1140" s="2">
        <v>0</v>
      </c>
      <c r="CJ1140" s="2">
        <v>0</v>
      </c>
      <c r="CK1140" s="2">
        <v>0</v>
      </c>
      <c r="CL1140" s="2">
        <v>0</v>
      </c>
      <c r="CM1140" s="2">
        <v>-5.583647</v>
      </c>
      <c r="CN1140" s="2">
        <v>23.97719</v>
      </c>
      <c r="CO1140" s="2">
        <v>12.05677</v>
      </c>
      <c r="CP1140" s="2">
        <v>600</v>
      </c>
      <c r="CQ1140" s="4">
        <f t="shared" si="35"/>
        <v>-61834.365772209887</v>
      </c>
      <c r="CR1140" s="4">
        <f t="shared" si="36"/>
        <v>19.309558026277774</v>
      </c>
    </row>
    <row r="1141" spans="1:96" x14ac:dyDescent="0.25">
      <c r="A1141" s="3">
        <v>41844.666666666664</v>
      </c>
      <c r="B1141" s="2">
        <v>8405</v>
      </c>
      <c r="C1141" s="2">
        <v>25.335039999999999</v>
      </c>
      <c r="D1141" s="2">
        <v>6.7035999999999998E-2</v>
      </c>
      <c r="E1141" s="2">
        <v>0.23911479999999999</v>
      </c>
      <c r="F1141" s="2">
        <v>0.14661769999999999</v>
      </c>
      <c r="G1141" s="2">
        <v>6.1238409999999997E-3</v>
      </c>
      <c r="H1141" s="2">
        <v>-3.0461849999999999E-2</v>
      </c>
      <c r="I1141" s="2">
        <v>2.150815E-2</v>
      </c>
      <c r="J1141" s="2">
        <v>0.60336239999999997</v>
      </c>
      <c r="K1141" s="2">
        <v>8.6979570000000006E-2</v>
      </c>
      <c r="L1141" s="2">
        <v>5.5381359999999998E-2</v>
      </c>
      <c r="M1141" s="2">
        <v>0.69097940000000002</v>
      </c>
      <c r="N1141" s="2">
        <v>1.4212280000000001E-2</v>
      </c>
      <c r="O1141" s="2">
        <v>0.289188</v>
      </c>
      <c r="P1141" s="2">
        <v>4.4172960000000003</v>
      </c>
      <c r="Q1141" s="2">
        <v>4.3796099999999996</v>
      </c>
      <c r="R1141" s="2">
        <v>78.899360000000001</v>
      </c>
      <c r="S1141" s="2">
        <v>7.4816609999999999</v>
      </c>
      <c r="T1141" s="2">
        <v>101.1006</v>
      </c>
      <c r="U1141" s="2">
        <v>0.84321860000000004</v>
      </c>
      <c r="V1141" s="2">
        <v>4.2976770000000002</v>
      </c>
      <c r="W1141" s="2">
        <v>0.59929429999999995</v>
      </c>
      <c r="X1141" s="2">
        <v>22.698029999999999</v>
      </c>
      <c r="Y1141" s="2">
        <v>180</v>
      </c>
      <c r="Z1141" s="2">
        <v>18000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-56.743180000000002</v>
      </c>
      <c r="AH1141" s="2">
        <v>-79.838509999999999</v>
      </c>
      <c r="AI1141" s="2">
        <v>30.057179999999999</v>
      </c>
      <c r="AJ1141" s="2">
        <v>12664.16</v>
      </c>
      <c r="AK1141" s="2">
        <v>55.232419999999998</v>
      </c>
      <c r="AL1141" s="2">
        <v>-50.449100000000001</v>
      </c>
      <c r="AM1141" s="2">
        <v>-52.541629999999998</v>
      </c>
      <c r="AN1141" s="2">
        <v>2.2669190000000001</v>
      </c>
      <c r="AO1141" s="2">
        <v>-7.5640440000000003E-2</v>
      </c>
      <c r="AP1141" s="2">
        <v>-9.4143030000000003E-2</v>
      </c>
      <c r="AQ1141" s="2">
        <v>-3.3327339999999997E-2</v>
      </c>
      <c r="AR1141" s="2">
        <v>0.32368259999999999</v>
      </c>
      <c r="AS1141" s="2">
        <v>1.5766169999999999E-2</v>
      </c>
      <c r="AT1141" s="2">
        <v>-1.79956E-2</v>
      </c>
      <c r="AU1141" s="2">
        <v>2.551701E-2</v>
      </c>
      <c r="AV1141" s="2">
        <v>-99640.38</v>
      </c>
      <c r="AW1141" s="2">
        <v>14.38653</v>
      </c>
      <c r="AX1141" s="2">
        <v>99.563640000000007</v>
      </c>
      <c r="AY1141" s="2">
        <v>20.840669999999999</v>
      </c>
      <c r="AZ1141" s="2">
        <v>1.172452</v>
      </c>
      <c r="BA1141" s="2">
        <v>-52.541629999999998</v>
      </c>
      <c r="BB1141" s="2">
        <v>-81.318709999999996</v>
      </c>
      <c r="BC1141" s="2">
        <v>4.6198550000000003</v>
      </c>
      <c r="BD1141" s="2">
        <v>-8.8214079999999999</v>
      </c>
      <c r="BE1141" s="2">
        <v>-1.627567</v>
      </c>
      <c r="BF1141" s="2">
        <v>3.1077659999999998</v>
      </c>
      <c r="BG1141" s="2">
        <v>0</v>
      </c>
      <c r="BH1141" s="2">
        <v>0</v>
      </c>
      <c r="BI1141" s="2">
        <v>94</v>
      </c>
      <c r="BJ1141" s="2">
        <v>0</v>
      </c>
      <c r="BK1141" s="2">
        <v>21.92221</v>
      </c>
      <c r="BL1141" s="2">
        <v>1.115307</v>
      </c>
      <c r="BM1141" s="2">
        <v>2.6303640000000001</v>
      </c>
      <c r="BN1141" s="2">
        <v>8.1830079999999992</v>
      </c>
      <c r="BO1141" s="2">
        <v>42.401249999999997</v>
      </c>
      <c r="BP1141" s="2">
        <v>1.172061</v>
      </c>
      <c r="BQ1141" s="2">
        <v>262.46629999999999</v>
      </c>
      <c r="BR1141" s="2">
        <v>-1.0779559999999999</v>
      </c>
      <c r="BS1141" s="2">
        <v>-797.44420000000002</v>
      </c>
      <c r="BT1141" s="2">
        <v>859.51760000000002</v>
      </c>
      <c r="BU1141" s="2">
        <v>35399.46</v>
      </c>
      <c r="BV1141" s="2">
        <v>33480.03</v>
      </c>
      <c r="BW1141" s="2">
        <v>872.24839999999995</v>
      </c>
      <c r="BX1141" s="2">
        <v>2578.6579999999999</v>
      </c>
      <c r="BY1141" s="2">
        <v>659.23030000000006</v>
      </c>
      <c r="BZ1141" s="2">
        <v>1248.556</v>
      </c>
      <c r="CA1141" s="2" t="s">
        <v>94</v>
      </c>
      <c r="CB1141" s="2" t="s">
        <v>94</v>
      </c>
      <c r="CC1141" s="2">
        <v>180.52529999999999</v>
      </c>
      <c r="CD1141" s="2">
        <v>184.30500000000001</v>
      </c>
      <c r="CE1141" s="2" t="s">
        <v>94</v>
      </c>
      <c r="CF1141" s="2" t="s">
        <v>94</v>
      </c>
      <c r="CG1141" s="2" t="s">
        <v>94</v>
      </c>
      <c r="CH1141" s="2">
        <v>0</v>
      </c>
      <c r="CI1141" s="2">
        <v>0</v>
      </c>
      <c r="CJ1141" s="2">
        <v>0</v>
      </c>
      <c r="CK1141" s="2">
        <v>0</v>
      </c>
      <c r="CL1141" s="2">
        <v>0</v>
      </c>
      <c r="CM1141" s="2">
        <v>-5.6509809999999998</v>
      </c>
      <c r="CN1141" s="2">
        <v>24.177489999999999</v>
      </c>
      <c r="CO1141" s="2">
        <v>12.04848</v>
      </c>
      <c r="CP1141" s="2">
        <v>600</v>
      </c>
      <c r="CQ1141" s="4">
        <f t="shared" si="35"/>
        <v>-55595.696019215196</v>
      </c>
      <c r="CR1141" s="4">
        <f t="shared" si="36"/>
        <v>19.298980035101522</v>
      </c>
    </row>
    <row r="1142" spans="1:96" x14ac:dyDescent="0.25">
      <c r="A1142" s="3">
        <v>41844.6875</v>
      </c>
      <c r="B1142" s="2">
        <v>8406</v>
      </c>
      <c r="C1142" s="2">
        <v>17.84432</v>
      </c>
      <c r="D1142" s="2">
        <v>4.953013E-3</v>
      </c>
      <c r="E1142" s="2">
        <v>6.5023410000000004E-2</v>
      </c>
      <c r="F1142" s="2">
        <v>0.1234464</v>
      </c>
      <c r="G1142" s="2">
        <v>-1.042946E-2</v>
      </c>
      <c r="H1142" s="2">
        <v>-8.7265759999999998E-3</v>
      </c>
      <c r="I1142" s="2">
        <v>1.516166E-2</v>
      </c>
      <c r="J1142" s="2">
        <v>0.49334149999999999</v>
      </c>
      <c r="K1142" s="2">
        <v>-1.344766E-2</v>
      </c>
      <c r="L1142" s="2">
        <v>4.1962409999999999E-3</v>
      </c>
      <c r="M1142" s="2">
        <v>0.62811950000000005</v>
      </c>
      <c r="N1142" s="2">
        <v>5.1760670000000001E-4</v>
      </c>
      <c r="O1142" s="2">
        <v>0.26932149999999999</v>
      </c>
      <c r="P1142" s="2">
        <v>4.7268179999999997</v>
      </c>
      <c r="Q1142" s="2">
        <v>4.6979800000000003</v>
      </c>
      <c r="R1142" s="2">
        <v>67.499110000000002</v>
      </c>
      <c r="S1142" s="2">
        <v>6.3267959999999999</v>
      </c>
      <c r="T1142" s="2">
        <v>112.5009</v>
      </c>
      <c r="U1142" s="2">
        <v>1.7979099999999999</v>
      </c>
      <c r="V1142" s="2">
        <v>4.340344</v>
      </c>
      <c r="W1142" s="2">
        <v>0.71553719999999998</v>
      </c>
      <c r="X1142" s="2">
        <v>22.77148</v>
      </c>
      <c r="Y1142" s="2">
        <v>180</v>
      </c>
      <c r="Z1142" s="2">
        <v>18000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-26.28614</v>
      </c>
      <c r="AH1142" s="2">
        <v>-22.97935</v>
      </c>
      <c r="AI1142" s="2">
        <v>19.112390000000001</v>
      </c>
      <c r="AJ1142" s="2">
        <v>12457.58</v>
      </c>
      <c r="AK1142" s="2">
        <v>117.7285</v>
      </c>
      <c r="AL1142" s="2">
        <v>73.303709999999995</v>
      </c>
      <c r="AM1142" s="2">
        <v>-22.154789999999998</v>
      </c>
      <c r="AN1142" s="2">
        <v>2.2014179999999999</v>
      </c>
      <c r="AO1142" s="2">
        <v>1.5780260000000001E-2</v>
      </c>
      <c r="AP1142" s="2">
        <v>-4.0466790000000002E-2</v>
      </c>
      <c r="AQ1142" s="2">
        <v>-1.010311E-2</v>
      </c>
      <c r="AR1142" s="2">
        <v>0.30572670000000002</v>
      </c>
      <c r="AS1142" s="2">
        <v>-1.2322349999999999E-2</v>
      </c>
      <c r="AT1142" s="2">
        <v>-3.4453270000000002E-3</v>
      </c>
      <c r="AU1142" s="2">
        <v>1.6239090000000001E-2</v>
      </c>
      <c r="AV1142" s="2">
        <v>-97387.09</v>
      </c>
      <c r="AW1142" s="2">
        <v>16.155360000000002</v>
      </c>
      <c r="AX1142" s="2">
        <v>99.519099999999995</v>
      </c>
      <c r="AY1142" s="2">
        <v>20.685359999999999</v>
      </c>
      <c r="AZ1142" s="2">
        <v>1.171467</v>
      </c>
      <c r="BA1142" s="2">
        <v>-22.154789999999998</v>
      </c>
      <c r="BB1142" s="2">
        <v>-24.651579999999999</v>
      </c>
      <c r="BC1142" s="2">
        <v>1.3720909999999999</v>
      </c>
      <c r="BD1142" s="2">
        <v>-5.503444</v>
      </c>
      <c r="BE1142" s="2">
        <v>-0.55537689999999995</v>
      </c>
      <c r="BF1142" s="2">
        <v>2.2276120000000001</v>
      </c>
      <c r="BG1142" s="2">
        <v>0</v>
      </c>
      <c r="BH1142" s="2">
        <v>0</v>
      </c>
      <c r="BI1142" s="2">
        <v>94</v>
      </c>
      <c r="BJ1142" s="2">
        <v>0</v>
      </c>
      <c r="BK1142" s="2">
        <v>21.633659999999999</v>
      </c>
      <c r="BL1142" s="2">
        <v>1.113451</v>
      </c>
      <c r="BM1142" s="2">
        <v>2.5844550000000002</v>
      </c>
      <c r="BN1142" s="2">
        <v>8.177384</v>
      </c>
      <c r="BO1142" s="2">
        <v>43.082610000000003</v>
      </c>
      <c r="BP1142" s="2">
        <v>1.1730689999999999</v>
      </c>
      <c r="BQ1142" s="2">
        <v>258.56240000000003</v>
      </c>
      <c r="BR1142" s="2">
        <v>-1.0899570000000001</v>
      </c>
      <c r="BS1142" s="2">
        <v>-792.29589999999996</v>
      </c>
      <c r="BT1142" s="2">
        <v>863.45100000000002</v>
      </c>
      <c r="BU1142" s="2">
        <v>35410.9</v>
      </c>
      <c r="BV1142" s="2">
        <v>33496.589999999997</v>
      </c>
      <c r="BW1142" s="2">
        <v>872.33500000000004</v>
      </c>
      <c r="BX1142" s="2">
        <v>2577.087</v>
      </c>
      <c r="BY1142" s="2">
        <v>662.77779999999996</v>
      </c>
      <c r="BZ1142" s="2">
        <v>1106.7059999999999</v>
      </c>
      <c r="CA1142" s="2" t="s">
        <v>94</v>
      </c>
      <c r="CB1142" s="2" t="s">
        <v>94</v>
      </c>
      <c r="CC1142" s="2">
        <v>180.501</v>
      </c>
      <c r="CD1142" s="2">
        <v>184.3049</v>
      </c>
      <c r="CE1142" s="2" t="s">
        <v>94</v>
      </c>
      <c r="CF1142" s="2" t="s">
        <v>94</v>
      </c>
      <c r="CG1142" s="2" t="s">
        <v>94</v>
      </c>
      <c r="CH1142" s="2">
        <v>0</v>
      </c>
      <c r="CI1142" s="2">
        <v>0</v>
      </c>
      <c r="CJ1142" s="2">
        <v>0</v>
      </c>
      <c r="CK1142" s="2">
        <v>0</v>
      </c>
      <c r="CL1142" s="2">
        <v>0</v>
      </c>
      <c r="CM1142" s="2">
        <v>-5.6108650000000004</v>
      </c>
      <c r="CN1142" s="2">
        <v>24.35557</v>
      </c>
      <c r="CO1142" s="2">
        <v>12.05841</v>
      </c>
      <c r="CP1142" s="2">
        <v>600</v>
      </c>
      <c r="CQ1142" s="4">
        <f t="shared" si="35"/>
        <v>-54334.042846402386</v>
      </c>
      <c r="CR1142" s="4">
        <f t="shared" si="36"/>
        <v>18.98070687473162</v>
      </c>
    </row>
    <row r="1143" spans="1:96" x14ac:dyDescent="0.25">
      <c r="A1143" s="3">
        <v>41844.708333333336</v>
      </c>
      <c r="B1143" s="2">
        <v>8407</v>
      </c>
      <c r="C1143" s="2">
        <v>18.31908</v>
      </c>
      <c r="D1143" s="2">
        <v>5.1523960000000001E-2</v>
      </c>
      <c r="E1143" s="2">
        <v>0.20979449999999999</v>
      </c>
      <c r="F1143" s="2">
        <v>0.1130978</v>
      </c>
      <c r="G1143" s="2">
        <v>1.3002410000000001E-2</v>
      </c>
      <c r="H1143" s="2">
        <v>-1.9885969999999999E-2</v>
      </c>
      <c r="I1143" s="2">
        <v>1.5576110000000001E-2</v>
      </c>
      <c r="J1143" s="2">
        <v>0.58805430000000003</v>
      </c>
      <c r="K1143" s="2">
        <v>-4.3758089999999999E-2</v>
      </c>
      <c r="L1143" s="2">
        <v>4.2225680000000002E-2</v>
      </c>
      <c r="M1143" s="2">
        <v>0.59204000000000001</v>
      </c>
      <c r="N1143" s="2">
        <v>-1.24177E-2</v>
      </c>
      <c r="O1143" s="2">
        <v>0.29426910000000001</v>
      </c>
      <c r="P1143" s="2">
        <v>4.5938020000000002</v>
      </c>
      <c r="Q1143" s="2">
        <v>4.5516540000000001</v>
      </c>
      <c r="R1143" s="2">
        <v>60.559939999999997</v>
      </c>
      <c r="S1143" s="2">
        <v>7.7586349999999999</v>
      </c>
      <c r="T1143" s="2">
        <v>119.4401</v>
      </c>
      <c r="U1143" s="2">
        <v>2.237206</v>
      </c>
      <c r="V1143" s="2">
        <v>3.9639030000000002</v>
      </c>
      <c r="W1143" s="2">
        <v>0.7040476</v>
      </c>
      <c r="X1143" s="2">
        <v>22.880289999999999</v>
      </c>
      <c r="Y1143" s="2">
        <v>180</v>
      </c>
      <c r="Z1143" s="2">
        <v>18000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9.5991359999999997</v>
      </c>
      <c r="AH1143" s="2">
        <v>-38.285029999999999</v>
      </c>
      <c r="AI1143" s="2">
        <v>20.507480000000001</v>
      </c>
      <c r="AJ1143" s="2">
        <v>12280.67</v>
      </c>
      <c r="AK1143" s="2">
        <v>89.340800000000002</v>
      </c>
      <c r="AL1143" s="2">
        <v>-9.7203870000000006</v>
      </c>
      <c r="AM1143" s="2">
        <v>13.23091</v>
      </c>
      <c r="AN1143" s="2">
        <v>2.2319870000000002</v>
      </c>
      <c r="AO1143" s="2">
        <v>-0.1080856</v>
      </c>
      <c r="AP1143" s="2">
        <v>-7.7848100000000003E-2</v>
      </c>
      <c r="AQ1143" s="2">
        <v>-1.6324979999999999E-2</v>
      </c>
      <c r="AR1143" s="2">
        <v>0.30721720000000002</v>
      </c>
      <c r="AS1143" s="2">
        <v>2.6626690000000001E-2</v>
      </c>
      <c r="AT1143" s="2">
        <v>-9.5572120000000007E-3</v>
      </c>
      <c r="AU1143" s="2">
        <v>1.743683E-2</v>
      </c>
      <c r="AV1143" s="2">
        <v>-95754.84</v>
      </c>
      <c r="AW1143" s="2">
        <v>16.726310000000002</v>
      </c>
      <c r="AX1143" s="2">
        <v>99.489689999999996</v>
      </c>
      <c r="AY1143" s="2">
        <v>20.718769999999999</v>
      </c>
      <c r="AZ1143" s="2">
        <v>1.170634</v>
      </c>
      <c r="BA1143" s="2">
        <v>13.23091</v>
      </c>
      <c r="BB1143" s="2">
        <v>-39.832949999999997</v>
      </c>
      <c r="BC1143" s="2">
        <v>2.1825679999999998</v>
      </c>
      <c r="BD1143" s="2">
        <v>-5.814343</v>
      </c>
      <c r="BE1143" s="2">
        <v>-0.93024450000000003</v>
      </c>
      <c r="BF1143" s="2">
        <v>2.478164</v>
      </c>
      <c r="BG1143" s="2">
        <v>0</v>
      </c>
      <c r="BH1143" s="2">
        <v>0</v>
      </c>
      <c r="BI1143" s="2">
        <v>94</v>
      </c>
      <c r="BJ1143" s="2">
        <v>0</v>
      </c>
      <c r="BK1143" s="2">
        <v>21.607769999999999</v>
      </c>
      <c r="BL1143" s="2">
        <v>1.141923</v>
      </c>
      <c r="BM1143" s="2">
        <v>2.5803069999999999</v>
      </c>
      <c r="BN1143" s="2">
        <v>8.3872230000000005</v>
      </c>
      <c r="BO1143" s="2">
        <v>44.255299999999998</v>
      </c>
      <c r="BP1143" s="2">
        <v>1.172517</v>
      </c>
      <c r="BQ1143" s="2">
        <v>258.9846</v>
      </c>
      <c r="BR1143" s="2">
        <v>-1.0979509999999999</v>
      </c>
      <c r="BS1143" s="2">
        <v>-787.00340000000006</v>
      </c>
      <c r="BT1143" s="2">
        <v>863.98540000000003</v>
      </c>
      <c r="BU1143" s="2">
        <v>35408.21</v>
      </c>
      <c r="BV1143" s="2">
        <v>33498.239999999998</v>
      </c>
      <c r="BW1143" s="2">
        <v>872.31989999999996</v>
      </c>
      <c r="BX1143" s="2">
        <v>2576.674</v>
      </c>
      <c r="BY1143" s="2">
        <v>666.70029999999997</v>
      </c>
      <c r="BZ1143" s="2">
        <v>943.85249999999996</v>
      </c>
      <c r="CA1143" s="2" t="s">
        <v>94</v>
      </c>
      <c r="CB1143" s="2" t="s">
        <v>94</v>
      </c>
      <c r="CC1143" s="2">
        <v>180.39109999999999</v>
      </c>
      <c r="CD1143" s="2">
        <v>184.30889999999999</v>
      </c>
      <c r="CE1143" s="2" t="s">
        <v>94</v>
      </c>
      <c r="CF1143" s="2" t="s">
        <v>94</v>
      </c>
      <c r="CG1143" s="2" t="s">
        <v>94</v>
      </c>
      <c r="CH1143" s="2">
        <v>0</v>
      </c>
      <c r="CI1143" s="2">
        <v>0</v>
      </c>
      <c r="CJ1143" s="2">
        <v>0</v>
      </c>
      <c r="CK1143" s="2">
        <v>0</v>
      </c>
      <c r="CL1143" s="2">
        <v>0</v>
      </c>
      <c r="CM1143" s="2">
        <v>-5.6085659999999997</v>
      </c>
      <c r="CN1143" s="2">
        <v>24.47204</v>
      </c>
      <c r="CO1143" s="2">
        <v>12.054880000000001</v>
      </c>
      <c r="CP1143" s="2">
        <v>600</v>
      </c>
      <c r="CQ1143" s="4">
        <f t="shared" si="35"/>
        <v>-53445.249256098563</v>
      </c>
      <c r="CR1143" s="4">
        <f t="shared" si="36"/>
        <v>18.951907700905934</v>
      </c>
    </row>
    <row r="1144" spans="1:96" x14ac:dyDescent="0.25">
      <c r="A1144" s="3">
        <v>41844.729166666664</v>
      </c>
      <c r="B1144" s="2">
        <v>8408</v>
      </c>
      <c r="C1144" s="2">
        <v>14.79002</v>
      </c>
      <c r="D1144" s="2">
        <v>2.5267999999999999E-2</v>
      </c>
      <c r="E1144" s="2">
        <v>0.14697489999999999</v>
      </c>
      <c r="F1144" s="2">
        <v>0.11966540000000001</v>
      </c>
      <c r="G1144" s="2">
        <v>-4.8609819999999998E-3</v>
      </c>
      <c r="H1144" s="2">
        <v>-2.5792909999999999E-2</v>
      </c>
      <c r="I1144" s="2">
        <v>1.2585219999999999E-2</v>
      </c>
      <c r="J1144" s="2">
        <v>0.57355789999999995</v>
      </c>
      <c r="K1144" s="2">
        <v>-0.15092829999999999</v>
      </c>
      <c r="L1144" s="2">
        <v>1.9049839999999998E-2</v>
      </c>
      <c r="M1144" s="2">
        <v>0.82391159999999997</v>
      </c>
      <c r="N1144" s="2">
        <v>-1.018496E-2</v>
      </c>
      <c r="O1144" s="2">
        <v>0.28111449999999999</v>
      </c>
      <c r="P1144" s="2">
        <v>4.953608</v>
      </c>
      <c r="Q1144" s="2">
        <v>4.8950610000000001</v>
      </c>
      <c r="R1144" s="2">
        <v>57.517009999999999</v>
      </c>
      <c r="S1144" s="2">
        <v>8.8060019999999994</v>
      </c>
      <c r="T1144" s="2">
        <v>122.483</v>
      </c>
      <c r="U1144" s="2">
        <v>2.6288879999999999</v>
      </c>
      <c r="V1144" s="2">
        <v>4.129238</v>
      </c>
      <c r="W1144" s="2">
        <v>0.80445449999999996</v>
      </c>
      <c r="X1144" s="2">
        <v>22.97109</v>
      </c>
      <c r="Y1144" s="2">
        <v>180</v>
      </c>
      <c r="Z1144" s="2">
        <v>18000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-27.728269999999998</v>
      </c>
      <c r="AH1144" s="2">
        <v>-80.814189999999996</v>
      </c>
      <c r="AI1144" s="2">
        <v>19.58408</v>
      </c>
      <c r="AJ1144" s="2">
        <v>12177.21</v>
      </c>
      <c r="AK1144" s="2">
        <v>52.85266</v>
      </c>
      <c r="AL1144" s="2">
        <v>259.83760000000001</v>
      </c>
      <c r="AM1144" s="2">
        <v>-26.642939999999999</v>
      </c>
      <c r="AN1144" s="2">
        <v>2.2468910000000002</v>
      </c>
      <c r="AO1144" s="2">
        <v>-0.1253784</v>
      </c>
      <c r="AP1144" s="2">
        <v>0.1367099</v>
      </c>
      <c r="AQ1144" s="2">
        <v>-3.3313959999999997E-2</v>
      </c>
      <c r="AR1144" s="2">
        <v>0.31537510000000002</v>
      </c>
      <c r="AS1144" s="2">
        <v>1.1277789999999999E-2</v>
      </c>
      <c r="AT1144" s="2">
        <v>-4.3039349999999997E-2</v>
      </c>
      <c r="AU1144" s="2">
        <v>1.666461E-2</v>
      </c>
      <c r="AV1144" s="2">
        <v>-94592.83</v>
      </c>
      <c r="AW1144" s="2">
        <v>16.855170000000001</v>
      </c>
      <c r="AX1144" s="2">
        <v>99.444209999999998</v>
      </c>
      <c r="AY1144" s="2">
        <v>20.79074</v>
      </c>
      <c r="AZ1144" s="2">
        <v>1.169727</v>
      </c>
      <c r="BA1144" s="2">
        <v>-26.642939999999999</v>
      </c>
      <c r="BB1144" s="2">
        <v>-81.286060000000006</v>
      </c>
      <c r="BC1144" s="2">
        <v>4.4038139999999997</v>
      </c>
      <c r="BD1144" s="2">
        <v>-5.4891459999999999</v>
      </c>
      <c r="BE1144" s="2">
        <v>-1.914669</v>
      </c>
      <c r="BF1144" s="2">
        <v>2.3865440000000002</v>
      </c>
      <c r="BG1144" s="2">
        <v>0</v>
      </c>
      <c r="BH1144" s="2">
        <v>0</v>
      </c>
      <c r="BI1144" s="2">
        <v>94</v>
      </c>
      <c r="BJ1144" s="2">
        <v>0</v>
      </c>
      <c r="BK1144" s="2">
        <v>21.63458</v>
      </c>
      <c r="BL1144" s="2">
        <v>1.1616470000000001</v>
      </c>
      <c r="BM1144" s="2">
        <v>2.5845449999999999</v>
      </c>
      <c r="BN1144" s="2">
        <v>8.5313199999999991</v>
      </c>
      <c r="BO1144" s="2">
        <v>44.945889999999999</v>
      </c>
      <c r="BP1144" s="2">
        <v>1.1719740000000001</v>
      </c>
      <c r="BQ1144" s="2">
        <v>233.73869999999999</v>
      </c>
      <c r="BR1144" s="2">
        <v>-1.0954889999999999</v>
      </c>
      <c r="BS1144" s="2">
        <v>-781.27179999999998</v>
      </c>
      <c r="BT1144" s="2">
        <v>855.76689999999996</v>
      </c>
      <c r="BU1144" s="2">
        <v>35363.269999999997</v>
      </c>
      <c r="BV1144" s="2">
        <v>33492.49</v>
      </c>
      <c r="BW1144" s="2">
        <v>872.26940000000002</v>
      </c>
      <c r="BX1144" s="2">
        <v>2539.3420000000001</v>
      </c>
      <c r="BY1144" s="2">
        <v>668.5643</v>
      </c>
      <c r="BZ1144" s="2">
        <v>772.17330000000004</v>
      </c>
      <c r="CA1144" s="2" t="s">
        <v>94</v>
      </c>
      <c r="CB1144" s="2" t="s">
        <v>94</v>
      </c>
      <c r="CC1144" s="2">
        <v>180.4247</v>
      </c>
      <c r="CD1144" s="2">
        <v>184.30539999999999</v>
      </c>
      <c r="CE1144" s="2" t="s">
        <v>94</v>
      </c>
      <c r="CF1144" s="2" t="s">
        <v>94</v>
      </c>
      <c r="CG1144" s="2" t="s">
        <v>94</v>
      </c>
      <c r="CH1144" s="2">
        <v>0</v>
      </c>
      <c r="CI1144" s="2">
        <v>0</v>
      </c>
      <c r="CJ1144" s="2">
        <v>0</v>
      </c>
      <c r="CK1144" s="2">
        <v>0</v>
      </c>
      <c r="CL1144" s="2">
        <v>0</v>
      </c>
      <c r="CM1144" s="2">
        <v>-5.6361869999999996</v>
      </c>
      <c r="CN1144" s="2">
        <v>24.543379999999999</v>
      </c>
      <c r="CO1144" s="2">
        <v>12.05777</v>
      </c>
      <c r="CP1144" s="2">
        <v>600</v>
      </c>
      <c r="CQ1144" s="4">
        <f t="shared" ref="CQ1144:CQ1207" si="37">IF(AV1144="NAN","NAN",8.3143*AV1144/44*(AY1144+273.15)/AX1144)</f>
        <v>-52833.759420126808</v>
      </c>
      <c r="CR1144" s="4">
        <f t="shared" si="36"/>
        <v>18.981308611687172</v>
      </c>
    </row>
    <row r="1145" spans="1:96" x14ac:dyDescent="0.25">
      <c r="A1145" s="3">
        <v>41844.75</v>
      </c>
      <c r="B1145" s="2">
        <v>8409</v>
      </c>
      <c r="C1145" s="2">
        <v>12.249169999999999</v>
      </c>
      <c r="D1145" s="2">
        <v>7.7723790000000001E-2</v>
      </c>
      <c r="E1145" s="2">
        <v>0.25769110000000001</v>
      </c>
      <c r="F1145" s="2">
        <v>0.19636400000000001</v>
      </c>
      <c r="G1145" s="2">
        <v>-4.3777320000000002E-2</v>
      </c>
      <c r="H1145" s="2">
        <v>0.19074540000000001</v>
      </c>
      <c r="I1145" s="2">
        <v>1.041665E-2</v>
      </c>
      <c r="J1145" s="2">
        <v>0.59944900000000001</v>
      </c>
      <c r="K1145" s="2">
        <v>-0.28292889999999998</v>
      </c>
      <c r="L1145" s="2">
        <v>3.9464100000000002E-2</v>
      </c>
      <c r="M1145" s="2">
        <v>1.469922</v>
      </c>
      <c r="N1145" s="2">
        <v>-5.3405670000000002E-2</v>
      </c>
      <c r="O1145" s="2">
        <v>0.27727109999999999</v>
      </c>
      <c r="P1145" s="2">
        <v>4.0436370000000004</v>
      </c>
      <c r="Q1145" s="2">
        <v>3.7672249999999998</v>
      </c>
      <c r="R1145" s="2">
        <v>20.647880000000001</v>
      </c>
      <c r="S1145" s="2">
        <v>21.177630000000001</v>
      </c>
      <c r="T1145" s="2">
        <v>159.35210000000001</v>
      </c>
      <c r="U1145" s="2">
        <v>3.5252340000000002</v>
      </c>
      <c r="V1145" s="2">
        <v>1.3284149999999999</v>
      </c>
      <c r="W1145" s="2">
        <v>0.87382850000000001</v>
      </c>
      <c r="X1145" s="2">
        <v>22.77713</v>
      </c>
      <c r="Y1145" s="2">
        <v>180</v>
      </c>
      <c r="Z1145" s="2">
        <v>18000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-64.44341</v>
      </c>
      <c r="AH1145" s="2">
        <v>-205.45849999999999</v>
      </c>
      <c r="AI1145" s="2">
        <v>24.719470000000001</v>
      </c>
      <c r="AJ1145" s="2">
        <v>11953.25</v>
      </c>
      <c r="AK1145" s="2">
        <v>-12.9375</v>
      </c>
      <c r="AL1145" s="2">
        <v>-698.14059999999995</v>
      </c>
      <c r="AM1145" s="2">
        <v>-68.492919999999998</v>
      </c>
      <c r="AN1145" s="2">
        <v>2.4455719999999999</v>
      </c>
      <c r="AO1145" s="2">
        <v>-0.41893659999999999</v>
      </c>
      <c r="AP1145" s="2">
        <v>1.4007579999999999</v>
      </c>
      <c r="AQ1145" s="2">
        <v>-8.3549129999999999E-2</v>
      </c>
      <c r="AR1145" s="2">
        <v>0.31993870000000002</v>
      </c>
      <c r="AS1145" s="2">
        <v>1.06082E-2</v>
      </c>
      <c r="AT1145" s="2">
        <v>8.1738829999999998E-3</v>
      </c>
      <c r="AU1145" s="2">
        <v>2.1021350000000001E-2</v>
      </c>
      <c r="AV1145" s="2">
        <v>-93103.1</v>
      </c>
      <c r="AW1145" s="2">
        <v>15.062720000000001</v>
      </c>
      <c r="AX1145" s="2">
        <v>99.426419999999993</v>
      </c>
      <c r="AY1145" s="2">
        <v>20.829270000000001</v>
      </c>
      <c r="AZ1145" s="2">
        <v>1.1704570000000001</v>
      </c>
      <c r="BA1145" s="2">
        <v>-68.492919999999998</v>
      </c>
      <c r="BB1145" s="2">
        <v>-203.85990000000001</v>
      </c>
      <c r="BC1145" s="2">
        <v>10.8468</v>
      </c>
      <c r="BD1145" s="2">
        <v>-6.7972830000000002</v>
      </c>
      <c r="BE1145" s="2">
        <v>-4.2818420000000001</v>
      </c>
      <c r="BF1145" s="2">
        <v>2.6832699999999998</v>
      </c>
      <c r="BG1145" s="2">
        <v>0</v>
      </c>
      <c r="BH1145" s="2">
        <v>0</v>
      </c>
      <c r="BI1145" s="2">
        <v>94</v>
      </c>
      <c r="BJ1145" s="2">
        <v>0</v>
      </c>
      <c r="BK1145" s="2">
        <v>21.322220000000002</v>
      </c>
      <c r="BL1145" s="2">
        <v>1.264778</v>
      </c>
      <c r="BM1145" s="2">
        <v>2.5356589999999999</v>
      </c>
      <c r="BN1145" s="2">
        <v>9.298584</v>
      </c>
      <c r="BO1145" s="2">
        <v>49.879649999999998</v>
      </c>
      <c r="BP1145" s="2">
        <v>1.172215</v>
      </c>
      <c r="BQ1145" s="2">
        <v>206.70089999999999</v>
      </c>
      <c r="BR1145" s="2">
        <v>-1.0947579999999999</v>
      </c>
      <c r="BS1145" s="2">
        <v>-774.71220000000005</v>
      </c>
      <c r="BT1145" s="2">
        <v>847.94159999999999</v>
      </c>
      <c r="BU1145" s="2">
        <v>35317.68</v>
      </c>
      <c r="BV1145" s="2">
        <v>33488.32</v>
      </c>
      <c r="BW1145" s="2">
        <v>872.23599999999999</v>
      </c>
      <c r="BX1145" s="2">
        <v>2498.7640000000001</v>
      </c>
      <c r="BY1145" s="2">
        <v>669.40970000000004</v>
      </c>
      <c r="BZ1145" s="2">
        <v>593.22400000000005</v>
      </c>
      <c r="CA1145" s="2" t="s">
        <v>94</v>
      </c>
      <c r="CB1145" s="2" t="s">
        <v>94</v>
      </c>
      <c r="CC1145" s="2">
        <v>180.43379999999999</v>
      </c>
      <c r="CD1145" s="2">
        <v>184.31020000000001</v>
      </c>
      <c r="CE1145" s="2" t="s">
        <v>94</v>
      </c>
      <c r="CF1145" s="2" t="s">
        <v>94</v>
      </c>
      <c r="CG1145" s="2" t="s">
        <v>94</v>
      </c>
      <c r="CH1145" s="2">
        <v>0</v>
      </c>
      <c r="CI1145" s="2">
        <v>0</v>
      </c>
      <c r="CJ1145" s="2">
        <v>0</v>
      </c>
      <c r="CK1145" s="2">
        <v>0</v>
      </c>
      <c r="CL1145" s="2">
        <v>0</v>
      </c>
      <c r="CM1145" s="2">
        <v>-5.694007</v>
      </c>
      <c r="CN1145" s="2">
        <v>24.574470000000002</v>
      </c>
      <c r="CO1145" s="2">
        <v>12.05888</v>
      </c>
      <c r="CP1145" s="2">
        <v>600</v>
      </c>
      <c r="CQ1145" s="4">
        <f t="shared" si="37"/>
        <v>-52017.809626854818</v>
      </c>
      <c r="CR1145" s="4">
        <f t="shared" si="36"/>
        <v>18.642035566857245</v>
      </c>
    </row>
    <row r="1146" spans="1:96" x14ac:dyDescent="0.25">
      <c r="A1146" s="3">
        <v>41844.770833333336</v>
      </c>
      <c r="B1146" s="2">
        <v>8410</v>
      </c>
      <c r="C1146" s="2">
        <v>25.56786</v>
      </c>
      <c r="D1146" s="2">
        <v>6.6361900000000001E-2</v>
      </c>
      <c r="E1146" s="2">
        <v>0.23799799999999999</v>
      </c>
      <c r="F1146" s="2">
        <v>0.14901990000000001</v>
      </c>
      <c r="G1146" s="2">
        <v>-3.1535249999999999E-3</v>
      </c>
      <c r="H1146" s="2">
        <v>-7.3622909999999995E-4</v>
      </c>
      <c r="I1146" s="2">
        <v>2.1721959999999998E-2</v>
      </c>
      <c r="J1146" s="2">
        <v>0.5234685</v>
      </c>
      <c r="K1146" s="2">
        <v>0.1198679</v>
      </c>
      <c r="L1146" s="2">
        <v>3.7508260000000002E-2</v>
      </c>
      <c r="M1146" s="2">
        <v>0.99014000000000002</v>
      </c>
      <c r="N1146" s="2">
        <v>-4.2444849999999999E-2</v>
      </c>
      <c r="O1146" s="2">
        <v>0.3156485</v>
      </c>
      <c r="P1146" s="2">
        <v>3.3042919999999998</v>
      </c>
      <c r="Q1146" s="2">
        <v>3.1541969999999999</v>
      </c>
      <c r="R1146" s="2">
        <v>-14.82813</v>
      </c>
      <c r="S1146" s="2">
        <v>17.263470000000002</v>
      </c>
      <c r="T1146" s="2">
        <v>194.82810000000001</v>
      </c>
      <c r="U1146" s="2">
        <v>3.0491570000000001</v>
      </c>
      <c r="V1146" s="2">
        <v>-0.80722280000000002</v>
      </c>
      <c r="W1146" s="2">
        <v>0.82305260000000002</v>
      </c>
      <c r="X1146" s="2">
        <v>22.559609999999999</v>
      </c>
      <c r="Y1146" s="2">
        <v>180</v>
      </c>
      <c r="Z1146" s="2">
        <v>18000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-106.702</v>
      </c>
      <c r="AH1146" s="2">
        <v>-332.33019999999999</v>
      </c>
      <c r="AI1146" s="2">
        <v>45.731079999999999</v>
      </c>
      <c r="AJ1146" s="2">
        <v>11803.33</v>
      </c>
      <c r="AK1146" s="2">
        <v>-25.254390000000001</v>
      </c>
      <c r="AL1146" s="2">
        <v>-29.544920000000001</v>
      </c>
      <c r="AM1146" s="2">
        <v>-111.6396</v>
      </c>
      <c r="AN1146" s="2">
        <v>2.33175</v>
      </c>
      <c r="AO1146" s="2">
        <v>-8.5023760000000004E-2</v>
      </c>
      <c r="AP1146" s="2">
        <v>0.61047300000000004</v>
      </c>
      <c r="AQ1146" s="2">
        <v>-0.13543089999999999</v>
      </c>
      <c r="AR1146" s="2">
        <v>0.34858410000000001</v>
      </c>
      <c r="AS1146" s="2">
        <v>7.7711489999999998E-3</v>
      </c>
      <c r="AT1146" s="2">
        <v>-7.9196130000000003E-2</v>
      </c>
      <c r="AU1146" s="2">
        <v>3.8852230000000001E-2</v>
      </c>
      <c r="AV1146" s="2">
        <v>-91961</v>
      </c>
      <c r="AW1146" s="2">
        <v>14.340260000000001</v>
      </c>
      <c r="AX1146" s="2">
        <v>99.442819999999998</v>
      </c>
      <c r="AY1146" s="2">
        <v>20.707740000000001</v>
      </c>
      <c r="AZ1146" s="2">
        <v>1.1715800000000001</v>
      </c>
      <c r="BA1146" s="2">
        <v>-111.6396</v>
      </c>
      <c r="BB1146" s="2">
        <v>-330.45150000000001</v>
      </c>
      <c r="BC1146" s="2">
        <v>17.338979999999999</v>
      </c>
      <c r="BD1146" s="2">
        <v>-12.40131</v>
      </c>
      <c r="BE1146" s="2">
        <v>-6.5973059999999997</v>
      </c>
      <c r="BF1146" s="2">
        <v>4.7185730000000001</v>
      </c>
      <c r="BG1146" s="2">
        <v>0</v>
      </c>
      <c r="BH1146" s="2">
        <v>0</v>
      </c>
      <c r="BI1146" s="2">
        <v>94</v>
      </c>
      <c r="BJ1146" s="2">
        <v>0</v>
      </c>
      <c r="BK1146" s="2">
        <v>21.15803</v>
      </c>
      <c r="BL1146" s="2">
        <v>1.3094790000000001</v>
      </c>
      <c r="BM1146" s="2">
        <v>2.5101360000000001</v>
      </c>
      <c r="BN1146" s="2">
        <v>9.6325939999999992</v>
      </c>
      <c r="BO1146" s="2">
        <v>52.167650000000002</v>
      </c>
      <c r="BP1146" s="2">
        <v>1.1724570000000001</v>
      </c>
      <c r="BQ1146" s="2">
        <v>104.2021</v>
      </c>
      <c r="BR1146" s="2">
        <v>-1.099218</v>
      </c>
      <c r="BS1146" s="2">
        <v>-764.38930000000005</v>
      </c>
      <c r="BT1146" s="2">
        <v>840.12990000000002</v>
      </c>
      <c r="BU1146" s="2">
        <v>35203.800000000003</v>
      </c>
      <c r="BV1146" s="2">
        <v>33495.08</v>
      </c>
      <c r="BW1146" s="2">
        <v>872.19539999999995</v>
      </c>
      <c r="BX1146" s="2">
        <v>2391.0569999999998</v>
      </c>
      <c r="BY1146" s="2">
        <v>682.33569999999997</v>
      </c>
      <c r="BZ1146" s="2">
        <v>196.637</v>
      </c>
      <c r="CA1146" s="2" t="s">
        <v>94</v>
      </c>
      <c r="CB1146" s="2" t="s">
        <v>94</v>
      </c>
      <c r="CC1146" s="2">
        <v>180.42099999999999</v>
      </c>
      <c r="CD1146" s="2">
        <v>184.31790000000001</v>
      </c>
      <c r="CE1146" s="2" t="s">
        <v>94</v>
      </c>
      <c r="CF1146" s="2" t="s">
        <v>94</v>
      </c>
      <c r="CG1146" s="2" t="s">
        <v>94</v>
      </c>
      <c r="CH1146" s="2">
        <v>0</v>
      </c>
      <c r="CI1146" s="2">
        <v>0</v>
      </c>
      <c r="CJ1146" s="2">
        <v>0</v>
      </c>
      <c r="CK1146" s="2">
        <v>0</v>
      </c>
      <c r="CL1146" s="2">
        <v>0</v>
      </c>
      <c r="CM1146" s="2">
        <v>-5.6829330000000002</v>
      </c>
      <c r="CN1146" s="2">
        <v>24.518149999999999</v>
      </c>
      <c r="CO1146" s="2">
        <v>12.06221</v>
      </c>
      <c r="CP1146" s="2">
        <v>600</v>
      </c>
      <c r="CQ1146" s="4">
        <f t="shared" si="37"/>
        <v>-51349.994598047844</v>
      </c>
      <c r="CR1146" s="4">
        <f t="shared" si="36"/>
        <v>18.464687199500986</v>
      </c>
    </row>
    <row r="1147" spans="1:96" x14ac:dyDescent="0.25">
      <c r="A1147" s="3">
        <v>41844.791666666664</v>
      </c>
      <c r="B1147" s="2">
        <v>8411</v>
      </c>
      <c r="C1147" s="2">
        <v>14.70945</v>
      </c>
      <c r="D1147" s="2">
        <v>4.6457650000000003E-2</v>
      </c>
      <c r="E1147" s="2">
        <v>0.19908980000000001</v>
      </c>
      <c r="F1147" s="2">
        <v>0.1122837</v>
      </c>
      <c r="G1147" s="2">
        <v>-4.7290659999999997E-3</v>
      </c>
      <c r="H1147" s="2">
        <v>6.4951590000000003E-3</v>
      </c>
      <c r="I1147" s="2">
        <v>1.2491469999999999E-2</v>
      </c>
      <c r="J1147" s="2">
        <v>0.51544060000000003</v>
      </c>
      <c r="K1147" s="2">
        <v>0.12108380000000001</v>
      </c>
      <c r="L1147" s="2">
        <v>3.273057E-2</v>
      </c>
      <c r="M1147" s="2">
        <v>0.54993210000000003</v>
      </c>
      <c r="N1147" s="2">
        <v>2.2355799999999999E-2</v>
      </c>
      <c r="O1147" s="2">
        <v>0.25764969999999998</v>
      </c>
      <c r="P1147" s="2">
        <v>2.7849140000000001</v>
      </c>
      <c r="Q1147" s="2">
        <v>2.7070280000000002</v>
      </c>
      <c r="R1147" s="2">
        <v>-37.406619999999997</v>
      </c>
      <c r="S1147" s="2">
        <v>13.54588</v>
      </c>
      <c r="T1147" s="2">
        <v>217.4066</v>
      </c>
      <c r="U1147" s="2">
        <v>2.150315</v>
      </c>
      <c r="V1147" s="2">
        <v>-1.6444300000000001</v>
      </c>
      <c r="W1147" s="2">
        <v>0.60908720000000005</v>
      </c>
      <c r="X1147" s="2">
        <v>22.499510000000001</v>
      </c>
      <c r="Y1147" s="2">
        <v>180</v>
      </c>
      <c r="Z1147" s="2">
        <v>18000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-17.201730000000001</v>
      </c>
      <c r="AH1147" s="2">
        <v>-97.795109999999994</v>
      </c>
      <c r="AI1147" s="2">
        <v>20.591740000000001</v>
      </c>
      <c r="AJ1147" s="2">
        <v>11781.44</v>
      </c>
      <c r="AK1147" s="2">
        <v>61.806269999999998</v>
      </c>
      <c r="AL1147" s="2">
        <v>11.47278</v>
      </c>
      <c r="AM1147" s="2">
        <v>-16.762799999999999</v>
      </c>
      <c r="AN1147" s="2">
        <v>2.1374390000000001</v>
      </c>
      <c r="AO1147" s="2">
        <v>-3.8618149999999997E-2</v>
      </c>
      <c r="AP1147" s="2">
        <v>2.3391189999999999E-2</v>
      </c>
      <c r="AQ1147" s="2">
        <v>-4.0149419999999998E-2</v>
      </c>
      <c r="AR1147" s="2">
        <v>0.30464400000000003</v>
      </c>
      <c r="AS1147" s="2">
        <v>2.8671319999999998E-4</v>
      </c>
      <c r="AT1147" s="2">
        <v>3.425665E-3</v>
      </c>
      <c r="AU1147" s="2">
        <v>1.74868E-2</v>
      </c>
      <c r="AV1147" s="2">
        <v>-90745.44</v>
      </c>
      <c r="AW1147" s="2">
        <v>14.35923</v>
      </c>
      <c r="AX1147" s="2">
        <v>99.465519999999998</v>
      </c>
      <c r="AY1147" s="2">
        <v>20.646319999999999</v>
      </c>
      <c r="AZ1147" s="2">
        <v>1.172085</v>
      </c>
      <c r="BA1147" s="2">
        <v>-16.762799999999999</v>
      </c>
      <c r="BB1147" s="2">
        <v>-97.964579999999998</v>
      </c>
      <c r="BC1147" s="2">
        <v>5.0701850000000004</v>
      </c>
      <c r="BD1147" s="2">
        <v>-5.5091109999999999</v>
      </c>
      <c r="BE1147" s="2">
        <v>-1.9575819999999999</v>
      </c>
      <c r="BF1147" s="2">
        <v>2.127049</v>
      </c>
      <c r="BG1147" s="2">
        <v>0</v>
      </c>
      <c r="BH1147" s="2">
        <v>0</v>
      </c>
      <c r="BI1147" s="2">
        <v>94</v>
      </c>
      <c r="BJ1147" s="2">
        <v>0</v>
      </c>
      <c r="BK1147" s="2">
        <v>21.14368</v>
      </c>
      <c r="BL1147" s="2">
        <v>1.2947900000000001</v>
      </c>
      <c r="BM1147" s="2">
        <v>2.5079250000000002</v>
      </c>
      <c r="BN1147" s="2">
        <v>9.5250050000000002</v>
      </c>
      <c r="BO1147" s="2">
        <v>51.627940000000002</v>
      </c>
      <c r="BP1147" s="2">
        <v>1.1727749999999999</v>
      </c>
      <c r="BQ1147" s="2">
        <v>43.844119999999997</v>
      </c>
      <c r="BR1147" s="2">
        <v>-1.137869</v>
      </c>
      <c r="BS1147" s="2">
        <v>-744.03020000000004</v>
      </c>
      <c r="BT1147" s="2">
        <v>846.26289999999995</v>
      </c>
      <c r="BU1147" s="2">
        <v>35169.11</v>
      </c>
      <c r="BV1147" s="2">
        <v>33534.97</v>
      </c>
      <c r="BW1147" s="2">
        <v>872.2672</v>
      </c>
      <c r="BX1147" s="2">
        <v>2345.5239999999999</v>
      </c>
      <c r="BY1147" s="2">
        <v>711.38670000000002</v>
      </c>
      <c r="BZ1147" s="2">
        <v>165.7655</v>
      </c>
      <c r="CA1147" s="2" t="s">
        <v>94</v>
      </c>
      <c r="CB1147" s="2" t="s">
        <v>94</v>
      </c>
      <c r="CC1147" s="2">
        <v>180.48840000000001</v>
      </c>
      <c r="CD1147" s="2">
        <v>184.30799999999999</v>
      </c>
      <c r="CE1147" s="2" t="s">
        <v>94</v>
      </c>
      <c r="CF1147" s="2" t="s">
        <v>94</v>
      </c>
      <c r="CG1147" s="2" t="s">
        <v>94</v>
      </c>
      <c r="CH1147" s="2">
        <v>0</v>
      </c>
      <c r="CI1147" s="2">
        <v>0</v>
      </c>
      <c r="CJ1147" s="2">
        <v>0</v>
      </c>
      <c r="CK1147" s="2">
        <v>0</v>
      </c>
      <c r="CL1147" s="2">
        <v>0</v>
      </c>
      <c r="CM1147" s="2">
        <v>-5.5089819999999996</v>
      </c>
      <c r="CN1147" s="2">
        <v>24.43629</v>
      </c>
      <c r="CO1147" s="2">
        <v>12.39068</v>
      </c>
      <c r="CP1147" s="2">
        <v>600</v>
      </c>
      <c r="CQ1147" s="4">
        <f t="shared" si="37"/>
        <v>-50649.086784587671</v>
      </c>
      <c r="CR1147" s="4">
        <f t="shared" si="36"/>
        <v>18.449322531985676</v>
      </c>
    </row>
    <row r="1148" spans="1:96" x14ac:dyDescent="0.25">
      <c r="A1148" s="3">
        <v>41844.8125</v>
      </c>
      <c r="B1148" s="2">
        <v>8412</v>
      </c>
      <c r="C1148" s="2">
        <v>17.340150000000001</v>
      </c>
      <c r="D1148" s="2">
        <v>5.1212550000000003E-2</v>
      </c>
      <c r="E1148" s="2">
        <v>0.2090147</v>
      </c>
      <c r="F1148" s="2">
        <v>0.1120237</v>
      </c>
      <c r="G1148" s="2">
        <v>-8.8297010000000006E-3</v>
      </c>
      <c r="H1148" s="2">
        <v>-5.0784740000000004E-3</v>
      </c>
      <c r="I1148" s="2">
        <v>1.472336E-2</v>
      </c>
      <c r="J1148" s="2">
        <v>0.56369259999999999</v>
      </c>
      <c r="K1148" s="2">
        <v>0.1124049</v>
      </c>
      <c r="L1148" s="2">
        <v>4.341105E-2</v>
      </c>
      <c r="M1148" s="2">
        <v>0.62635079999999999</v>
      </c>
      <c r="N1148" s="2">
        <v>-4.9039419999999997E-3</v>
      </c>
      <c r="O1148" s="2">
        <v>0.28278520000000001</v>
      </c>
      <c r="P1148" s="2">
        <v>2.0961530000000002</v>
      </c>
      <c r="Q1148" s="2">
        <v>1.974728</v>
      </c>
      <c r="R1148" s="2">
        <v>-42.001010000000001</v>
      </c>
      <c r="S1148" s="2">
        <v>19.495149999999999</v>
      </c>
      <c r="T1148" s="2">
        <v>222.001</v>
      </c>
      <c r="U1148" s="2">
        <v>1.4674860000000001</v>
      </c>
      <c r="V1148" s="2">
        <v>-1.321377</v>
      </c>
      <c r="W1148" s="2">
        <v>0.45823140000000001</v>
      </c>
      <c r="X1148" s="2">
        <v>22.527059999999999</v>
      </c>
      <c r="Y1148" s="2">
        <v>180</v>
      </c>
      <c r="Z1148" s="2">
        <v>18000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-21.798839999999998</v>
      </c>
      <c r="AH1148" s="2">
        <v>-107.18810000000001</v>
      </c>
      <c r="AI1148" s="2">
        <v>23.775400000000001</v>
      </c>
      <c r="AJ1148" s="2">
        <v>11609.14</v>
      </c>
      <c r="AK1148" s="2">
        <v>48.424799999999998</v>
      </c>
      <c r="AL1148" s="2">
        <v>113.2324</v>
      </c>
      <c r="AM1148" s="2">
        <v>-21.00562</v>
      </c>
      <c r="AN1148" s="2">
        <v>2.1524160000000001</v>
      </c>
      <c r="AO1148" s="2">
        <v>-5.4477209999999998E-2</v>
      </c>
      <c r="AP1148" s="2">
        <v>5.6278229999999999E-2</v>
      </c>
      <c r="AQ1148" s="2">
        <v>-4.4058800000000002E-2</v>
      </c>
      <c r="AR1148" s="2">
        <v>0.30347610000000003</v>
      </c>
      <c r="AS1148" s="2">
        <v>-1.718879E-3</v>
      </c>
      <c r="AT1148" s="2">
        <v>-1.2104E-2</v>
      </c>
      <c r="AU1148" s="2">
        <v>2.0187469999999999E-2</v>
      </c>
      <c r="AV1148" s="2">
        <v>-90146.75</v>
      </c>
      <c r="AW1148" s="2">
        <v>14.68825</v>
      </c>
      <c r="AX1148" s="2">
        <v>99.491969999999995</v>
      </c>
      <c r="AY1148" s="2">
        <v>20.631810000000002</v>
      </c>
      <c r="AZ1148" s="2">
        <v>1.172256</v>
      </c>
      <c r="BA1148" s="2">
        <v>-21.00562</v>
      </c>
      <c r="BB1148" s="2">
        <v>-107.5035</v>
      </c>
      <c r="BC1148" s="2">
        <v>5.5279189999999998</v>
      </c>
      <c r="BD1148" s="2">
        <v>-6.3211459999999997</v>
      </c>
      <c r="BE1148" s="2">
        <v>-2.1977159999999998</v>
      </c>
      <c r="BF1148" s="2">
        <v>2.513077</v>
      </c>
      <c r="BG1148" s="2">
        <v>0</v>
      </c>
      <c r="BH1148" s="2">
        <v>0</v>
      </c>
      <c r="BI1148" s="2">
        <v>94</v>
      </c>
      <c r="BJ1148" s="2">
        <v>0</v>
      </c>
      <c r="BK1148" s="2">
        <v>21.21923</v>
      </c>
      <c r="BL1148" s="2">
        <v>1.270241</v>
      </c>
      <c r="BM1148" s="2">
        <v>2.5195979999999998</v>
      </c>
      <c r="BN1148" s="2">
        <v>9.3420120000000004</v>
      </c>
      <c r="BO1148" s="2">
        <v>50.41442</v>
      </c>
      <c r="BP1148" s="2">
        <v>1.1728529999999999</v>
      </c>
      <c r="BQ1148" s="2">
        <v>11.581860000000001</v>
      </c>
      <c r="BR1148" s="2">
        <v>-1.147386</v>
      </c>
      <c r="BS1148" s="2">
        <v>-733.81700000000001</v>
      </c>
      <c r="BT1148" s="2">
        <v>841.83609999999999</v>
      </c>
      <c r="BU1148" s="2">
        <v>35165.11</v>
      </c>
      <c r="BV1148" s="2">
        <v>33577.879999999997</v>
      </c>
      <c r="BW1148" s="2">
        <v>872.40710000000001</v>
      </c>
      <c r="BX1148" s="2">
        <v>2320.4949999999999</v>
      </c>
      <c r="BY1148" s="2">
        <v>733.26059999999995</v>
      </c>
      <c r="BZ1148" s="2">
        <v>86.938299999999998</v>
      </c>
      <c r="CA1148" s="2" t="s">
        <v>94</v>
      </c>
      <c r="CB1148" s="2" t="s">
        <v>94</v>
      </c>
      <c r="CC1148" s="2">
        <v>180.46950000000001</v>
      </c>
      <c r="CD1148" s="2">
        <v>184.30099999999999</v>
      </c>
      <c r="CE1148" s="2" t="s">
        <v>94</v>
      </c>
      <c r="CF1148" s="2" t="s">
        <v>94</v>
      </c>
      <c r="CG1148" s="2" t="s">
        <v>94</v>
      </c>
      <c r="CH1148" s="2">
        <v>0</v>
      </c>
      <c r="CI1148" s="2">
        <v>0</v>
      </c>
      <c r="CJ1148" s="2">
        <v>0</v>
      </c>
      <c r="CK1148" s="2">
        <v>0</v>
      </c>
      <c r="CL1148" s="2">
        <v>0</v>
      </c>
      <c r="CM1148" s="2">
        <v>-5.4308870000000002</v>
      </c>
      <c r="CN1148" s="2">
        <v>24.29777</v>
      </c>
      <c r="CO1148" s="2">
        <v>12.536339999999999</v>
      </c>
      <c r="CP1148" s="2">
        <v>600</v>
      </c>
      <c r="CQ1148" s="4">
        <f t="shared" si="37"/>
        <v>-50299.070585812566</v>
      </c>
      <c r="CR1148" s="4">
        <f t="shared" si="36"/>
        <v>18.530436830378981</v>
      </c>
    </row>
    <row r="1149" spans="1:96" x14ac:dyDescent="0.25">
      <c r="A1149" s="3">
        <v>41844.833333333336</v>
      </c>
      <c r="B1149" s="2">
        <v>8413</v>
      </c>
      <c r="C1149" s="2">
        <v>13.55071</v>
      </c>
      <c r="D1149" s="2">
        <v>4.7670549999999999E-2</v>
      </c>
      <c r="E1149" s="2">
        <v>0.2016184</v>
      </c>
      <c r="F1149" s="2">
        <v>9.3817810000000001E-2</v>
      </c>
      <c r="G1149" s="2">
        <v>-7.1901839999999996E-3</v>
      </c>
      <c r="H1149" s="2">
        <v>-3.6011200000000002E-3</v>
      </c>
      <c r="I1149" s="2">
        <v>1.150135E-2</v>
      </c>
      <c r="J1149" s="2">
        <v>0.53963150000000004</v>
      </c>
      <c r="K1149" s="2">
        <v>-7.5525690000000006E-2</v>
      </c>
      <c r="L1149" s="2">
        <v>5.553812E-3</v>
      </c>
      <c r="M1149" s="2">
        <v>0.49562640000000002</v>
      </c>
      <c r="N1149" s="2">
        <v>-4.0268810000000002E-2</v>
      </c>
      <c r="O1149" s="2">
        <v>0.30566330000000003</v>
      </c>
      <c r="P1149" s="2">
        <v>1.8963429999999999</v>
      </c>
      <c r="Q1149" s="2">
        <v>1.824586</v>
      </c>
      <c r="R1149" s="2">
        <v>-72.741029999999995</v>
      </c>
      <c r="S1149" s="2">
        <v>15.756460000000001</v>
      </c>
      <c r="T1149" s="2">
        <v>252.74100000000001</v>
      </c>
      <c r="U1149" s="2">
        <v>0.54133750000000003</v>
      </c>
      <c r="V1149" s="2">
        <v>-1.742432</v>
      </c>
      <c r="W1149" s="2">
        <v>0.38723360000000001</v>
      </c>
      <c r="X1149" s="2">
        <v>22.561859999999999</v>
      </c>
      <c r="Y1149" s="2">
        <v>180</v>
      </c>
      <c r="Z1149" s="2">
        <v>18000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-36.55265</v>
      </c>
      <c r="AH1149" s="2">
        <v>-152.27889999999999</v>
      </c>
      <c r="AI1149" s="2">
        <v>22.797699999999999</v>
      </c>
      <c r="AJ1149" s="2">
        <v>11690.51</v>
      </c>
      <c r="AK1149" s="2">
        <v>-75.386719999999997</v>
      </c>
      <c r="AL1149" s="2">
        <v>26.272220000000001</v>
      </c>
      <c r="AM1149" s="2">
        <v>-38.297849999999997</v>
      </c>
      <c r="AN1149" s="2">
        <v>2.1928869999999998</v>
      </c>
      <c r="AO1149" s="2">
        <v>-5.3904060000000004E-3</v>
      </c>
      <c r="AP1149" s="2">
        <v>0.1374223</v>
      </c>
      <c r="AQ1149" s="2">
        <v>-6.2164249999999997E-2</v>
      </c>
      <c r="AR1149" s="2">
        <v>0.29774669999999998</v>
      </c>
      <c r="AS1149" s="2">
        <v>-6.4122830000000004E-3</v>
      </c>
      <c r="AT1149" s="2">
        <v>-2.1193799999999999E-2</v>
      </c>
      <c r="AU1149" s="2">
        <v>1.9349870000000002E-2</v>
      </c>
      <c r="AV1149" s="2">
        <v>-90048.23</v>
      </c>
      <c r="AW1149" s="2">
        <v>12.64798</v>
      </c>
      <c r="AX1149" s="2">
        <v>99.525400000000005</v>
      </c>
      <c r="AY1149" s="2">
        <v>20.928629999999998</v>
      </c>
      <c r="AZ1149" s="2">
        <v>1.1727080000000001</v>
      </c>
      <c r="BA1149" s="2">
        <v>-38.297849999999997</v>
      </c>
      <c r="BB1149" s="2">
        <v>-151.6808</v>
      </c>
      <c r="BC1149" s="2">
        <v>7.7742969999999998</v>
      </c>
      <c r="BD1149" s="2">
        <v>-6.029096</v>
      </c>
      <c r="BE1149" s="2">
        <v>-2.6643849999999998</v>
      </c>
      <c r="BF1149" s="2">
        <v>2.0662750000000001</v>
      </c>
      <c r="BG1149" s="2">
        <v>0</v>
      </c>
      <c r="BH1149" s="2">
        <v>0</v>
      </c>
      <c r="BI1149" s="2">
        <v>94</v>
      </c>
      <c r="BJ1149" s="2">
        <v>0</v>
      </c>
      <c r="BK1149" s="2">
        <v>20.87762</v>
      </c>
      <c r="BL1149" s="2">
        <v>1.253673</v>
      </c>
      <c r="BM1149" s="2">
        <v>2.467292</v>
      </c>
      <c r="BN1149" s="2">
        <v>9.230874</v>
      </c>
      <c r="BO1149" s="2">
        <v>50.811680000000003</v>
      </c>
      <c r="BP1149" s="2">
        <v>1.174604</v>
      </c>
      <c r="BQ1149" s="2">
        <v>-16.455020000000001</v>
      </c>
      <c r="BR1149" s="2">
        <v>-1.1007610000000001</v>
      </c>
      <c r="BS1149" s="2">
        <v>-741.10509999999999</v>
      </c>
      <c r="BT1149" s="2">
        <v>815.673</v>
      </c>
      <c r="BU1149" s="2">
        <v>35103.18</v>
      </c>
      <c r="BV1149" s="2">
        <v>33562.85</v>
      </c>
      <c r="BW1149" s="2">
        <v>872.35889999999995</v>
      </c>
      <c r="BX1149" s="2">
        <v>2265.7930000000001</v>
      </c>
      <c r="BY1149" s="2">
        <v>725.46990000000005</v>
      </c>
      <c r="BZ1149" s="2">
        <v>24.11992</v>
      </c>
      <c r="CA1149" s="2" t="s">
        <v>94</v>
      </c>
      <c r="CB1149" s="2" t="s">
        <v>94</v>
      </c>
      <c r="CC1149" s="2">
        <v>180.49279999999999</v>
      </c>
      <c r="CD1149" s="2">
        <v>184.3066</v>
      </c>
      <c r="CE1149" s="2" t="s">
        <v>94</v>
      </c>
      <c r="CF1149" s="2" t="s">
        <v>94</v>
      </c>
      <c r="CG1149" s="2" t="s">
        <v>94</v>
      </c>
      <c r="CH1149" s="2">
        <v>0</v>
      </c>
      <c r="CI1149" s="2">
        <v>0</v>
      </c>
      <c r="CJ1149" s="2">
        <v>0</v>
      </c>
      <c r="CK1149" s="2">
        <v>0</v>
      </c>
      <c r="CL1149" s="2">
        <v>0</v>
      </c>
      <c r="CM1149" s="2">
        <v>-5.6318590000000004</v>
      </c>
      <c r="CN1149" s="2">
        <v>24.066379999999999</v>
      </c>
      <c r="CO1149" s="2">
        <v>11.687849999999999</v>
      </c>
      <c r="CP1149" s="2">
        <v>600</v>
      </c>
      <c r="CQ1149" s="4">
        <f t="shared" si="37"/>
        <v>-50277.969459395848</v>
      </c>
      <c r="CR1149" s="4">
        <f t="shared" si="36"/>
        <v>18.166833517468955</v>
      </c>
    </row>
    <row r="1150" spans="1:96" x14ac:dyDescent="0.25">
      <c r="A1150" s="3">
        <v>41844.854166666664</v>
      </c>
      <c r="B1150" s="2">
        <v>8414</v>
      </c>
      <c r="C1150" s="2">
        <v>13.50726</v>
      </c>
      <c r="D1150" s="2">
        <v>0.1209576</v>
      </c>
      <c r="E1150" s="2">
        <v>0.32117980000000002</v>
      </c>
      <c r="F1150" s="2">
        <v>0.1117784</v>
      </c>
      <c r="G1150" s="2">
        <v>-4.9902200000000001E-3</v>
      </c>
      <c r="H1150" s="2">
        <v>-2.9692800000000001E-4</v>
      </c>
      <c r="I1150" s="2">
        <v>1.146587E-2</v>
      </c>
      <c r="J1150" s="2">
        <v>0.79669849999999998</v>
      </c>
      <c r="K1150" s="2">
        <v>-0.1108208</v>
      </c>
      <c r="L1150" s="2">
        <v>9.9197830000000001E-2</v>
      </c>
      <c r="M1150" s="2">
        <v>0.46682499999999999</v>
      </c>
      <c r="N1150" s="2">
        <v>-2.830276E-2</v>
      </c>
      <c r="O1150" s="2">
        <v>0.32337919999999998</v>
      </c>
      <c r="P1150" s="2">
        <v>2.1891430000000001</v>
      </c>
      <c r="Q1150" s="2">
        <v>2.0473680000000001</v>
      </c>
      <c r="R1150" s="2">
        <v>-86.032290000000003</v>
      </c>
      <c r="S1150" s="2">
        <v>20.61336</v>
      </c>
      <c r="T1150" s="2">
        <v>266.03230000000002</v>
      </c>
      <c r="U1150" s="2">
        <v>0.14166570000000001</v>
      </c>
      <c r="V1150" s="2">
        <v>-2.0424600000000002</v>
      </c>
      <c r="W1150" s="2">
        <v>0.45045180000000001</v>
      </c>
      <c r="X1150" s="2">
        <v>22.668949999999999</v>
      </c>
      <c r="Y1150" s="2">
        <v>180</v>
      </c>
      <c r="Z1150" s="2">
        <v>18000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-0.14618729999999999</v>
      </c>
      <c r="AH1150" s="2">
        <v>-178.9178</v>
      </c>
      <c r="AI1150" s="2">
        <v>24.431550000000001</v>
      </c>
      <c r="AJ1150" s="2">
        <v>11637.18</v>
      </c>
      <c r="AK1150" s="2">
        <v>-91.228520000000003</v>
      </c>
      <c r="AL1150" s="2">
        <v>48.518070000000002</v>
      </c>
      <c r="AM1150" s="2">
        <v>-2.809326</v>
      </c>
      <c r="AN1150" s="2">
        <v>2.05138</v>
      </c>
      <c r="AO1150" s="2">
        <v>-0.2742848</v>
      </c>
      <c r="AP1150" s="2">
        <v>0.1490051</v>
      </c>
      <c r="AQ1150" s="2">
        <v>-7.2995920000000006E-2</v>
      </c>
      <c r="AR1150" s="2">
        <v>0.28970109999999999</v>
      </c>
      <c r="AS1150" s="2">
        <v>3.0234810000000001E-2</v>
      </c>
      <c r="AT1150" s="2">
        <v>-1.943655E-2</v>
      </c>
      <c r="AU1150" s="2">
        <v>2.0739150000000001E-2</v>
      </c>
      <c r="AV1150" s="2">
        <v>-89608.62</v>
      </c>
      <c r="AW1150" s="2">
        <v>11.13861</v>
      </c>
      <c r="AX1150" s="2">
        <v>99.537040000000005</v>
      </c>
      <c r="AY1150" s="2">
        <v>21.228809999999999</v>
      </c>
      <c r="AZ1150" s="2">
        <v>1.1725639999999999</v>
      </c>
      <c r="BA1150" s="2">
        <v>-2.809326</v>
      </c>
      <c r="BB1150" s="2">
        <v>-178.11</v>
      </c>
      <c r="BC1150" s="2">
        <v>9.0736589999999993</v>
      </c>
      <c r="BD1150" s="2">
        <v>-6.41052</v>
      </c>
      <c r="BE1150" s="2">
        <v>-2.7520319999999998</v>
      </c>
      <c r="BF1150" s="2">
        <v>1.9443049999999999</v>
      </c>
      <c r="BG1150" s="2">
        <v>0</v>
      </c>
      <c r="BH1150" s="2">
        <v>0</v>
      </c>
      <c r="BI1150" s="2">
        <v>94</v>
      </c>
      <c r="BJ1150" s="2">
        <v>0</v>
      </c>
      <c r="BK1150" s="2">
        <v>20.856390000000001</v>
      </c>
      <c r="BL1150" s="2">
        <v>1.260419</v>
      </c>
      <c r="BM1150" s="2">
        <v>2.4640219999999999</v>
      </c>
      <c r="BN1150" s="2">
        <v>9.2812149999999995</v>
      </c>
      <c r="BO1150" s="2">
        <v>51.152900000000002</v>
      </c>
      <c r="BP1150" s="2">
        <v>1.175055</v>
      </c>
      <c r="BQ1150" s="2">
        <v>-63.114130000000003</v>
      </c>
      <c r="BR1150" s="2">
        <v>-1.0825499999999999</v>
      </c>
      <c r="BS1150" s="2">
        <v>-734.27679999999998</v>
      </c>
      <c r="BT1150" s="2">
        <v>794.84199999999998</v>
      </c>
      <c r="BU1150" s="2">
        <v>35033.56</v>
      </c>
      <c r="BV1150" s="2">
        <v>33567.56</v>
      </c>
      <c r="BW1150" s="2">
        <v>872.28189999999995</v>
      </c>
      <c r="BX1150" s="2">
        <v>2207.806</v>
      </c>
      <c r="BY1150" s="2">
        <v>741.80129999999997</v>
      </c>
      <c r="BZ1150" s="2">
        <v>1.594384</v>
      </c>
      <c r="CA1150" s="2" t="s">
        <v>94</v>
      </c>
      <c r="CB1150" s="2" t="s">
        <v>94</v>
      </c>
      <c r="CC1150" s="2">
        <v>180.57419999999999</v>
      </c>
      <c r="CD1150" s="2">
        <v>184.32060000000001</v>
      </c>
      <c r="CE1150" s="2" t="s">
        <v>94</v>
      </c>
      <c r="CF1150" s="2" t="s">
        <v>94</v>
      </c>
      <c r="CG1150" s="2" t="s">
        <v>94</v>
      </c>
      <c r="CH1150" s="2">
        <v>0</v>
      </c>
      <c r="CI1150" s="2">
        <v>0</v>
      </c>
      <c r="CJ1150" s="2">
        <v>0</v>
      </c>
      <c r="CK1150" s="2">
        <v>0</v>
      </c>
      <c r="CL1150" s="2">
        <v>0</v>
      </c>
      <c r="CM1150" s="2">
        <v>-5.6787640000000001</v>
      </c>
      <c r="CN1150" s="2">
        <v>23.612490000000001</v>
      </c>
      <c r="CO1150" s="2">
        <v>11.59848</v>
      </c>
      <c r="CP1150" s="2">
        <v>600</v>
      </c>
      <c r="CQ1150" s="4">
        <f t="shared" si="37"/>
        <v>-50077.729176750181</v>
      </c>
      <c r="CR1150" s="4">
        <f t="shared" si="36"/>
        <v>18.144066368075169</v>
      </c>
    </row>
    <row r="1151" spans="1:96" x14ac:dyDescent="0.25">
      <c r="A1151" s="3">
        <v>41844.875</v>
      </c>
      <c r="B1151" s="2">
        <v>8415</v>
      </c>
      <c r="C1151" s="2">
        <v>18.823869999999999</v>
      </c>
      <c r="D1151" s="2">
        <v>5.7538909999999999E-2</v>
      </c>
      <c r="E1151" s="2">
        <v>0.221554</v>
      </c>
      <c r="F1151" s="2">
        <v>0.13871620000000001</v>
      </c>
      <c r="G1151" s="2">
        <v>1.0930459999999999E-2</v>
      </c>
      <c r="H1151" s="2">
        <v>-6.5863809999999997E-3</v>
      </c>
      <c r="I1151" s="2">
        <v>1.598391E-2</v>
      </c>
      <c r="J1151" s="2">
        <v>0.59874329999999998</v>
      </c>
      <c r="K1151" s="2">
        <v>-1.7482040000000001E-2</v>
      </c>
      <c r="L1151" s="2">
        <v>4.6296030000000002E-2</v>
      </c>
      <c r="M1151" s="2">
        <v>0.4325001</v>
      </c>
      <c r="N1151" s="2">
        <v>1.6313520000000001E-2</v>
      </c>
      <c r="O1151" s="2">
        <v>0.27361449999999998</v>
      </c>
      <c r="P1151" s="2">
        <v>2.2977750000000001</v>
      </c>
      <c r="Q1151" s="2">
        <v>2.2312289999999999</v>
      </c>
      <c r="R1151" s="2">
        <v>-56.495480000000001</v>
      </c>
      <c r="S1151" s="2">
        <v>13.78457</v>
      </c>
      <c r="T1151" s="2">
        <v>236.49549999999999</v>
      </c>
      <c r="U1151" s="2">
        <v>1.231643</v>
      </c>
      <c r="V1151" s="2">
        <v>-1.860492</v>
      </c>
      <c r="W1151" s="2">
        <v>0.50998929999999998</v>
      </c>
      <c r="X1151" s="2">
        <v>22.780909999999999</v>
      </c>
      <c r="Y1151" s="2">
        <v>180</v>
      </c>
      <c r="Z1151" s="2">
        <v>18000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-44.210149999999999</v>
      </c>
      <c r="AH1151" s="2">
        <v>-45.295340000000003</v>
      </c>
      <c r="AI1151" s="2">
        <v>21.509340000000002</v>
      </c>
      <c r="AJ1151" s="2">
        <v>11679.93</v>
      </c>
      <c r="AK1151" s="2">
        <v>-2.3691409999999999</v>
      </c>
      <c r="AL1151" s="2">
        <v>10.167479999999999</v>
      </c>
      <c r="AM1151" s="2">
        <v>-40.933529999999998</v>
      </c>
      <c r="AN1151" s="2">
        <v>2.0389390000000001</v>
      </c>
      <c r="AO1151" s="2">
        <v>9.3802209999999997E-2</v>
      </c>
      <c r="AP1151" s="2">
        <v>9.4054940000000004E-3</v>
      </c>
      <c r="AQ1151" s="2">
        <v>-1.897122E-2</v>
      </c>
      <c r="AR1151" s="2">
        <v>0.30336279999999999</v>
      </c>
      <c r="AS1151" s="2">
        <v>-1.2938680000000001E-3</v>
      </c>
      <c r="AT1151" s="2">
        <v>-7.7322570000000002E-3</v>
      </c>
      <c r="AU1151" s="2">
        <v>1.8264229999999999E-2</v>
      </c>
      <c r="AV1151" s="2">
        <v>-89398.16</v>
      </c>
      <c r="AW1151" s="2">
        <v>11.11966</v>
      </c>
      <c r="AX1151" s="2">
        <v>99.543809999999993</v>
      </c>
      <c r="AY1151" s="2">
        <v>21.342210000000001</v>
      </c>
      <c r="AZ1151" s="2">
        <v>1.172202</v>
      </c>
      <c r="BA1151" s="2">
        <v>-40.933529999999998</v>
      </c>
      <c r="BB1151" s="2">
        <v>-46.28978</v>
      </c>
      <c r="BC1151" s="2">
        <v>2.3533499999999998</v>
      </c>
      <c r="BD1151" s="2">
        <v>-5.6299679999999999</v>
      </c>
      <c r="BE1151" s="2">
        <v>-0.71423170000000002</v>
      </c>
      <c r="BF1151" s="2">
        <v>1.7086710000000001</v>
      </c>
      <c r="BG1151" s="2">
        <v>0</v>
      </c>
      <c r="BH1151" s="2">
        <v>0</v>
      </c>
      <c r="BI1151" s="2">
        <v>94</v>
      </c>
      <c r="BJ1151" s="2">
        <v>0</v>
      </c>
      <c r="BK1151" s="2">
        <v>20.955929999999999</v>
      </c>
      <c r="BL1151" s="2">
        <v>1.2599610000000001</v>
      </c>
      <c r="BM1151" s="2">
        <v>2.479152</v>
      </c>
      <c r="BN1151" s="2">
        <v>9.2747030000000006</v>
      </c>
      <c r="BO1151" s="2">
        <v>50.822249999999997</v>
      </c>
      <c r="BP1151" s="2">
        <v>1.1747970000000001</v>
      </c>
      <c r="BQ1151" s="2">
        <v>-166.04580000000001</v>
      </c>
      <c r="BR1151" s="2">
        <v>-1.078695</v>
      </c>
      <c r="BS1151" s="2">
        <v>-717.91970000000003</v>
      </c>
      <c r="BT1151" s="2">
        <v>774.3356</v>
      </c>
      <c r="BU1151" s="2">
        <v>34964.959999999999</v>
      </c>
      <c r="BV1151" s="2">
        <v>33638.76</v>
      </c>
      <c r="BW1151" s="2">
        <v>872.50490000000002</v>
      </c>
      <c r="BX1151" s="2">
        <v>2105.5729999999999</v>
      </c>
      <c r="BY1151" s="2">
        <v>779.36360000000002</v>
      </c>
      <c r="BZ1151" s="2">
        <v>0.1081396</v>
      </c>
      <c r="CA1151" s="2" t="s">
        <v>94</v>
      </c>
      <c r="CB1151" s="2" t="s">
        <v>94</v>
      </c>
      <c r="CC1151" s="2">
        <v>180.62280000000001</v>
      </c>
      <c r="CD1151" s="2">
        <v>184.31989999999999</v>
      </c>
      <c r="CE1151" s="2" t="s">
        <v>94</v>
      </c>
      <c r="CF1151" s="2" t="s">
        <v>94</v>
      </c>
      <c r="CG1151" s="2" t="s">
        <v>94</v>
      </c>
      <c r="CH1151" s="2">
        <v>0</v>
      </c>
      <c r="CI1151" s="2">
        <v>0</v>
      </c>
      <c r="CJ1151" s="2">
        <v>0</v>
      </c>
      <c r="CK1151" s="2">
        <v>0</v>
      </c>
      <c r="CL1151" s="2">
        <v>0</v>
      </c>
      <c r="CM1151" s="2">
        <v>-5.6381819999999996</v>
      </c>
      <c r="CN1151" s="2">
        <v>22.997019999999999</v>
      </c>
      <c r="CO1151" s="2">
        <v>11.55564</v>
      </c>
      <c r="CP1151" s="2">
        <v>600</v>
      </c>
      <c r="CQ1151" s="4">
        <f t="shared" si="37"/>
        <v>-49975.960142026008</v>
      </c>
      <c r="CR1151" s="4">
        <f t="shared" si="36"/>
        <v>18.249299042083784</v>
      </c>
    </row>
    <row r="1152" spans="1:96" x14ac:dyDescent="0.25">
      <c r="A1152" s="3">
        <v>41844.895833333336</v>
      </c>
      <c r="B1152" s="2">
        <v>8416</v>
      </c>
      <c r="C1152" s="2">
        <v>14.26817</v>
      </c>
      <c r="D1152" s="2">
        <v>4.9103519999999998E-2</v>
      </c>
      <c r="E1152" s="2">
        <v>0.20466909999999999</v>
      </c>
      <c r="F1152" s="2">
        <v>9.7139450000000002E-2</v>
      </c>
      <c r="G1152" s="2">
        <v>6.6557919999999998E-3</v>
      </c>
      <c r="H1152" s="2">
        <v>1.577872E-2</v>
      </c>
      <c r="I1152" s="2">
        <v>1.211537E-2</v>
      </c>
      <c r="J1152" s="2">
        <v>0.42353550000000001</v>
      </c>
      <c r="K1152" s="2">
        <v>4.4906060000000003E-3</v>
      </c>
      <c r="L1152" s="2">
        <v>4.1869040000000003E-2</v>
      </c>
      <c r="M1152" s="2">
        <v>0.47574359999999999</v>
      </c>
      <c r="N1152" s="2">
        <v>1.3066379999999999E-3</v>
      </c>
      <c r="O1152" s="2">
        <v>0.24434800000000001</v>
      </c>
      <c r="P1152" s="2">
        <v>2.3343590000000001</v>
      </c>
      <c r="Q1152" s="2">
        <v>2.2877299999999998</v>
      </c>
      <c r="R1152" s="2">
        <v>-46.708620000000003</v>
      </c>
      <c r="S1152" s="2">
        <v>11.447900000000001</v>
      </c>
      <c r="T1152" s="2">
        <v>226.70859999999999</v>
      </c>
      <c r="U1152" s="2">
        <v>1.5687219999999999</v>
      </c>
      <c r="V1152" s="2">
        <v>-1.6651830000000001</v>
      </c>
      <c r="W1152" s="2">
        <v>0.46358359999999998</v>
      </c>
      <c r="X1152" s="2">
        <v>22.746949999999998</v>
      </c>
      <c r="Y1152" s="2">
        <v>180</v>
      </c>
      <c r="Z1152" s="2">
        <v>18000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-34.692790000000002</v>
      </c>
      <c r="AH1152" s="2">
        <v>-154.8973</v>
      </c>
      <c r="AI1152" s="2">
        <v>23.716999999999999</v>
      </c>
      <c r="AJ1152" s="2">
        <v>11526.98</v>
      </c>
      <c r="AK1152" s="2">
        <v>-52.614289999999997</v>
      </c>
      <c r="AL1152" s="2">
        <v>-23.32056</v>
      </c>
      <c r="AM1152" s="2">
        <v>-36.319339999999997</v>
      </c>
      <c r="AN1152" s="2">
        <v>2.0476109999999998</v>
      </c>
      <c r="AO1152" s="2">
        <v>-8.5543510000000003E-2</v>
      </c>
      <c r="AP1152" s="2">
        <v>-6.8663360000000007E-2</v>
      </c>
      <c r="AQ1152" s="2">
        <v>-6.3266160000000002E-2</v>
      </c>
      <c r="AR1152" s="2">
        <v>0.2915276</v>
      </c>
      <c r="AS1152" s="2">
        <v>1.7598119999999998E-2</v>
      </c>
      <c r="AT1152" s="2">
        <v>2.4483379999999999E-2</v>
      </c>
      <c r="AU1152" s="2">
        <v>2.013854E-2</v>
      </c>
      <c r="AV1152" s="2">
        <v>-88862.1</v>
      </c>
      <c r="AW1152" s="2">
        <v>11.81986</v>
      </c>
      <c r="AX1152" s="2">
        <v>99.539410000000004</v>
      </c>
      <c r="AY1152" s="2">
        <v>21.218399999999999</v>
      </c>
      <c r="AZ1152" s="2">
        <v>1.172218</v>
      </c>
      <c r="BA1152" s="2">
        <v>-36.319339999999997</v>
      </c>
      <c r="BB1152" s="2">
        <v>-154.36940000000001</v>
      </c>
      <c r="BC1152" s="2">
        <v>7.805606</v>
      </c>
      <c r="BD1152" s="2">
        <v>-6.1790630000000002</v>
      </c>
      <c r="BE1152" s="2">
        <v>-2.5333329999999998</v>
      </c>
      <c r="BF1152" s="2">
        <v>2.005433</v>
      </c>
      <c r="BG1152" s="2">
        <v>0</v>
      </c>
      <c r="BH1152" s="2">
        <v>0</v>
      </c>
      <c r="BI1152" s="2">
        <v>94</v>
      </c>
      <c r="BJ1152" s="2">
        <v>0</v>
      </c>
      <c r="BK1152" s="2">
        <v>20.953890000000001</v>
      </c>
      <c r="BL1152" s="2">
        <v>1.2374810000000001</v>
      </c>
      <c r="BM1152" s="2">
        <v>2.4788399999999999</v>
      </c>
      <c r="BN1152" s="2">
        <v>9.1092929999999992</v>
      </c>
      <c r="BO1152" s="2">
        <v>49.921779999999998</v>
      </c>
      <c r="BP1152" s="2">
        <v>1.174987</v>
      </c>
      <c r="BQ1152" s="2">
        <v>-265.18669999999997</v>
      </c>
      <c r="BR1152" s="2">
        <v>-1.0779989999999999</v>
      </c>
      <c r="BS1152" s="2">
        <v>-698.94740000000002</v>
      </c>
      <c r="BT1152" s="2">
        <v>753.3116</v>
      </c>
      <c r="BU1152" s="2">
        <v>34869.410000000003</v>
      </c>
      <c r="BV1152" s="2">
        <v>33682.339999999997</v>
      </c>
      <c r="BW1152" s="2">
        <v>872.61379999999997</v>
      </c>
      <c r="BX1152" s="2">
        <v>1993.626</v>
      </c>
      <c r="BY1152" s="2">
        <v>806.55370000000005</v>
      </c>
      <c r="BZ1152" s="2">
        <v>0.10888100000000001</v>
      </c>
      <c r="CA1152" s="2" t="s">
        <v>94</v>
      </c>
      <c r="CB1152" s="2" t="s">
        <v>94</v>
      </c>
      <c r="CC1152" s="2">
        <v>180.63659999999999</v>
      </c>
      <c r="CD1152" s="2">
        <v>184.31720000000001</v>
      </c>
      <c r="CE1152" s="2" t="s">
        <v>94</v>
      </c>
      <c r="CF1152" s="2" t="s">
        <v>94</v>
      </c>
      <c r="CG1152" s="2" t="s">
        <v>94</v>
      </c>
      <c r="CH1152" s="2">
        <v>0</v>
      </c>
      <c r="CI1152" s="2">
        <v>0</v>
      </c>
      <c r="CJ1152" s="2">
        <v>0</v>
      </c>
      <c r="CK1152" s="2">
        <v>0</v>
      </c>
      <c r="CL1152" s="2">
        <v>0</v>
      </c>
      <c r="CM1152" s="2">
        <v>-5.6273860000000004</v>
      </c>
      <c r="CN1152" s="2">
        <v>22.414750000000002</v>
      </c>
      <c r="CO1152" s="2">
        <v>11.52876</v>
      </c>
      <c r="CP1152" s="2">
        <v>600</v>
      </c>
      <c r="CQ1152" s="4">
        <f t="shared" si="37"/>
        <v>-49657.598390937492</v>
      </c>
      <c r="CR1152" s="4">
        <f t="shared" si="36"/>
        <v>18.247128944344201</v>
      </c>
    </row>
    <row r="1153" spans="1:96" x14ac:dyDescent="0.25">
      <c r="A1153" s="3">
        <v>41844.916666666664</v>
      </c>
      <c r="B1153" s="2">
        <v>8417</v>
      </c>
      <c r="C1153" s="2">
        <v>10.462529999999999</v>
      </c>
      <c r="D1153" s="2">
        <v>2.671867E-2</v>
      </c>
      <c r="E1153" s="2">
        <v>0.15099889999999999</v>
      </c>
      <c r="F1153" s="2">
        <v>0.1012005</v>
      </c>
      <c r="G1153" s="2">
        <v>-1.0215780000000001E-2</v>
      </c>
      <c r="H1153" s="2">
        <v>6.1071179999999999E-3</v>
      </c>
      <c r="I1153" s="2">
        <v>8.8868139999999998E-3</v>
      </c>
      <c r="J1153" s="2">
        <v>0.42625010000000002</v>
      </c>
      <c r="K1153" s="2">
        <v>7.7134159999999993E-2</v>
      </c>
      <c r="L1153" s="2">
        <v>1.8422859999999999E-2</v>
      </c>
      <c r="M1153" s="2">
        <v>0.42978470000000002</v>
      </c>
      <c r="N1153" s="2">
        <v>1.343388E-2</v>
      </c>
      <c r="O1153" s="2">
        <v>0.2368709</v>
      </c>
      <c r="P1153" s="2">
        <v>2.2274889999999998</v>
      </c>
      <c r="Q1153" s="2">
        <v>2.1722269999999999</v>
      </c>
      <c r="R1153" s="2">
        <v>-37.248350000000002</v>
      </c>
      <c r="S1153" s="2">
        <v>12.75825</v>
      </c>
      <c r="T1153" s="2">
        <v>217.2484</v>
      </c>
      <c r="U1153" s="2">
        <v>1.7291339999999999</v>
      </c>
      <c r="V1153" s="2">
        <v>-1.314783</v>
      </c>
      <c r="W1153" s="2">
        <v>0.52662690000000001</v>
      </c>
      <c r="X1153" s="2">
        <v>22.873169999999998</v>
      </c>
      <c r="Y1153" s="2">
        <v>180</v>
      </c>
      <c r="Z1153" s="2">
        <v>18000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-5.6574030000000004</v>
      </c>
      <c r="AH1153" s="2">
        <v>-99.779150000000001</v>
      </c>
      <c r="AI1153" s="2">
        <v>16.543310000000002</v>
      </c>
      <c r="AJ1153" s="2">
        <v>11609.59</v>
      </c>
      <c r="AK1153" s="2">
        <v>11.478759999999999</v>
      </c>
      <c r="AL1153" s="2">
        <v>19.643799999999999</v>
      </c>
      <c r="AM1153" s="2">
        <v>-6.3851319999999996</v>
      </c>
      <c r="AN1153" s="2">
        <v>2.047555</v>
      </c>
      <c r="AO1153" s="2">
        <v>-0.11501359999999999</v>
      </c>
      <c r="AP1153" s="2">
        <v>-4.3638709999999997E-2</v>
      </c>
      <c r="AQ1153" s="2">
        <v>-4.079783E-2</v>
      </c>
      <c r="AR1153" s="2">
        <v>0.27926060000000003</v>
      </c>
      <c r="AS1153" s="2">
        <v>4.6824509999999998E-3</v>
      </c>
      <c r="AT1153" s="2">
        <v>1.166183E-2</v>
      </c>
      <c r="AU1153" s="2">
        <v>1.40518E-2</v>
      </c>
      <c r="AV1153" s="2">
        <v>-89065.8</v>
      </c>
      <c r="AW1153" s="2">
        <v>11.65916</v>
      </c>
      <c r="AX1153" s="2">
        <v>99.548240000000007</v>
      </c>
      <c r="AY1153" s="2">
        <v>21.364129999999999</v>
      </c>
      <c r="AZ1153" s="2">
        <v>1.171837</v>
      </c>
      <c r="BA1153" s="2">
        <v>-6.3851319999999996</v>
      </c>
      <c r="BB1153" s="2">
        <v>-99.546710000000004</v>
      </c>
      <c r="BC1153" s="2">
        <v>5.0460209999999996</v>
      </c>
      <c r="BD1153" s="2">
        <v>-4.3182910000000003</v>
      </c>
      <c r="BE1153" s="2">
        <v>-1.6117410000000001</v>
      </c>
      <c r="BF1153" s="2">
        <v>1.3792979999999999</v>
      </c>
      <c r="BG1153" s="2">
        <v>0</v>
      </c>
      <c r="BH1153" s="2">
        <v>0</v>
      </c>
      <c r="BI1153" s="2">
        <v>94</v>
      </c>
      <c r="BJ1153" s="2">
        <v>0</v>
      </c>
      <c r="BK1153" s="2">
        <v>21.02702</v>
      </c>
      <c r="BL1153" s="2">
        <v>1.2560020000000001</v>
      </c>
      <c r="BM1153" s="2">
        <v>2.490011</v>
      </c>
      <c r="BN1153" s="2">
        <v>9.243328</v>
      </c>
      <c r="BO1153" s="2">
        <v>50.441630000000004</v>
      </c>
      <c r="BP1153" s="2">
        <v>1.1745589999999999</v>
      </c>
      <c r="BQ1153" s="2">
        <v>-345.10520000000002</v>
      </c>
      <c r="BR1153" s="2">
        <v>-1.0803389999999999</v>
      </c>
      <c r="BS1153" s="2">
        <v>-683.9135</v>
      </c>
      <c r="BT1153" s="2">
        <v>738.67520000000002</v>
      </c>
      <c r="BU1153" s="2">
        <v>34792.660000000003</v>
      </c>
      <c r="BV1153" s="2">
        <v>33715.17</v>
      </c>
      <c r="BW1153" s="2">
        <v>872.65120000000002</v>
      </c>
      <c r="BX1153" s="2">
        <v>1911.2170000000001</v>
      </c>
      <c r="BY1153" s="2">
        <v>833.73379999999997</v>
      </c>
      <c r="BZ1153" s="2">
        <v>0.1118218</v>
      </c>
      <c r="CA1153" s="2" t="s">
        <v>94</v>
      </c>
      <c r="CB1153" s="2" t="s">
        <v>94</v>
      </c>
      <c r="CC1153" s="2">
        <v>180.6994</v>
      </c>
      <c r="CD1153" s="2">
        <v>184.31120000000001</v>
      </c>
      <c r="CE1153" s="2" t="s">
        <v>94</v>
      </c>
      <c r="CF1153" s="2" t="s">
        <v>94</v>
      </c>
      <c r="CG1153" s="2" t="s">
        <v>94</v>
      </c>
      <c r="CH1153" s="2">
        <v>0</v>
      </c>
      <c r="CI1153" s="2">
        <v>0</v>
      </c>
      <c r="CJ1153" s="2">
        <v>0</v>
      </c>
      <c r="CK1153" s="2">
        <v>0</v>
      </c>
      <c r="CL1153" s="2">
        <v>0</v>
      </c>
      <c r="CM1153" s="2">
        <v>-5.5665639999999996</v>
      </c>
      <c r="CN1153" s="2">
        <v>21.95092</v>
      </c>
      <c r="CO1153" s="2">
        <v>11.50487</v>
      </c>
      <c r="CP1153" s="2">
        <v>600</v>
      </c>
      <c r="CQ1153" s="4">
        <f t="shared" si="37"/>
        <v>-49791.652184119397</v>
      </c>
      <c r="CR1153" s="4">
        <f t="shared" si="36"/>
        <v>18.324803893533868</v>
      </c>
    </row>
    <row r="1154" spans="1:96" x14ac:dyDescent="0.25">
      <c r="A1154" s="3">
        <v>41844.9375</v>
      </c>
      <c r="B1154" s="2">
        <v>8418</v>
      </c>
      <c r="C1154" s="2">
        <v>12.674200000000001</v>
      </c>
      <c r="D1154" s="2">
        <v>2.5799860000000001E-2</v>
      </c>
      <c r="E1154" s="2">
        <v>0.1483864</v>
      </c>
      <c r="F1154" s="2">
        <v>9.4274549999999999E-2</v>
      </c>
      <c r="G1154" s="2">
        <v>-4.3326520000000002E-3</v>
      </c>
      <c r="H1154" s="2">
        <v>7.1340259999999999E-3</v>
      </c>
      <c r="I1154" s="2">
        <v>1.0766339999999999E-2</v>
      </c>
      <c r="J1154" s="2">
        <v>0.30553770000000002</v>
      </c>
      <c r="K1154" s="2">
        <v>-4.1590330000000003E-3</v>
      </c>
      <c r="L1154" s="2">
        <v>5.7095890000000002E-3</v>
      </c>
      <c r="M1154" s="2">
        <v>0.67762259999999996</v>
      </c>
      <c r="N1154" s="2">
        <v>-2.1265369999999999E-2</v>
      </c>
      <c r="O1154" s="2">
        <v>0.21318010000000001</v>
      </c>
      <c r="P1154" s="2">
        <v>2.4961509999999998</v>
      </c>
      <c r="Q1154" s="2">
        <v>2.4044979999999998</v>
      </c>
      <c r="R1154" s="2">
        <v>-9.2163699999999995</v>
      </c>
      <c r="S1154" s="2">
        <v>15.521140000000001</v>
      </c>
      <c r="T1154" s="2">
        <v>189.21639999999999</v>
      </c>
      <c r="U1154" s="2">
        <v>2.3734639999999998</v>
      </c>
      <c r="V1154" s="2">
        <v>-0.38511210000000001</v>
      </c>
      <c r="W1154" s="2">
        <v>0.59482599999999997</v>
      </c>
      <c r="X1154" s="2">
        <v>22.823889999999999</v>
      </c>
      <c r="Y1154" s="2">
        <v>180</v>
      </c>
      <c r="Z1154" s="2">
        <v>18000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-23.199120000000001</v>
      </c>
      <c r="AH1154" s="2">
        <v>-101.62439999999999</v>
      </c>
      <c r="AI1154" s="2">
        <v>18.863029999999998</v>
      </c>
      <c r="AJ1154" s="2">
        <v>11627.07</v>
      </c>
      <c r="AK1154" s="2">
        <v>29.886230000000001</v>
      </c>
      <c r="AL1154" s="2">
        <v>60.146000000000001</v>
      </c>
      <c r="AM1154" s="2">
        <v>-23.42239</v>
      </c>
      <c r="AN1154" s="2">
        <v>2.0465059999999999</v>
      </c>
      <c r="AO1154" s="2">
        <v>-2.5561750000000001E-2</v>
      </c>
      <c r="AP1154" s="2">
        <v>2.5224690000000001E-4</v>
      </c>
      <c r="AQ1154" s="2">
        <v>-4.1620270000000001E-2</v>
      </c>
      <c r="AR1154" s="2">
        <v>0.28773979999999999</v>
      </c>
      <c r="AS1154" s="2">
        <v>-1.0058319999999999E-3</v>
      </c>
      <c r="AT1154" s="2">
        <v>7.0218820000000001E-3</v>
      </c>
      <c r="AU1154" s="2">
        <v>1.6023550000000001E-2</v>
      </c>
      <c r="AV1154" s="2">
        <v>-88986.6</v>
      </c>
      <c r="AW1154" s="2">
        <v>11.5829</v>
      </c>
      <c r="AX1154" s="2">
        <v>99.522350000000003</v>
      </c>
      <c r="AY1154" s="2">
        <v>21.3248</v>
      </c>
      <c r="AZ1154" s="2">
        <v>1.1717340000000001</v>
      </c>
      <c r="BA1154" s="2">
        <v>-23.42239</v>
      </c>
      <c r="BB1154" s="2">
        <v>-101.5535</v>
      </c>
      <c r="BC1154" s="2">
        <v>5.1432820000000001</v>
      </c>
      <c r="BD1154" s="2">
        <v>-4.9200049999999997</v>
      </c>
      <c r="BE1154" s="2">
        <v>-1.6335139999999999</v>
      </c>
      <c r="BF1154" s="2">
        <v>1.5626</v>
      </c>
      <c r="BG1154" s="2">
        <v>0</v>
      </c>
      <c r="BH1154" s="2">
        <v>0</v>
      </c>
      <c r="BI1154" s="2">
        <v>94</v>
      </c>
      <c r="BJ1154" s="2">
        <v>0</v>
      </c>
      <c r="BK1154" s="2">
        <v>20.99391</v>
      </c>
      <c r="BL1154" s="2">
        <v>1.2661800000000001</v>
      </c>
      <c r="BM1154" s="2">
        <v>2.484947</v>
      </c>
      <c r="BN1154" s="2">
        <v>9.3192819999999994</v>
      </c>
      <c r="BO1154" s="2">
        <v>50.954009999999997</v>
      </c>
      <c r="BP1154" s="2">
        <v>1.1747510000000001</v>
      </c>
      <c r="BQ1154" s="2">
        <v>-398.17500000000001</v>
      </c>
      <c r="BR1154" s="2">
        <v>-1.097656</v>
      </c>
      <c r="BS1154" s="2">
        <v>-666.39369999999997</v>
      </c>
      <c r="BT1154" s="2">
        <v>731.34569999999997</v>
      </c>
      <c r="BU1154" s="2">
        <v>34734.9</v>
      </c>
      <c r="BV1154" s="2">
        <v>33735.33</v>
      </c>
      <c r="BW1154" s="2">
        <v>872.6567</v>
      </c>
      <c r="BX1154" s="2">
        <v>1852.6279999999999</v>
      </c>
      <c r="BY1154" s="2">
        <v>853.0634</v>
      </c>
      <c r="BZ1154" s="2">
        <v>0.1097722</v>
      </c>
      <c r="CA1154" s="2" t="s">
        <v>94</v>
      </c>
      <c r="CB1154" s="2" t="s">
        <v>94</v>
      </c>
      <c r="CC1154" s="2">
        <v>180.68340000000001</v>
      </c>
      <c r="CD1154" s="2">
        <v>184.32149999999999</v>
      </c>
      <c r="CE1154" s="2" t="s">
        <v>94</v>
      </c>
      <c r="CF1154" s="2" t="s">
        <v>94</v>
      </c>
      <c r="CG1154" s="2" t="s">
        <v>94</v>
      </c>
      <c r="CH1154" s="2">
        <v>0</v>
      </c>
      <c r="CI1154" s="2">
        <v>0</v>
      </c>
      <c r="CJ1154" s="2">
        <v>0</v>
      </c>
      <c r="CK1154" s="2">
        <v>0</v>
      </c>
      <c r="CL1154" s="2">
        <v>0</v>
      </c>
      <c r="CM1154" s="2">
        <v>-5.5235729999999998</v>
      </c>
      <c r="CN1154" s="2">
        <v>21.608609999999999</v>
      </c>
      <c r="CO1154" s="2">
        <v>11.48582</v>
      </c>
      <c r="CP1154" s="2">
        <v>600</v>
      </c>
      <c r="CQ1154" s="4">
        <f t="shared" si="37"/>
        <v>-49753.672261795466</v>
      </c>
      <c r="CR1154" s="4">
        <f t="shared" si="36"/>
        <v>18.289594781521636</v>
      </c>
    </row>
    <row r="1155" spans="1:96" x14ac:dyDescent="0.25">
      <c r="A1155" s="3">
        <v>41844.958333333336</v>
      </c>
      <c r="B1155" s="2">
        <v>8419</v>
      </c>
      <c r="C1155" s="2">
        <v>13.692030000000001</v>
      </c>
      <c r="D1155" s="2">
        <v>3.2859930000000002E-2</v>
      </c>
      <c r="E1155" s="2">
        <v>0.16746279999999999</v>
      </c>
      <c r="F1155" s="2">
        <v>0.1034538</v>
      </c>
      <c r="G1155" s="2">
        <v>-7.8426599999999996E-3</v>
      </c>
      <c r="H1155" s="2">
        <v>-1.0591470000000001E-3</v>
      </c>
      <c r="I1155" s="2">
        <v>1.1630939999999999E-2</v>
      </c>
      <c r="J1155" s="2">
        <v>0.44832919999999998</v>
      </c>
      <c r="K1155" s="2">
        <v>6.461045E-2</v>
      </c>
      <c r="L1155" s="2">
        <v>1.7304670000000001E-2</v>
      </c>
      <c r="M1155" s="2">
        <v>0.4220585</v>
      </c>
      <c r="N1155" s="2">
        <v>2.206816E-2</v>
      </c>
      <c r="O1155" s="2">
        <v>0.238923</v>
      </c>
      <c r="P1155" s="2">
        <v>1.966102</v>
      </c>
      <c r="Q1155" s="2">
        <v>1.915486</v>
      </c>
      <c r="R1155" s="2">
        <v>-9.7708130000000004</v>
      </c>
      <c r="S1155" s="2">
        <v>12.99658</v>
      </c>
      <c r="T1155" s="2">
        <v>189.77080000000001</v>
      </c>
      <c r="U1155" s="2">
        <v>1.887705</v>
      </c>
      <c r="V1155" s="2">
        <v>-0.32507330000000001</v>
      </c>
      <c r="W1155" s="2">
        <v>0.50451250000000003</v>
      </c>
      <c r="X1155" s="2">
        <v>22.85793</v>
      </c>
      <c r="Y1155" s="2">
        <v>180</v>
      </c>
      <c r="Z1155" s="2">
        <v>18000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-87.217449999999999</v>
      </c>
      <c r="AH1155" s="2">
        <v>-196.57050000000001</v>
      </c>
      <c r="AI1155" s="2">
        <v>25.697700000000001</v>
      </c>
      <c r="AJ1155" s="2">
        <v>11525.3</v>
      </c>
      <c r="AK1155" s="2">
        <v>-24.563110000000002</v>
      </c>
      <c r="AL1155" s="2">
        <v>25.732140000000001</v>
      </c>
      <c r="AM1155" s="2">
        <v>-90.394180000000006</v>
      </c>
      <c r="AN1155" s="2">
        <v>2.2177199999999999</v>
      </c>
      <c r="AO1155" s="2">
        <v>-8.6693469999999995E-2</v>
      </c>
      <c r="AP1155" s="2">
        <v>2.5666870000000001E-2</v>
      </c>
      <c r="AQ1155" s="2">
        <v>-8.0140669999999997E-2</v>
      </c>
      <c r="AR1155" s="2">
        <v>0.31848320000000002</v>
      </c>
      <c r="AS1155" s="2">
        <v>3.3887180000000002E-3</v>
      </c>
      <c r="AT1155" s="2">
        <v>-4.3388740000000004E-3</v>
      </c>
      <c r="AU1155" s="2">
        <v>2.1829370000000001E-2</v>
      </c>
      <c r="AV1155" s="2">
        <v>-88307.83</v>
      </c>
      <c r="AW1155" s="2">
        <v>11.703889999999999</v>
      </c>
      <c r="AX1155" s="2">
        <v>99.534909999999996</v>
      </c>
      <c r="AY1155" s="2">
        <v>21.343170000000001</v>
      </c>
      <c r="AZ1155" s="2">
        <v>1.1717360000000001</v>
      </c>
      <c r="BA1155" s="2">
        <v>-90.394180000000006</v>
      </c>
      <c r="BB1155" s="2">
        <v>-195.54320000000001</v>
      </c>
      <c r="BC1155" s="2">
        <v>9.8289659999999994</v>
      </c>
      <c r="BD1155" s="2">
        <v>-6.6522389999999998</v>
      </c>
      <c r="BE1155" s="2">
        <v>-3.1785459999999999</v>
      </c>
      <c r="BF1155" s="2">
        <v>2.1512380000000002</v>
      </c>
      <c r="BG1155" s="2">
        <v>0</v>
      </c>
      <c r="BH1155" s="2">
        <v>0</v>
      </c>
      <c r="BI1155" s="2">
        <v>94</v>
      </c>
      <c r="BJ1155" s="2">
        <v>0</v>
      </c>
      <c r="BK1155" s="2">
        <v>21.01765</v>
      </c>
      <c r="BL1155" s="2">
        <v>1.2691490000000001</v>
      </c>
      <c r="BM1155" s="2">
        <v>2.4885799999999998</v>
      </c>
      <c r="BN1155" s="2">
        <v>9.3403779999999994</v>
      </c>
      <c r="BO1155" s="2">
        <v>50.998919999999998</v>
      </c>
      <c r="BP1155" s="2">
        <v>1.174336</v>
      </c>
      <c r="BQ1155" s="2">
        <v>-435.0951</v>
      </c>
      <c r="BR1155" s="2">
        <v>-1.1059509999999999</v>
      </c>
      <c r="BS1155" s="2">
        <v>-655.53579999999999</v>
      </c>
      <c r="BT1155" s="2">
        <v>724.85550000000001</v>
      </c>
      <c r="BU1155" s="2">
        <v>34710.33</v>
      </c>
      <c r="BV1155" s="2">
        <v>33765.040000000001</v>
      </c>
      <c r="BW1155" s="2">
        <v>872.74850000000004</v>
      </c>
      <c r="BX1155" s="2">
        <v>1814.1849999999999</v>
      </c>
      <c r="BY1155" s="2">
        <v>868.88819999999998</v>
      </c>
      <c r="BZ1155" s="2">
        <v>0.10419879999999999</v>
      </c>
      <c r="CA1155" s="2" t="s">
        <v>94</v>
      </c>
      <c r="CB1155" s="2" t="s">
        <v>94</v>
      </c>
      <c r="CC1155" s="2">
        <v>180.71960000000001</v>
      </c>
      <c r="CD1155" s="2">
        <v>184.3185</v>
      </c>
      <c r="CE1155" s="2" t="s">
        <v>94</v>
      </c>
      <c r="CF1155" s="2" t="s">
        <v>94</v>
      </c>
      <c r="CG1155" s="2" t="s">
        <v>94</v>
      </c>
      <c r="CH1155" s="2">
        <v>0</v>
      </c>
      <c r="CI1155" s="2">
        <v>0</v>
      </c>
      <c r="CJ1155" s="2">
        <v>0</v>
      </c>
      <c r="CK1155" s="2">
        <v>0</v>
      </c>
      <c r="CL1155" s="2">
        <v>0</v>
      </c>
      <c r="CM1155" s="2">
        <v>-5.4455150000000003</v>
      </c>
      <c r="CN1155" s="2">
        <v>21.373519999999999</v>
      </c>
      <c r="CO1155" s="2">
        <v>11.47513</v>
      </c>
      <c r="CP1155" s="2">
        <v>600</v>
      </c>
      <c r="CQ1155" s="4">
        <f t="shared" si="37"/>
        <v>-49371.011622696496</v>
      </c>
      <c r="CR1155" s="4">
        <f t="shared" si="36"/>
        <v>18.314856054260762</v>
      </c>
    </row>
    <row r="1156" spans="1:96" x14ac:dyDescent="0.25">
      <c r="A1156" s="3">
        <v>41844.979166666664</v>
      </c>
      <c r="B1156" s="2">
        <v>8420</v>
      </c>
      <c r="C1156" s="2">
        <v>10.708320000000001</v>
      </c>
      <c r="D1156" s="2">
        <v>2.0378879999999999E-2</v>
      </c>
      <c r="E1156" s="2">
        <v>0.13184399999999999</v>
      </c>
      <c r="F1156" s="2">
        <v>8.2463410000000001E-2</v>
      </c>
      <c r="G1156" s="2">
        <v>1.855278E-4</v>
      </c>
      <c r="H1156" s="2">
        <v>7.0054640000000003E-3</v>
      </c>
      <c r="I1156" s="2">
        <v>9.0915570000000001E-3</v>
      </c>
      <c r="J1156" s="2">
        <v>0.38798959999999999</v>
      </c>
      <c r="K1156" s="2">
        <v>7.8952999999999995E-2</v>
      </c>
      <c r="L1156" s="2">
        <v>1.5827689999999998E-2</v>
      </c>
      <c r="M1156" s="2">
        <v>0.5125324</v>
      </c>
      <c r="N1156" s="2">
        <v>7.1866070000000002E-3</v>
      </c>
      <c r="O1156" s="2">
        <v>0.22412260000000001</v>
      </c>
      <c r="P1156" s="2">
        <v>2.0202149999999999</v>
      </c>
      <c r="Q1156" s="2">
        <v>1.945068</v>
      </c>
      <c r="R1156" s="2">
        <v>-34.907290000000003</v>
      </c>
      <c r="S1156" s="2">
        <v>15.62218</v>
      </c>
      <c r="T1156" s="2">
        <v>214.90729999999999</v>
      </c>
      <c r="U1156" s="2">
        <v>1.5951109999999999</v>
      </c>
      <c r="V1156" s="2">
        <v>-1.1130690000000001</v>
      </c>
      <c r="W1156" s="2">
        <v>0.45771810000000002</v>
      </c>
      <c r="X1156" s="2">
        <v>22.765940000000001</v>
      </c>
      <c r="Y1156" s="2">
        <v>180</v>
      </c>
      <c r="Z1156" s="2">
        <v>18000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-16.451830000000001</v>
      </c>
      <c r="AH1156" s="2">
        <v>-100.32729999999999</v>
      </c>
      <c r="AI1156" s="2">
        <v>16.814109999999999</v>
      </c>
      <c r="AJ1156" s="2">
        <v>11512.71</v>
      </c>
      <c r="AK1156" s="2">
        <v>-13.169919999999999</v>
      </c>
      <c r="AL1156" s="2">
        <v>-14.654299999999999</v>
      </c>
      <c r="AM1156" s="2">
        <v>-17.125979999999998</v>
      </c>
      <c r="AN1156" s="2">
        <v>2.0624609999999999</v>
      </c>
      <c r="AO1156" s="2">
        <v>-3.9855389999999997E-2</v>
      </c>
      <c r="AP1156" s="2">
        <v>6.2901289999999999E-2</v>
      </c>
      <c r="AQ1156" s="2">
        <v>-4.1027050000000002E-2</v>
      </c>
      <c r="AR1156" s="2">
        <v>0.2810127</v>
      </c>
      <c r="AS1156" s="2">
        <v>5.3100730000000002E-3</v>
      </c>
      <c r="AT1156" s="2">
        <v>-1.157008E-3</v>
      </c>
      <c r="AU1156" s="2">
        <v>1.427548E-2</v>
      </c>
      <c r="AV1156" s="2">
        <v>-87922.61</v>
      </c>
      <c r="AW1156" s="2">
        <v>11.82699</v>
      </c>
      <c r="AX1156" s="2">
        <v>99.557580000000002</v>
      </c>
      <c r="AY1156" s="2">
        <v>21.236550000000001</v>
      </c>
      <c r="AZ1156" s="2">
        <v>1.172356</v>
      </c>
      <c r="BA1156" s="2">
        <v>-17.125979999999998</v>
      </c>
      <c r="BB1156" s="2">
        <v>-100.10599999999999</v>
      </c>
      <c r="BC1156" s="2">
        <v>5.0077239999999996</v>
      </c>
      <c r="BD1156" s="2">
        <v>-4.3335739999999996</v>
      </c>
      <c r="BE1156" s="2">
        <v>-1.6436299999999999</v>
      </c>
      <c r="BF1156" s="2">
        <v>1.422361</v>
      </c>
      <c r="BG1156" s="2">
        <v>0</v>
      </c>
      <c r="BH1156" s="2">
        <v>0</v>
      </c>
      <c r="BI1156" s="2">
        <v>94</v>
      </c>
      <c r="BJ1156" s="2">
        <v>0</v>
      </c>
      <c r="BK1156" s="2">
        <v>20.946480000000001</v>
      </c>
      <c r="BL1156" s="2">
        <v>1.27054</v>
      </c>
      <c r="BM1156" s="2">
        <v>2.4777110000000002</v>
      </c>
      <c r="BN1156" s="2">
        <v>9.352881</v>
      </c>
      <c r="BO1156" s="2">
        <v>51.278790000000001</v>
      </c>
      <c r="BP1156" s="2">
        <v>1.174763</v>
      </c>
      <c r="BQ1156" s="2">
        <v>-465.57190000000003</v>
      </c>
      <c r="BR1156" s="2">
        <v>-1.0749200000000001</v>
      </c>
      <c r="BS1156" s="2">
        <v>-661.62080000000003</v>
      </c>
      <c r="BT1156" s="2">
        <v>711.03949999999998</v>
      </c>
      <c r="BU1156" s="2">
        <v>34614.65</v>
      </c>
      <c r="BV1156" s="2">
        <v>33707.57</v>
      </c>
      <c r="BW1156" s="2">
        <v>872.3981</v>
      </c>
      <c r="BX1156" s="2">
        <v>1771.3579999999999</v>
      </c>
      <c r="BY1156" s="2">
        <v>864.26930000000004</v>
      </c>
      <c r="BZ1156" s="2">
        <v>0.1072825</v>
      </c>
      <c r="CA1156" s="2" t="s">
        <v>94</v>
      </c>
      <c r="CB1156" s="2" t="s">
        <v>94</v>
      </c>
      <c r="CC1156" s="2">
        <v>180.78190000000001</v>
      </c>
      <c r="CD1156" s="2">
        <v>184.3314</v>
      </c>
      <c r="CE1156" s="2" t="s">
        <v>94</v>
      </c>
      <c r="CF1156" s="2" t="s">
        <v>94</v>
      </c>
      <c r="CG1156" s="2" t="s">
        <v>94</v>
      </c>
      <c r="CH1156" s="2">
        <v>0</v>
      </c>
      <c r="CI1156" s="2">
        <v>0</v>
      </c>
      <c r="CJ1156" s="2">
        <v>0</v>
      </c>
      <c r="CK1156" s="2">
        <v>0</v>
      </c>
      <c r="CL1156" s="2">
        <v>0</v>
      </c>
      <c r="CM1156" s="2">
        <v>-5.5638480000000001</v>
      </c>
      <c r="CN1156" s="2">
        <v>21.202100000000002</v>
      </c>
      <c r="CO1156" s="2">
        <v>11.45856</v>
      </c>
      <c r="CP1156" s="2">
        <v>600</v>
      </c>
      <c r="CQ1156" s="4">
        <f t="shared" si="37"/>
        <v>-49126.657747919395</v>
      </c>
      <c r="CR1156" s="4">
        <f t="shared" si="36"/>
        <v>18.239277740620345</v>
      </c>
    </row>
    <row r="1157" spans="1:96" x14ac:dyDescent="0.25">
      <c r="A1157" s="3">
        <v>41845</v>
      </c>
      <c r="B1157" s="2">
        <v>8421</v>
      </c>
      <c r="C1157" s="2">
        <v>13.15523</v>
      </c>
      <c r="D1157" s="2">
        <v>4.1685760000000002E-2</v>
      </c>
      <c r="E1157" s="2">
        <v>0.18849969999999999</v>
      </c>
      <c r="F1157" s="2">
        <v>0.18131720000000001</v>
      </c>
      <c r="G1157" s="2">
        <v>1.3062819999999999E-2</v>
      </c>
      <c r="H1157" s="2">
        <v>5.3621529999999997E-3</v>
      </c>
      <c r="I1157" s="2">
        <v>1.116113E-2</v>
      </c>
      <c r="J1157" s="2">
        <v>0.60366280000000005</v>
      </c>
      <c r="K1157" s="2">
        <v>-0.1129019</v>
      </c>
      <c r="L1157" s="2">
        <v>-1.8603740000000001E-2</v>
      </c>
      <c r="M1157" s="2">
        <v>0.54546830000000002</v>
      </c>
      <c r="N1157" s="2">
        <v>-3.0272629999999998E-2</v>
      </c>
      <c r="O1157" s="2">
        <v>0.37402669999999999</v>
      </c>
      <c r="P1157" s="2">
        <v>3.1268159999999998</v>
      </c>
      <c r="Q1157" s="2">
        <v>3.0731920000000001</v>
      </c>
      <c r="R1157" s="2">
        <v>-74.140659999999997</v>
      </c>
      <c r="S1157" s="2">
        <v>10.6075</v>
      </c>
      <c r="T1157" s="2">
        <v>254.14070000000001</v>
      </c>
      <c r="U1157" s="2">
        <v>0.839835</v>
      </c>
      <c r="V1157" s="2">
        <v>-2.9562110000000001</v>
      </c>
      <c r="W1157" s="2">
        <v>0.72999060000000005</v>
      </c>
      <c r="X1157" s="2">
        <v>22.592189999999999</v>
      </c>
      <c r="Y1157" s="2">
        <v>180</v>
      </c>
      <c r="Z1157" s="2">
        <v>18000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-17.947700000000001</v>
      </c>
      <c r="AH1157" s="2">
        <v>-243.43879999999999</v>
      </c>
      <c r="AI1157" s="2">
        <v>28.14452</v>
      </c>
      <c r="AJ1157" s="2">
        <v>11439.76</v>
      </c>
      <c r="AK1157" s="2">
        <v>-68.289060000000006</v>
      </c>
      <c r="AL1157" s="2">
        <v>-47.75</v>
      </c>
      <c r="AM1157" s="2">
        <v>-22.808109999999999</v>
      </c>
      <c r="AN1157" s="2">
        <v>2.0609120000000001</v>
      </c>
      <c r="AO1157" s="2">
        <v>3.2800200000000002E-2</v>
      </c>
      <c r="AP1157" s="2">
        <v>0.2095804</v>
      </c>
      <c r="AQ1157" s="2">
        <v>-9.9291439999999995E-2</v>
      </c>
      <c r="AR1157" s="2">
        <v>0.31245699999999998</v>
      </c>
      <c r="AS1157" s="2">
        <v>8.7466690000000003E-3</v>
      </c>
      <c r="AT1157" s="2">
        <v>-2.1699159999999999E-2</v>
      </c>
      <c r="AU1157" s="2">
        <v>2.3878320000000001E-2</v>
      </c>
      <c r="AV1157" s="2">
        <v>-87810.51</v>
      </c>
      <c r="AW1157" s="2">
        <v>8.6454599999999999</v>
      </c>
      <c r="AX1157" s="2">
        <v>99.54365</v>
      </c>
      <c r="AY1157" s="2">
        <v>21.473849999999999</v>
      </c>
      <c r="AZ1157" s="2">
        <v>1.1731849999999999</v>
      </c>
      <c r="BA1157" s="2">
        <v>-22.808109999999999</v>
      </c>
      <c r="BB1157" s="2">
        <v>-242.27109999999999</v>
      </c>
      <c r="BC1157" s="2">
        <v>12.062279999999999</v>
      </c>
      <c r="BD1157" s="2">
        <v>-7.2018829999999996</v>
      </c>
      <c r="BE1157" s="2">
        <v>-2.8977499999999998</v>
      </c>
      <c r="BF1157" s="2">
        <v>1.7301249999999999</v>
      </c>
      <c r="BG1157" s="2">
        <v>0</v>
      </c>
      <c r="BH1157" s="2">
        <v>0</v>
      </c>
      <c r="BI1157" s="2">
        <v>94</v>
      </c>
      <c r="BJ1157" s="2">
        <v>0</v>
      </c>
      <c r="BK1157" s="2">
        <v>20.748999999999999</v>
      </c>
      <c r="BL1157" s="2">
        <v>1.340832</v>
      </c>
      <c r="BM1157" s="2">
        <v>2.4478240000000002</v>
      </c>
      <c r="BN1157" s="2">
        <v>9.8769519999999993</v>
      </c>
      <c r="BO1157" s="2">
        <v>54.776479999999999</v>
      </c>
      <c r="BP1157" s="2">
        <v>1.175505</v>
      </c>
      <c r="BQ1157" s="2">
        <v>-484.06060000000002</v>
      </c>
      <c r="BR1157" s="2">
        <v>-1.0980369999999999</v>
      </c>
      <c r="BS1157" s="2">
        <v>-650.69410000000005</v>
      </c>
      <c r="BT1157" s="2">
        <v>714.33249999999998</v>
      </c>
      <c r="BU1157" s="2">
        <v>34693.21</v>
      </c>
      <c r="BV1157" s="2">
        <v>33812.239999999998</v>
      </c>
      <c r="BW1157" s="2">
        <v>872.97230000000002</v>
      </c>
      <c r="BX1157" s="2">
        <v>1763.329</v>
      </c>
      <c r="BY1157" s="2">
        <v>882.36310000000003</v>
      </c>
      <c r="BZ1157" s="2">
        <v>0.1087521</v>
      </c>
      <c r="CA1157" s="2" t="s">
        <v>94</v>
      </c>
      <c r="CB1157" s="2" t="s">
        <v>94</v>
      </c>
      <c r="CC1157" s="2">
        <v>180.79650000000001</v>
      </c>
      <c r="CD1157" s="2">
        <v>184.31890000000001</v>
      </c>
      <c r="CE1157" s="2" t="s">
        <v>94</v>
      </c>
      <c r="CF1157" s="2" t="s">
        <v>94</v>
      </c>
      <c r="CG1157" s="2" t="s">
        <v>94</v>
      </c>
      <c r="CH1157" s="2">
        <v>0</v>
      </c>
      <c r="CI1157" s="2">
        <v>0</v>
      </c>
      <c r="CJ1157" s="2">
        <v>0</v>
      </c>
      <c r="CK1157" s="2">
        <v>0</v>
      </c>
      <c r="CL1157" s="2">
        <v>0</v>
      </c>
      <c r="CM1157" s="2">
        <v>-5.4803439999999997</v>
      </c>
      <c r="CN1157" s="2">
        <v>21.067419999999998</v>
      </c>
      <c r="CO1157" s="2">
        <v>11.444089999999999</v>
      </c>
      <c r="CP1157" s="2">
        <v>600</v>
      </c>
      <c r="CQ1157" s="4">
        <f t="shared" si="37"/>
        <v>-49110.443161877927</v>
      </c>
      <c r="CR1157" s="4">
        <f t="shared" si="36"/>
        <v>18.031377030886649</v>
      </c>
    </row>
    <row r="1158" spans="1:96" x14ac:dyDescent="0.25">
      <c r="A1158" s="3">
        <v>41845.020833333336</v>
      </c>
      <c r="B1158" s="2">
        <v>8422</v>
      </c>
      <c r="C1158" s="2">
        <v>19.603349999999999</v>
      </c>
      <c r="D1158" s="2">
        <v>3.8337019999999999E-2</v>
      </c>
      <c r="E1158" s="2">
        <v>0.18070069999999999</v>
      </c>
      <c r="F1158" s="2">
        <v>0.16651009999999999</v>
      </c>
      <c r="G1158" s="2">
        <v>-1.1258529999999999E-2</v>
      </c>
      <c r="H1158" s="2">
        <v>-9.8356060000000002E-3</v>
      </c>
      <c r="I1158" s="2">
        <v>1.6619120000000001E-2</v>
      </c>
      <c r="J1158" s="2">
        <v>0.61983759999999999</v>
      </c>
      <c r="K1158" s="2">
        <v>-7.3208850000000006E-2</v>
      </c>
      <c r="L1158" s="2">
        <v>-1.30744E-2</v>
      </c>
      <c r="M1158" s="2">
        <v>0.47269800000000001</v>
      </c>
      <c r="N1158" s="2">
        <v>-2.992092E-2</v>
      </c>
      <c r="O1158" s="2">
        <v>0.3764344</v>
      </c>
      <c r="P1158" s="2">
        <v>2.9680749999999998</v>
      </c>
      <c r="Q1158" s="2">
        <v>2.9062730000000001</v>
      </c>
      <c r="R1158" s="2">
        <v>-75.891270000000006</v>
      </c>
      <c r="S1158" s="2">
        <v>11.68824</v>
      </c>
      <c r="T1158" s="2">
        <v>255.8913</v>
      </c>
      <c r="U1158" s="2">
        <v>0.70844220000000002</v>
      </c>
      <c r="V1158" s="2">
        <v>-2.8186049999999998</v>
      </c>
      <c r="W1158" s="2">
        <v>0.74276770000000003</v>
      </c>
      <c r="X1158" s="2">
        <v>22.319649999999999</v>
      </c>
      <c r="Y1158" s="2">
        <v>180</v>
      </c>
      <c r="Z1158" s="2">
        <v>18000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-25.262640000000001</v>
      </c>
      <c r="AH1158" s="2">
        <v>-89.777500000000003</v>
      </c>
      <c r="AI1158" s="2">
        <v>25.059010000000001</v>
      </c>
      <c r="AJ1158" s="2">
        <v>11527.65</v>
      </c>
      <c r="AK1158" s="2">
        <v>36.364989999999999</v>
      </c>
      <c r="AL1158" s="2">
        <v>51.740969999999997</v>
      </c>
      <c r="AM1158" s="2">
        <v>-23.350339999999999</v>
      </c>
      <c r="AN1158" s="2">
        <v>2.173006</v>
      </c>
      <c r="AO1158" s="2">
        <v>2.1126269999999999E-2</v>
      </c>
      <c r="AP1158" s="2">
        <v>0.1150422</v>
      </c>
      <c r="AQ1158" s="2">
        <v>-3.700581E-2</v>
      </c>
      <c r="AR1158" s="2">
        <v>0.34354240000000003</v>
      </c>
      <c r="AS1158" s="2">
        <v>-1.389551E-2</v>
      </c>
      <c r="AT1158" s="2">
        <v>-2.4533570000000001E-2</v>
      </c>
      <c r="AU1158" s="2">
        <v>2.1244269999999999E-2</v>
      </c>
      <c r="AV1158" s="2">
        <v>-87056.36</v>
      </c>
      <c r="AW1158" s="2">
        <v>9.6400880000000004</v>
      </c>
      <c r="AX1158" s="2">
        <v>99.536029999999997</v>
      </c>
      <c r="AY1158" s="2">
        <v>21.07545</v>
      </c>
      <c r="AZ1158" s="2">
        <v>1.174083</v>
      </c>
      <c r="BA1158" s="2">
        <v>-23.350339999999999</v>
      </c>
      <c r="BB1158" s="2">
        <v>-90.294179999999997</v>
      </c>
      <c r="BC1158" s="2">
        <v>4.4573609999999997</v>
      </c>
      <c r="BD1158" s="2">
        <v>-6.3696609999999998</v>
      </c>
      <c r="BE1158" s="2">
        <v>-1.204337</v>
      </c>
      <c r="BF1158" s="2">
        <v>1.721023</v>
      </c>
      <c r="BG1158" s="2">
        <v>0</v>
      </c>
      <c r="BH1158" s="2">
        <v>0</v>
      </c>
      <c r="BI1158" s="2">
        <v>94</v>
      </c>
      <c r="BJ1158" s="2">
        <v>0</v>
      </c>
      <c r="BK1158" s="2">
        <v>20.510819999999999</v>
      </c>
      <c r="BL1158" s="2">
        <v>1.2832220000000001</v>
      </c>
      <c r="BM1158" s="2">
        <v>2.4121100000000002</v>
      </c>
      <c r="BN1158" s="2">
        <v>9.4602500000000003</v>
      </c>
      <c r="BO1158" s="2">
        <v>53.199159999999999</v>
      </c>
      <c r="BP1158" s="2">
        <v>1.176552</v>
      </c>
      <c r="BQ1158" s="2">
        <v>-495.20679999999999</v>
      </c>
      <c r="BR1158" s="2">
        <v>-1.1048290000000001</v>
      </c>
      <c r="BS1158" s="2">
        <v>-645.38900000000001</v>
      </c>
      <c r="BT1158" s="2">
        <v>712.923</v>
      </c>
      <c r="BU1158" s="2">
        <v>34617.18</v>
      </c>
      <c r="BV1158" s="2">
        <v>33754.080000000002</v>
      </c>
      <c r="BW1158" s="2">
        <v>872.53989999999999</v>
      </c>
      <c r="BX1158" s="2">
        <v>1752.501</v>
      </c>
      <c r="BY1158" s="2">
        <v>889.39549999999997</v>
      </c>
      <c r="BZ1158" s="2">
        <v>0.107726</v>
      </c>
      <c r="CA1158" s="2" t="s">
        <v>94</v>
      </c>
      <c r="CB1158" s="2" t="s">
        <v>94</v>
      </c>
      <c r="CC1158" s="2">
        <v>180.8126</v>
      </c>
      <c r="CD1158" s="2">
        <v>184.3296</v>
      </c>
      <c r="CE1158" s="2" t="s">
        <v>94</v>
      </c>
      <c r="CF1158" s="2" t="s">
        <v>94</v>
      </c>
      <c r="CG1158" s="2" t="s">
        <v>94</v>
      </c>
      <c r="CH1158" s="2">
        <v>0</v>
      </c>
      <c r="CI1158" s="2">
        <v>0</v>
      </c>
      <c r="CJ1158" s="2">
        <v>0</v>
      </c>
      <c r="CK1158" s="2">
        <v>0</v>
      </c>
      <c r="CL1158" s="2">
        <v>0</v>
      </c>
      <c r="CM1158" s="2">
        <v>-5.4343940000000002</v>
      </c>
      <c r="CN1158" s="2">
        <v>20.983779999999999</v>
      </c>
      <c r="CO1158" s="2">
        <v>11.421150000000001</v>
      </c>
      <c r="CP1158" s="2">
        <v>600</v>
      </c>
      <c r="CQ1158" s="4">
        <f t="shared" si="37"/>
        <v>-48626.547956499802</v>
      </c>
      <c r="CR1158" s="4">
        <f t="shared" si="36"/>
        <v>17.782708778714927</v>
      </c>
    </row>
    <row r="1159" spans="1:96" x14ac:dyDescent="0.25">
      <c r="A1159" s="3">
        <v>41845.041666666664</v>
      </c>
      <c r="B1159" s="2">
        <v>8423</v>
      </c>
      <c r="C1159" s="2">
        <v>15.458220000000001</v>
      </c>
      <c r="D1159" s="2">
        <v>3.625573E-2</v>
      </c>
      <c r="E1159" s="2">
        <v>0.17570749999999999</v>
      </c>
      <c r="F1159" s="2">
        <v>0.16898959999999999</v>
      </c>
      <c r="G1159" s="2">
        <v>5.9840079999999999E-3</v>
      </c>
      <c r="H1159" s="2">
        <v>-6.3016560000000001E-3</v>
      </c>
      <c r="I1159" s="2">
        <v>1.310208E-2</v>
      </c>
      <c r="J1159" s="2">
        <v>0.5254955</v>
      </c>
      <c r="K1159" s="2">
        <v>-0.1082992</v>
      </c>
      <c r="L1159" s="2">
        <v>4.748404E-4</v>
      </c>
      <c r="M1159" s="2">
        <v>0.49766310000000002</v>
      </c>
      <c r="N1159" s="2">
        <v>-3.0869480000000001E-2</v>
      </c>
      <c r="O1159" s="2">
        <v>0.37132549999999998</v>
      </c>
      <c r="P1159" s="2">
        <v>3.1961529999999998</v>
      </c>
      <c r="Q1159" s="2">
        <v>3.1580149999999998</v>
      </c>
      <c r="R1159" s="2">
        <v>-74.672150000000002</v>
      </c>
      <c r="S1159" s="2">
        <v>8.8481339999999999</v>
      </c>
      <c r="T1159" s="2">
        <v>254.6721</v>
      </c>
      <c r="U1159" s="2">
        <v>0.83479360000000002</v>
      </c>
      <c r="V1159" s="2">
        <v>-3.0456699999999999</v>
      </c>
      <c r="W1159" s="2">
        <v>0.7544613</v>
      </c>
      <c r="X1159" s="2">
        <v>22.208770000000001</v>
      </c>
      <c r="Y1159" s="2">
        <v>180</v>
      </c>
      <c r="Z1159" s="2">
        <v>18000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11.652089999999999</v>
      </c>
      <c r="AH1159" s="2">
        <v>-333.36520000000002</v>
      </c>
      <c r="AI1159" s="2">
        <v>35.953740000000003</v>
      </c>
      <c r="AJ1159" s="2">
        <v>11444.9</v>
      </c>
      <c r="AK1159" s="2">
        <v>7.0507809999999997</v>
      </c>
      <c r="AL1159" s="2">
        <v>57.634770000000003</v>
      </c>
      <c r="AM1159" s="2">
        <v>4.4511719999999997</v>
      </c>
      <c r="AN1159" s="2">
        <v>2.330816</v>
      </c>
      <c r="AO1159" s="2">
        <v>7.4585440000000003E-2</v>
      </c>
      <c r="AP1159" s="2">
        <v>9.5282549999999994E-2</v>
      </c>
      <c r="AQ1159" s="2">
        <v>-0.1358712</v>
      </c>
      <c r="AR1159" s="2">
        <v>0.3435397</v>
      </c>
      <c r="AS1159" s="2">
        <v>-3.6396979999999998E-3</v>
      </c>
      <c r="AT1159" s="2">
        <v>-1.848984E-2</v>
      </c>
      <c r="AU1159" s="2">
        <v>3.047366E-2</v>
      </c>
      <c r="AV1159" s="2">
        <v>-86788.66</v>
      </c>
      <c r="AW1159" s="2">
        <v>9.0862879999999997</v>
      </c>
      <c r="AX1159" s="2">
        <v>99.516440000000003</v>
      </c>
      <c r="AY1159" s="2">
        <v>21.036449999999999</v>
      </c>
      <c r="AZ1159" s="2">
        <v>1.174345</v>
      </c>
      <c r="BA1159" s="2">
        <v>4.4511719999999997</v>
      </c>
      <c r="BB1159" s="2">
        <v>-331.52569999999997</v>
      </c>
      <c r="BC1159" s="2">
        <v>16.30397</v>
      </c>
      <c r="BD1159" s="2">
        <v>-9.1030519999999999</v>
      </c>
      <c r="BE1159" s="2">
        <v>-4.1649200000000004</v>
      </c>
      <c r="BF1159" s="2">
        <v>2.325415</v>
      </c>
      <c r="BG1159" s="2">
        <v>0</v>
      </c>
      <c r="BH1159" s="2">
        <v>0</v>
      </c>
      <c r="BI1159" s="2">
        <v>94</v>
      </c>
      <c r="BJ1159" s="2">
        <v>0</v>
      </c>
      <c r="BK1159" s="2">
        <v>20.398980000000002</v>
      </c>
      <c r="BL1159" s="2">
        <v>1.298786</v>
      </c>
      <c r="BM1159" s="2">
        <v>2.3955250000000001</v>
      </c>
      <c r="BN1159" s="2">
        <v>9.5786359999999995</v>
      </c>
      <c r="BO1159" s="2">
        <v>54.21716</v>
      </c>
      <c r="BP1159" s="2">
        <v>1.176839</v>
      </c>
      <c r="BQ1159" s="2">
        <v>-508.36079999999998</v>
      </c>
      <c r="BR1159" s="2">
        <v>-1.0874440000000001</v>
      </c>
      <c r="BS1159" s="2">
        <v>-648.71749999999997</v>
      </c>
      <c r="BT1159" s="2">
        <v>705.36850000000004</v>
      </c>
      <c r="BU1159" s="2">
        <v>34650.089999999997</v>
      </c>
      <c r="BV1159" s="2">
        <v>33804.36</v>
      </c>
      <c r="BW1159" s="2">
        <v>872.91560000000004</v>
      </c>
      <c r="BX1159" s="2">
        <v>1728.7470000000001</v>
      </c>
      <c r="BY1159" s="2">
        <v>883.02210000000002</v>
      </c>
      <c r="BZ1159" s="2">
        <v>0.10669919999999999</v>
      </c>
      <c r="CA1159" s="2" t="s">
        <v>94</v>
      </c>
      <c r="CB1159" s="2" t="s">
        <v>94</v>
      </c>
      <c r="CC1159" s="2">
        <v>180.75399999999999</v>
      </c>
      <c r="CD1159" s="2">
        <v>184.3023</v>
      </c>
      <c r="CE1159" s="2" t="s">
        <v>94</v>
      </c>
      <c r="CF1159" s="2" t="s">
        <v>94</v>
      </c>
      <c r="CG1159" s="2" t="s">
        <v>94</v>
      </c>
      <c r="CH1159" s="2">
        <v>0</v>
      </c>
      <c r="CI1159" s="2">
        <v>0</v>
      </c>
      <c r="CJ1159" s="2">
        <v>0</v>
      </c>
      <c r="CK1159" s="2">
        <v>0</v>
      </c>
      <c r="CL1159" s="2">
        <v>0</v>
      </c>
      <c r="CM1159" s="2">
        <v>-5.5317939999999997</v>
      </c>
      <c r="CN1159" s="2">
        <v>20.912410000000001</v>
      </c>
      <c r="CO1159" s="2">
        <v>11.40536</v>
      </c>
      <c r="CP1159" s="2">
        <v>600</v>
      </c>
      <c r="CQ1159" s="4">
        <f t="shared" si="37"/>
        <v>-48480.1362067066</v>
      </c>
      <c r="CR1159" s="4">
        <f t="shared" si="36"/>
        <v>17.667168298009468</v>
      </c>
    </row>
    <row r="1160" spans="1:96" x14ac:dyDescent="0.25">
      <c r="A1160" s="3">
        <v>41845.0625</v>
      </c>
      <c r="B1160" s="2">
        <v>8424</v>
      </c>
      <c r="C1160" s="2">
        <v>5.6266179999999997</v>
      </c>
      <c r="D1160" s="2">
        <v>8.2408789999999996E-2</v>
      </c>
      <c r="E1160" s="2">
        <v>0.2648219</v>
      </c>
      <c r="F1160" s="2">
        <v>0.19666459999999999</v>
      </c>
      <c r="G1160" s="2">
        <v>-8.8019859999999995E-3</v>
      </c>
      <c r="H1160" s="2">
        <v>-6.7109129999999998E-3</v>
      </c>
      <c r="I1160" s="2">
        <v>4.7660469999999998E-3</v>
      </c>
      <c r="J1160" s="2">
        <v>0.92923480000000003</v>
      </c>
      <c r="K1160" s="2">
        <v>-5.2212540000000002E-2</v>
      </c>
      <c r="L1160" s="2">
        <v>6.6444580000000003E-2</v>
      </c>
      <c r="M1160" s="2">
        <v>0.5314797</v>
      </c>
      <c r="N1160" s="2">
        <v>-2.2437160000000001E-2</v>
      </c>
      <c r="O1160" s="2">
        <v>0.39031199999999999</v>
      </c>
      <c r="P1160" s="2">
        <v>2.9680659999999999</v>
      </c>
      <c r="Q1160" s="2">
        <v>2.8256389999999998</v>
      </c>
      <c r="R1160" s="2">
        <v>-86.859009999999998</v>
      </c>
      <c r="S1160" s="2">
        <v>17.74371</v>
      </c>
      <c r="T1160" s="2">
        <v>266.85899999999998</v>
      </c>
      <c r="U1160" s="2">
        <v>0.1548255</v>
      </c>
      <c r="V1160" s="2">
        <v>-2.8213949999999999</v>
      </c>
      <c r="W1160" s="2">
        <v>0.94058649999999999</v>
      </c>
      <c r="X1160" s="2">
        <v>22.03801</v>
      </c>
      <c r="Y1160" s="2">
        <v>180</v>
      </c>
      <c r="Z1160" s="2">
        <v>18000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-44.689830000000001</v>
      </c>
      <c r="AH1160" s="2">
        <v>-100.56780000000001</v>
      </c>
      <c r="AI1160" s="2">
        <v>11.82113</v>
      </c>
      <c r="AJ1160" s="2">
        <v>11284.26</v>
      </c>
      <c r="AK1160" s="2">
        <v>214.48240000000001</v>
      </c>
      <c r="AL1160" s="2">
        <v>21.26953</v>
      </c>
      <c r="AM1160" s="2">
        <v>-46.599609999999998</v>
      </c>
      <c r="AN1160" s="2">
        <v>1.9414849999999999</v>
      </c>
      <c r="AO1160" s="2">
        <v>5.2037239999999998E-3</v>
      </c>
      <c r="AP1160" s="2">
        <v>5.8921809999999998E-2</v>
      </c>
      <c r="AQ1160" s="2">
        <v>-4.1040420000000001E-2</v>
      </c>
      <c r="AR1160" s="2">
        <v>0.32700669999999998</v>
      </c>
      <c r="AS1160" s="2">
        <v>-9.3907420000000005E-3</v>
      </c>
      <c r="AT1160" s="2">
        <v>-1.423436E-2</v>
      </c>
      <c r="AU1160" s="2">
        <v>1.001313E-2</v>
      </c>
      <c r="AV1160" s="2">
        <v>-85870.53</v>
      </c>
      <c r="AW1160" s="2">
        <v>7.9080769999999996</v>
      </c>
      <c r="AX1160" s="2">
        <v>99.511139999999997</v>
      </c>
      <c r="AY1160" s="2">
        <v>21.018249999999998</v>
      </c>
      <c r="AZ1160" s="2">
        <v>1.1750750000000001</v>
      </c>
      <c r="BA1160" s="2">
        <v>-46.599609999999998</v>
      </c>
      <c r="BB1160" s="2">
        <v>-100.1386</v>
      </c>
      <c r="BC1160" s="2">
        <v>4.8646140000000004</v>
      </c>
      <c r="BD1160" s="2">
        <v>-2.9548359999999998</v>
      </c>
      <c r="BE1160" s="2">
        <v>-1.093113</v>
      </c>
      <c r="BF1160" s="2">
        <v>0.66397240000000002</v>
      </c>
      <c r="BG1160" s="2">
        <v>0</v>
      </c>
      <c r="BH1160" s="2">
        <v>0</v>
      </c>
      <c r="BI1160" s="2">
        <v>94</v>
      </c>
      <c r="BJ1160" s="2">
        <v>0</v>
      </c>
      <c r="BK1160" s="2">
        <v>20.208379999999998</v>
      </c>
      <c r="BL1160" s="2">
        <v>1.3106599999999999</v>
      </c>
      <c r="BM1160" s="2">
        <v>2.36747</v>
      </c>
      <c r="BN1160" s="2">
        <v>9.6724879999999995</v>
      </c>
      <c r="BO1160" s="2">
        <v>55.361199999999997</v>
      </c>
      <c r="BP1160" s="2">
        <v>1.1773180000000001</v>
      </c>
      <c r="BQ1160" s="2">
        <v>-517.14750000000004</v>
      </c>
      <c r="BR1160" s="2">
        <v>-1.106886</v>
      </c>
      <c r="BS1160" s="2">
        <v>-641.42930000000001</v>
      </c>
      <c r="BT1160" s="2">
        <v>709.86080000000004</v>
      </c>
      <c r="BU1160" s="2">
        <v>34669.5</v>
      </c>
      <c r="BV1160" s="2">
        <v>33835.35</v>
      </c>
      <c r="BW1160" s="2">
        <v>873.048</v>
      </c>
      <c r="BX1160" s="2">
        <v>1728.1679999999999</v>
      </c>
      <c r="BY1160" s="2">
        <v>894.02499999999998</v>
      </c>
      <c r="BZ1160" s="2">
        <v>0.1059662</v>
      </c>
      <c r="CA1160" s="2" t="s">
        <v>94</v>
      </c>
      <c r="CB1160" s="2" t="s">
        <v>94</v>
      </c>
      <c r="CC1160" s="2">
        <v>180.78299999999999</v>
      </c>
      <c r="CD1160" s="2">
        <v>184.30969999999999</v>
      </c>
      <c r="CE1160" s="2" t="s">
        <v>94</v>
      </c>
      <c r="CF1160" s="2" t="s">
        <v>94</v>
      </c>
      <c r="CG1160" s="2" t="s">
        <v>94</v>
      </c>
      <c r="CH1160" s="2">
        <v>0</v>
      </c>
      <c r="CI1160" s="2">
        <v>0</v>
      </c>
      <c r="CJ1160" s="2">
        <v>0</v>
      </c>
      <c r="CK1160" s="2">
        <v>0</v>
      </c>
      <c r="CL1160" s="2">
        <v>0</v>
      </c>
      <c r="CM1160" s="2">
        <v>-5.4312100000000001</v>
      </c>
      <c r="CN1160" s="2">
        <v>20.829879999999999</v>
      </c>
      <c r="CO1160" s="2">
        <v>11.393330000000001</v>
      </c>
      <c r="CP1160" s="2">
        <v>600</v>
      </c>
      <c r="CQ1160" s="4">
        <f t="shared" si="37"/>
        <v>-47966.855962731257</v>
      </c>
      <c r="CR1160" s="4">
        <f t="shared" si="36"/>
        <v>17.471604897951252</v>
      </c>
    </row>
    <row r="1161" spans="1:96" x14ac:dyDescent="0.25">
      <c r="A1161" s="3">
        <v>41845.083333333336</v>
      </c>
      <c r="B1161" s="2">
        <v>8425</v>
      </c>
      <c r="C1161" s="2">
        <v>11.32611</v>
      </c>
      <c r="D1161" s="2">
        <v>4.085917E-2</v>
      </c>
      <c r="E1161" s="2">
        <v>0.1864365</v>
      </c>
      <c r="F1161" s="2">
        <v>0.16884689999999999</v>
      </c>
      <c r="G1161" s="2">
        <v>-9.7160370000000005E-4</v>
      </c>
      <c r="H1161" s="2">
        <v>-9.8817579999999992E-3</v>
      </c>
      <c r="I1161" s="2">
        <v>9.5902450000000007E-3</v>
      </c>
      <c r="J1161" s="2">
        <v>0.80037570000000002</v>
      </c>
      <c r="K1161" s="2">
        <v>-6.7505780000000001E-2</v>
      </c>
      <c r="L1161" s="2">
        <v>1.668118E-2</v>
      </c>
      <c r="M1161" s="2">
        <v>0.47504030000000003</v>
      </c>
      <c r="N1161" s="2">
        <v>-3.0494199999999999E-2</v>
      </c>
      <c r="O1161" s="2">
        <v>0.36137350000000001</v>
      </c>
      <c r="P1161" s="2">
        <v>2.7226689999999998</v>
      </c>
      <c r="Q1161" s="2">
        <v>2.606795</v>
      </c>
      <c r="R1161" s="2">
        <v>-84.237849999999995</v>
      </c>
      <c r="S1161" s="2">
        <v>16.71012</v>
      </c>
      <c r="T1161" s="2">
        <v>264.23790000000002</v>
      </c>
      <c r="U1161" s="2">
        <v>0.26171840000000002</v>
      </c>
      <c r="V1161" s="2">
        <v>-2.5936319999999999</v>
      </c>
      <c r="W1161" s="2">
        <v>0.86640919999999999</v>
      </c>
      <c r="X1161" s="2">
        <v>21.85763</v>
      </c>
      <c r="Y1161" s="2">
        <v>180</v>
      </c>
      <c r="Z1161" s="2">
        <v>18000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-7.0413269999999999</v>
      </c>
      <c r="AH1161" s="2">
        <v>-52.008189999999999</v>
      </c>
      <c r="AI1161" s="2">
        <v>14.515309999999999</v>
      </c>
      <c r="AJ1161" s="2">
        <v>11344.42</v>
      </c>
      <c r="AK1161" s="2">
        <v>-55.625239999999998</v>
      </c>
      <c r="AL1161" s="2">
        <v>89.700620000000001</v>
      </c>
      <c r="AM1161" s="2">
        <v>-5.9550780000000003</v>
      </c>
      <c r="AN1161" s="2">
        <v>1.9757640000000001</v>
      </c>
      <c r="AO1161" s="2">
        <v>1.3827559999999999E-2</v>
      </c>
      <c r="AP1161" s="2">
        <v>7.2107320000000001E-3</v>
      </c>
      <c r="AQ1161" s="2">
        <v>-2.1410229999999999E-2</v>
      </c>
      <c r="AR1161" s="2">
        <v>0.31745269999999998</v>
      </c>
      <c r="AS1161" s="2">
        <v>-2.760738E-3</v>
      </c>
      <c r="AT1161" s="2">
        <v>-1.074667E-2</v>
      </c>
      <c r="AU1161" s="2">
        <v>1.229066E-2</v>
      </c>
      <c r="AV1161" s="2">
        <v>-85533.35</v>
      </c>
      <c r="AW1161" s="2">
        <v>7.5116620000000003</v>
      </c>
      <c r="AX1161" s="2">
        <v>99.484210000000004</v>
      </c>
      <c r="AY1161" s="2">
        <v>20.889769999999999</v>
      </c>
      <c r="AZ1161" s="2">
        <v>1.1755139999999999</v>
      </c>
      <c r="BA1161" s="2">
        <v>-5.9550780000000003</v>
      </c>
      <c r="BB1161" s="2">
        <v>-52.240949999999998</v>
      </c>
      <c r="BC1161" s="2">
        <v>2.5260310000000001</v>
      </c>
      <c r="BD1161" s="2">
        <v>-3.612279</v>
      </c>
      <c r="BE1161" s="2">
        <v>-0.54128860000000001</v>
      </c>
      <c r="BF1161" s="2">
        <v>0.77405460000000004</v>
      </c>
      <c r="BG1161" s="2">
        <v>0</v>
      </c>
      <c r="BH1161" s="2">
        <v>0</v>
      </c>
      <c r="BI1161" s="2">
        <v>94</v>
      </c>
      <c r="BJ1161" s="2">
        <v>0</v>
      </c>
      <c r="BK1161" s="2">
        <v>20.02327</v>
      </c>
      <c r="BL1161" s="2">
        <v>1.3060989999999999</v>
      </c>
      <c r="BM1161" s="2">
        <v>2.3404910000000001</v>
      </c>
      <c r="BN1161" s="2">
        <v>9.6449180000000005</v>
      </c>
      <c r="BO1161" s="2">
        <v>55.804479999999998</v>
      </c>
      <c r="BP1161" s="2">
        <v>1.1780189999999999</v>
      </c>
      <c r="BQ1161" s="2">
        <v>-527.20609999999999</v>
      </c>
      <c r="BR1161" s="2">
        <v>-1.098606</v>
      </c>
      <c r="BS1161" s="2">
        <v>-641.58889999999997</v>
      </c>
      <c r="BT1161" s="2">
        <v>704.78</v>
      </c>
      <c r="BU1161" s="2">
        <v>34637.43</v>
      </c>
      <c r="BV1161" s="2">
        <v>33818.269999999997</v>
      </c>
      <c r="BW1161" s="2">
        <v>872.93330000000003</v>
      </c>
      <c r="BX1161" s="2">
        <v>1713.4549999999999</v>
      </c>
      <c r="BY1161" s="2">
        <v>894.29250000000002</v>
      </c>
      <c r="BZ1161" s="2">
        <v>0.1086091</v>
      </c>
      <c r="CA1161" s="2" t="s">
        <v>94</v>
      </c>
      <c r="CB1161" s="2" t="s">
        <v>94</v>
      </c>
      <c r="CC1161" s="2">
        <v>180.8038</v>
      </c>
      <c r="CD1161" s="2">
        <v>184.31880000000001</v>
      </c>
      <c r="CE1161" s="2" t="s">
        <v>94</v>
      </c>
      <c r="CF1161" s="2" t="s">
        <v>94</v>
      </c>
      <c r="CG1161" s="2" t="s">
        <v>94</v>
      </c>
      <c r="CH1161" s="2">
        <v>0</v>
      </c>
      <c r="CI1161" s="2">
        <v>0</v>
      </c>
      <c r="CJ1161" s="2">
        <v>0</v>
      </c>
      <c r="CK1161" s="2">
        <v>0</v>
      </c>
      <c r="CL1161" s="2">
        <v>0</v>
      </c>
      <c r="CM1161" s="2">
        <v>-5.483695</v>
      </c>
      <c r="CN1161" s="2">
        <v>20.740770000000001</v>
      </c>
      <c r="CO1161" s="2">
        <v>11.379060000000001</v>
      </c>
      <c r="CP1161" s="2">
        <v>600</v>
      </c>
      <c r="CQ1161" s="4">
        <f t="shared" si="37"/>
        <v>-47770.569093980259</v>
      </c>
      <c r="CR1161" s="4">
        <f t="shared" si="36"/>
        <v>17.283409448926264</v>
      </c>
    </row>
    <row r="1162" spans="1:96" x14ac:dyDescent="0.25">
      <c r="A1162" s="3">
        <v>41845.104166666664</v>
      </c>
      <c r="B1162" s="2">
        <v>8426</v>
      </c>
      <c r="C1162" s="2">
        <v>26.49464</v>
      </c>
      <c r="D1162" s="2">
        <v>1.531304E-2</v>
      </c>
      <c r="E1162" s="2">
        <v>0.11411200000000001</v>
      </c>
      <c r="F1162" s="2">
        <v>0.20901900000000001</v>
      </c>
      <c r="G1162" s="2">
        <v>-1.7145290000000001E-2</v>
      </c>
      <c r="H1162" s="2">
        <v>1.334928E-2</v>
      </c>
      <c r="I1162" s="2">
        <v>2.2425150000000001E-2</v>
      </c>
      <c r="J1162" s="2">
        <v>0.64782569999999995</v>
      </c>
      <c r="K1162" s="2">
        <v>-0.197378</v>
      </c>
      <c r="L1162" s="2">
        <v>-6.7940170000000003E-3</v>
      </c>
      <c r="M1162" s="2">
        <v>0.6020643</v>
      </c>
      <c r="N1162" s="2">
        <v>-1.1108639999999999E-2</v>
      </c>
      <c r="O1162" s="2">
        <v>0.38347369999999997</v>
      </c>
      <c r="P1162" s="2">
        <v>3.469805</v>
      </c>
      <c r="Q1162" s="2">
        <v>3.4159410000000001</v>
      </c>
      <c r="R1162" s="2">
        <v>-76.059389999999993</v>
      </c>
      <c r="S1162" s="2">
        <v>10.092169999999999</v>
      </c>
      <c r="T1162" s="2">
        <v>256.05939999999998</v>
      </c>
      <c r="U1162" s="2">
        <v>0.82295459999999998</v>
      </c>
      <c r="V1162" s="2">
        <v>-3.315331</v>
      </c>
      <c r="W1162" s="2">
        <v>0.9226316</v>
      </c>
      <c r="X1162" s="2">
        <v>21.752510000000001</v>
      </c>
      <c r="Y1162" s="2">
        <v>180</v>
      </c>
      <c r="Z1162" s="2">
        <v>18000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-80.685680000000005</v>
      </c>
      <c r="AH1162" s="2">
        <v>-81.168180000000007</v>
      </c>
      <c r="AI1162" s="2">
        <v>31.492660000000001</v>
      </c>
      <c r="AJ1162" s="2">
        <v>11111.22</v>
      </c>
      <c r="AK1162" s="2">
        <v>181.63730000000001</v>
      </c>
      <c r="AL1162" s="2">
        <v>-99.364260000000002</v>
      </c>
      <c r="AM1162" s="2">
        <v>-76.859620000000007</v>
      </c>
      <c r="AN1162" s="2">
        <v>2.137419</v>
      </c>
      <c r="AO1162" s="2">
        <v>-0.33755249999999998</v>
      </c>
      <c r="AP1162" s="2">
        <v>0.44152400000000003</v>
      </c>
      <c r="AQ1162" s="2">
        <v>-3.3489699999999997E-2</v>
      </c>
      <c r="AR1162" s="2">
        <v>0.3381168</v>
      </c>
      <c r="AS1162" s="2">
        <v>2.6377660000000001E-2</v>
      </c>
      <c r="AT1162" s="2">
        <v>-4.3541490000000002E-2</v>
      </c>
      <c r="AU1162" s="2">
        <v>2.6655499999999999E-2</v>
      </c>
      <c r="AV1162" s="2">
        <v>-84784.76</v>
      </c>
      <c r="AW1162" s="2">
        <v>4.9650150000000002</v>
      </c>
      <c r="AX1162" s="2">
        <v>99.467420000000004</v>
      </c>
      <c r="AY1162" s="2">
        <v>21.112480000000001</v>
      </c>
      <c r="AZ1162" s="2">
        <v>1.175978</v>
      </c>
      <c r="BA1162" s="2">
        <v>-76.859620000000007</v>
      </c>
      <c r="BB1162" s="2">
        <v>-81.714870000000005</v>
      </c>
      <c r="BC1162" s="2">
        <v>3.9065460000000001</v>
      </c>
      <c r="BD1162" s="2">
        <v>-7.7326129999999997</v>
      </c>
      <c r="BE1162" s="2">
        <v>-0.55819439999999998</v>
      </c>
      <c r="BF1162" s="2">
        <v>1.1048899999999999</v>
      </c>
      <c r="BG1162" s="2">
        <v>0</v>
      </c>
      <c r="BH1162" s="2">
        <v>0</v>
      </c>
      <c r="BI1162" s="2">
        <v>94</v>
      </c>
      <c r="BJ1162" s="2">
        <v>0</v>
      </c>
      <c r="BK1162" s="2">
        <v>19.89002</v>
      </c>
      <c r="BL1162" s="2">
        <v>1.3570489999999999</v>
      </c>
      <c r="BM1162" s="2">
        <v>2.3212679999999999</v>
      </c>
      <c r="BN1162" s="2">
        <v>10.02572</v>
      </c>
      <c r="BO1162" s="2">
        <v>58.461570000000002</v>
      </c>
      <c r="BP1162" s="2">
        <v>1.1780040000000001</v>
      </c>
      <c r="BQ1162" s="2">
        <v>-534.19410000000005</v>
      </c>
      <c r="BR1162" s="2">
        <v>-1.1036729999999999</v>
      </c>
      <c r="BS1162" s="2">
        <v>-637.85350000000005</v>
      </c>
      <c r="BT1162" s="2">
        <v>703.86789999999996</v>
      </c>
      <c r="BU1162" s="2">
        <v>34673.42</v>
      </c>
      <c r="BV1162" s="2">
        <v>33865.89</v>
      </c>
      <c r="BW1162" s="2">
        <v>873.21579999999994</v>
      </c>
      <c r="BX1162" s="2">
        <v>1706.7760000000001</v>
      </c>
      <c r="BY1162" s="2">
        <v>899.2491</v>
      </c>
      <c r="BZ1162" s="2">
        <v>0.1087569</v>
      </c>
      <c r="CA1162" s="2" t="s">
        <v>94</v>
      </c>
      <c r="CB1162" s="2" t="s">
        <v>94</v>
      </c>
      <c r="CC1162" s="2">
        <v>180.82429999999999</v>
      </c>
      <c r="CD1162" s="2">
        <v>184.3015</v>
      </c>
      <c r="CE1162" s="2" t="s">
        <v>94</v>
      </c>
      <c r="CF1162" s="2" t="s">
        <v>94</v>
      </c>
      <c r="CG1162" s="2" t="s">
        <v>94</v>
      </c>
      <c r="CH1162" s="2">
        <v>0</v>
      </c>
      <c r="CI1162" s="2">
        <v>0</v>
      </c>
      <c r="CJ1162" s="2">
        <v>0</v>
      </c>
      <c r="CK1162" s="2">
        <v>0</v>
      </c>
      <c r="CL1162" s="2">
        <v>0</v>
      </c>
      <c r="CM1162" s="2">
        <v>-5.4807930000000002</v>
      </c>
      <c r="CN1162" s="2">
        <v>20.630510000000001</v>
      </c>
      <c r="CO1162" s="2">
        <v>11.36679</v>
      </c>
      <c r="CP1162" s="2">
        <v>600</v>
      </c>
      <c r="CQ1162" s="4">
        <f t="shared" si="37"/>
        <v>-47396.344450848184</v>
      </c>
      <c r="CR1162" s="4">
        <f t="shared" si="36"/>
        <v>17.149251260197541</v>
      </c>
    </row>
    <row r="1163" spans="1:96" x14ac:dyDescent="0.25">
      <c r="A1163" s="3">
        <v>41845.125</v>
      </c>
      <c r="B1163" s="2">
        <v>8427</v>
      </c>
      <c r="C1163" s="2">
        <v>37.367910000000002</v>
      </c>
      <c r="D1163" s="2">
        <v>4.1748449999999999E-2</v>
      </c>
      <c r="E1163" s="2">
        <v>0.1882876</v>
      </c>
      <c r="F1163" s="2">
        <v>0.24910979999999999</v>
      </c>
      <c r="G1163" s="2">
        <v>-1.817042E-2</v>
      </c>
      <c r="H1163" s="2">
        <v>1.8030770000000002E-2</v>
      </c>
      <c r="I1163" s="2">
        <v>3.1584840000000003E-2</v>
      </c>
      <c r="J1163" s="2">
        <v>0.63382400000000005</v>
      </c>
      <c r="K1163" s="2">
        <v>-0.1424955</v>
      </c>
      <c r="L1163" s="2">
        <v>1.7425340000000001E-2</v>
      </c>
      <c r="M1163" s="2">
        <v>0.56891210000000003</v>
      </c>
      <c r="N1163" s="2">
        <v>-3.0874240000000001E-2</v>
      </c>
      <c r="O1163" s="2">
        <v>0.42761290000000002</v>
      </c>
      <c r="P1163" s="2">
        <v>4.1126839999999998</v>
      </c>
      <c r="Q1163" s="2">
        <v>4.0681200000000004</v>
      </c>
      <c r="R1163" s="2">
        <v>-75.603880000000004</v>
      </c>
      <c r="S1163" s="2">
        <v>8.4316709999999997</v>
      </c>
      <c r="T1163" s="2">
        <v>255.60390000000001</v>
      </c>
      <c r="U1163" s="2">
        <v>1.011433</v>
      </c>
      <c r="V1163" s="2">
        <v>-3.9403869999999999</v>
      </c>
      <c r="W1163" s="2">
        <v>0.97409820000000003</v>
      </c>
      <c r="X1163" s="2">
        <v>21.505659999999999</v>
      </c>
      <c r="Y1163" s="2">
        <v>180</v>
      </c>
      <c r="Z1163" s="2">
        <v>18000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-58.836069999999999</v>
      </c>
      <c r="AH1163" s="2">
        <v>-163.70750000000001</v>
      </c>
      <c r="AI1163" s="2">
        <v>47.55115</v>
      </c>
      <c r="AJ1163" s="2">
        <v>10915.48</v>
      </c>
      <c r="AK1163" s="2">
        <v>67.865110000000001</v>
      </c>
      <c r="AL1163" s="2">
        <v>-45.6096</v>
      </c>
      <c r="AM1163" s="2">
        <v>-55.125979999999998</v>
      </c>
      <c r="AN1163" s="2">
        <v>1.8495760000000001</v>
      </c>
      <c r="AO1163" s="2">
        <v>6.0610619999999997E-2</v>
      </c>
      <c r="AP1163" s="2">
        <v>6.3405950000000003E-2</v>
      </c>
      <c r="AQ1163" s="2">
        <v>-6.7186300000000004E-2</v>
      </c>
      <c r="AR1163" s="2">
        <v>0.34044049999999998</v>
      </c>
      <c r="AS1163" s="2">
        <v>-2.5967609999999999E-2</v>
      </c>
      <c r="AT1163" s="2">
        <v>9.8567250000000002E-3</v>
      </c>
      <c r="AU1163" s="2">
        <v>4.019213E-2</v>
      </c>
      <c r="AV1163" s="2">
        <v>-82752.52</v>
      </c>
      <c r="AW1163" s="2">
        <v>2.0752660000000001</v>
      </c>
      <c r="AX1163" s="2">
        <v>99.497569999999996</v>
      </c>
      <c r="AY1163" s="2">
        <v>21.238420000000001</v>
      </c>
      <c r="AZ1163" s="2">
        <v>1.177597</v>
      </c>
      <c r="BA1163" s="2">
        <v>-55.125979999999998</v>
      </c>
      <c r="BB1163" s="2">
        <v>-163.93459999999999</v>
      </c>
      <c r="BC1163" s="2">
        <v>7.6200330000000003</v>
      </c>
      <c r="BD1163" s="2">
        <v>-11.33013</v>
      </c>
      <c r="BE1163" s="2">
        <v>-0.46627190000000002</v>
      </c>
      <c r="BF1163" s="2">
        <v>0.69329390000000002</v>
      </c>
      <c r="BG1163" s="2">
        <v>0</v>
      </c>
      <c r="BH1163" s="2">
        <v>0</v>
      </c>
      <c r="BI1163" s="2">
        <v>94</v>
      </c>
      <c r="BJ1163" s="2">
        <v>0</v>
      </c>
      <c r="BK1163" s="2">
        <v>19.6267</v>
      </c>
      <c r="BL1163" s="2">
        <v>1.3936390000000001</v>
      </c>
      <c r="BM1163" s="2">
        <v>2.2836620000000001</v>
      </c>
      <c r="BN1163" s="2">
        <v>10.305300000000001</v>
      </c>
      <c r="BO1163" s="2">
        <v>61.026490000000003</v>
      </c>
      <c r="BP1163" s="2">
        <v>1.178698</v>
      </c>
      <c r="BQ1163" s="2">
        <v>-539.97209999999995</v>
      </c>
      <c r="BR1163" s="2">
        <v>-1.099896</v>
      </c>
      <c r="BS1163" s="2">
        <v>-635.45830000000001</v>
      </c>
      <c r="BT1163" s="2">
        <v>698.83339999999998</v>
      </c>
      <c r="BU1163" s="2">
        <v>34612.82</v>
      </c>
      <c r="BV1163" s="2">
        <v>33818.5</v>
      </c>
      <c r="BW1163" s="2">
        <v>872.90290000000005</v>
      </c>
      <c r="BX1163" s="2">
        <v>1693.3979999999999</v>
      </c>
      <c r="BY1163" s="2">
        <v>899.07820000000004</v>
      </c>
      <c r="BZ1163" s="2">
        <v>0.10641009999999999</v>
      </c>
      <c r="CA1163" s="2" t="s">
        <v>94</v>
      </c>
      <c r="CB1163" s="2" t="s">
        <v>94</v>
      </c>
      <c r="CC1163" s="2">
        <v>180.87960000000001</v>
      </c>
      <c r="CD1163" s="2">
        <v>184.309</v>
      </c>
      <c r="CE1163" s="2" t="s">
        <v>94</v>
      </c>
      <c r="CF1163" s="2" t="s">
        <v>94</v>
      </c>
      <c r="CG1163" s="2" t="s">
        <v>94</v>
      </c>
      <c r="CH1163" s="2">
        <v>0</v>
      </c>
      <c r="CI1163" s="2">
        <v>0</v>
      </c>
      <c r="CJ1163" s="2">
        <v>0</v>
      </c>
      <c r="CK1163" s="2">
        <v>0</v>
      </c>
      <c r="CL1163" s="2">
        <v>0</v>
      </c>
      <c r="CM1163" s="2">
        <v>-5.4801250000000001</v>
      </c>
      <c r="CN1163" s="2">
        <v>20.517980000000001</v>
      </c>
      <c r="CO1163" s="2">
        <v>11.346970000000001</v>
      </c>
      <c r="CP1163" s="2">
        <v>600</v>
      </c>
      <c r="CQ1163" s="4">
        <f t="shared" si="37"/>
        <v>-46266.057228690996</v>
      </c>
      <c r="CR1163" s="4">
        <f t="shared" si="36"/>
        <v>16.886596578945952</v>
      </c>
    </row>
    <row r="1164" spans="1:96" x14ac:dyDescent="0.25">
      <c r="A1164" s="3">
        <v>41845.145833333336</v>
      </c>
      <c r="B1164" s="2">
        <v>8428</v>
      </c>
      <c r="C1164" s="2">
        <v>9.220879</v>
      </c>
      <c r="D1164" s="2">
        <v>0.10392940000000001</v>
      </c>
      <c r="E1164" s="2">
        <v>0.29690870000000003</v>
      </c>
      <c r="F1164" s="2">
        <v>0.2713855</v>
      </c>
      <c r="G1164" s="2">
        <v>-3.9199669999999999E-3</v>
      </c>
      <c r="H1164" s="2">
        <v>9.0829250000000004E-3</v>
      </c>
      <c r="I1164" s="2">
        <v>7.7849629999999998E-3</v>
      </c>
      <c r="J1164" s="2">
        <v>1.1292990000000001</v>
      </c>
      <c r="K1164" s="2">
        <v>-0.167041</v>
      </c>
      <c r="L1164" s="2">
        <v>7.9088080000000005E-2</v>
      </c>
      <c r="M1164" s="2">
        <v>0.66661950000000003</v>
      </c>
      <c r="N1164" s="2">
        <v>-3.8940259999999997E-2</v>
      </c>
      <c r="O1164" s="2">
        <v>0.45902520000000002</v>
      </c>
      <c r="P1164" s="2">
        <v>3.7584460000000002</v>
      </c>
      <c r="Q1164" s="2">
        <v>3.5905909999999999</v>
      </c>
      <c r="R1164" s="2">
        <v>-86.28152</v>
      </c>
      <c r="S1164" s="2">
        <v>17.117799999999999</v>
      </c>
      <c r="T1164" s="2">
        <v>266.28149999999999</v>
      </c>
      <c r="U1164" s="2">
        <v>0.23286319999999999</v>
      </c>
      <c r="V1164" s="2">
        <v>-3.5830449999999998</v>
      </c>
      <c r="W1164" s="2">
        <v>1.2592779999999999</v>
      </c>
      <c r="X1164" s="2">
        <v>21.270679999999999</v>
      </c>
      <c r="Y1164" s="2">
        <v>180</v>
      </c>
      <c r="Z1164" s="2">
        <v>18000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13.76146</v>
      </c>
      <c r="AH1164" s="2">
        <v>-54.248249999999999</v>
      </c>
      <c r="AI1164" s="2">
        <v>12.61257</v>
      </c>
      <c r="AJ1164" s="2">
        <v>10618.17</v>
      </c>
      <c r="AK1164" s="2">
        <v>18.611329999999999</v>
      </c>
      <c r="AL1164" s="2">
        <v>52.133789999999998</v>
      </c>
      <c r="AM1164" s="2">
        <v>14.23291</v>
      </c>
      <c r="AN1164" s="2">
        <v>1.506975</v>
      </c>
      <c r="AO1164" s="2">
        <v>-3.2028550000000003E-2</v>
      </c>
      <c r="AP1164" s="2">
        <v>6.3286419999999996E-2</v>
      </c>
      <c r="AQ1164" s="2">
        <v>-2.2237059999999999E-2</v>
      </c>
      <c r="AR1164" s="2">
        <v>0.35398940000000001</v>
      </c>
      <c r="AS1164" s="2">
        <v>1.7918550000000001E-4</v>
      </c>
      <c r="AT1164" s="2">
        <v>9.390116E-4</v>
      </c>
      <c r="AU1164" s="2">
        <v>1.064849E-2</v>
      </c>
      <c r="AV1164" s="2">
        <v>-81181.47</v>
      </c>
      <c r="AW1164" s="2">
        <v>0.71829960000000004</v>
      </c>
      <c r="AX1164" s="2">
        <v>99.520809999999997</v>
      </c>
      <c r="AY1164" s="2">
        <v>21.1784</v>
      </c>
      <c r="AZ1164" s="2">
        <v>1.1789419999999999</v>
      </c>
      <c r="BA1164" s="2">
        <v>14.23291</v>
      </c>
      <c r="BB1164" s="2">
        <v>-54.258429999999997</v>
      </c>
      <c r="BC1164" s="2">
        <v>2.4684940000000002</v>
      </c>
      <c r="BD1164" s="2">
        <v>-2.9399440000000001</v>
      </c>
      <c r="BE1164" s="2">
        <v>-5.3293060000000003E-2</v>
      </c>
      <c r="BF1164" s="2">
        <v>6.3471330000000006E-2</v>
      </c>
      <c r="BG1164" s="2">
        <v>0</v>
      </c>
      <c r="BH1164" s="2">
        <v>0</v>
      </c>
      <c r="BI1164" s="2">
        <v>94</v>
      </c>
      <c r="BJ1164" s="2">
        <v>0</v>
      </c>
      <c r="BK1164" s="2">
        <v>19.33916</v>
      </c>
      <c r="BL1164" s="2">
        <v>1.4001429999999999</v>
      </c>
      <c r="BM1164" s="2">
        <v>2.2431459999999999</v>
      </c>
      <c r="BN1164" s="2">
        <v>10.363569999999999</v>
      </c>
      <c r="BO1164" s="2">
        <v>62.418689999999998</v>
      </c>
      <c r="BP1164" s="2">
        <v>1.1801870000000001</v>
      </c>
      <c r="BQ1164" s="2">
        <v>-550.84950000000003</v>
      </c>
      <c r="BR1164" s="2">
        <v>-1.10327</v>
      </c>
      <c r="BS1164" s="2">
        <v>-634.8297</v>
      </c>
      <c r="BT1164" s="2">
        <v>700.29089999999997</v>
      </c>
      <c r="BU1164" s="2">
        <v>34605.839999999997</v>
      </c>
      <c r="BV1164" s="2">
        <v>33821.57</v>
      </c>
      <c r="BW1164" s="2">
        <v>872.90049999999997</v>
      </c>
      <c r="BX1164" s="2">
        <v>1686.7460000000001</v>
      </c>
      <c r="BY1164" s="2">
        <v>902.4751</v>
      </c>
      <c r="BZ1164" s="2">
        <v>0.1059707</v>
      </c>
      <c r="CA1164" s="2" t="s">
        <v>94</v>
      </c>
      <c r="CB1164" s="2" t="s">
        <v>94</v>
      </c>
      <c r="CC1164" s="2">
        <v>180.9228</v>
      </c>
      <c r="CD1164" s="2">
        <v>184.31319999999999</v>
      </c>
      <c r="CE1164" s="2" t="s">
        <v>94</v>
      </c>
      <c r="CF1164" s="2" t="s">
        <v>94</v>
      </c>
      <c r="CG1164" s="2" t="s">
        <v>94</v>
      </c>
      <c r="CH1164" s="2">
        <v>0</v>
      </c>
      <c r="CI1164" s="2">
        <v>0</v>
      </c>
      <c r="CJ1164" s="2">
        <v>0</v>
      </c>
      <c r="CK1164" s="2">
        <v>0</v>
      </c>
      <c r="CL1164" s="2">
        <v>0</v>
      </c>
      <c r="CM1164" s="2">
        <v>-5.4705089999999998</v>
      </c>
      <c r="CN1164" s="2">
        <v>20.41902</v>
      </c>
      <c r="CO1164" s="2">
        <v>11.3331</v>
      </c>
      <c r="CP1164" s="2">
        <v>600</v>
      </c>
      <c r="CQ1164" s="4">
        <f t="shared" si="37"/>
        <v>-45367.849430528709</v>
      </c>
      <c r="CR1164" s="4">
        <f t="shared" si="36"/>
        <v>16.603306323494454</v>
      </c>
    </row>
    <row r="1165" spans="1:96" x14ac:dyDescent="0.25">
      <c r="A1165" s="3">
        <v>41845.166666666664</v>
      </c>
      <c r="B1165" s="2">
        <v>8429</v>
      </c>
      <c r="C1165" s="2">
        <v>55.79439</v>
      </c>
      <c r="D1165" s="2">
        <v>0.523451</v>
      </c>
      <c r="E1165" s="2">
        <v>0.6658982</v>
      </c>
      <c r="F1165" s="2">
        <v>0.33718160000000003</v>
      </c>
      <c r="G1165" s="2">
        <v>7.227981E-2</v>
      </c>
      <c r="H1165" s="2">
        <v>9.1461379999999995E-2</v>
      </c>
      <c r="I1165" s="2">
        <v>4.7044280000000001E-2</v>
      </c>
      <c r="J1165" s="2">
        <v>1.30325</v>
      </c>
      <c r="K1165" s="2">
        <v>0.66818200000000005</v>
      </c>
      <c r="L1165" s="2">
        <v>0.36533450000000001</v>
      </c>
      <c r="M1165" s="2">
        <v>1.084689</v>
      </c>
      <c r="N1165" s="2">
        <v>0.25130140000000001</v>
      </c>
      <c r="O1165" s="2">
        <v>0.57651350000000001</v>
      </c>
      <c r="P1165" s="2">
        <v>4.5489430000000004</v>
      </c>
      <c r="Q1165" s="2">
        <v>4.3876099999999996</v>
      </c>
      <c r="R1165" s="2">
        <v>-104.98439999999999</v>
      </c>
      <c r="S1165" s="2">
        <v>15.254250000000001</v>
      </c>
      <c r="T1165" s="2">
        <v>284.98439999999999</v>
      </c>
      <c r="U1165" s="2">
        <v>-1.1344449999999999</v>
      </c>
      <c r="V1165" s="2">
        <v>-4.2384130000000004</v>
      </c>
      <c r="W1165" s="2">
        <v>1.0928100000000001</v>
      </c>
      <c r="X1165" s="2">
        <v>20.984349999999999</v>
      </c>
      <c r="Y1165" s="2">
        <v>180</v>
      </c>
      <c r="Z1165" s="2">
        <v>18000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-90.971419999999995</v>
      </c>
      <c r="AH1165" s="2">
        <v>135.17519999999999</v>
      </c>
      <c r="AI1165" s="2">
        <v>47.35792</v>
      </c>
      <c r="AJ1165" s="2">
        <v>10606.16</v>
      </c>
      <c r="AK1165" s="2">
        <v>-141.9639</v>
      </c>
      <c r="AL1165" s="2">
        <v>-87.655760000000001</v>
      </c>
      <c r="AM1165" s="2">
        <v>-73.722660000000005</v>
      </c>
      <c r="AN1165" s="2">
        <v>1.6703429999999999</v>
      </c>
      <c r="AO1165" s="2">
        <v>0.31665409999999999</v>
      </c>
      <c r="AP1165" s="2">
        <v>0.15544749999999999</v>
      </c>
      <c r="AQ1165" s="2">
        <v>5.5485609999999998E-2</v>
      </c>
      <c r="AR1165" s="2">
        <v>0.42375780000000002</v>
      </c>
      <c r="AS1165" s="2">
        <v>3.1565700000000002E-2</v>
      </c>
      <c r="AT1165" s="2">
        <v>7.1475129999999998E-2</v>
      </c>
      <c r="AU1165" s="2">
        <v>3.9930880000000002E-2</v>
      </c>
      <c r="AV1165" s="2">
        <v>-81609.3</v>
      </c>
      <c r="AW1165" s="2">
        <v>-0.40647939999999999</v>
      </c>
      <c r="AX1165" s="2">
        <v>99.545069999999996</v>
      </c>
      <c r="AY1165" s="2">
        <v>21.03679</v>
      </c>
      <c r="AZ1165" s="2">
        <v>1.180485</v>
      </c>
      <c r="BA1165" s="2">
        <v>-73.722660000000005</v>
      </c>
      <c r="BB1165" s="2">
        <v>135.38489999999999</v>
      </c>
      <c r="BC1165" s="2">
        <v>-6.1778259999999996</v>
      </c>
      <c r="BD1165" s="2">
        <v>-11.07094</v>
      </c>
      <c r="BE1165" s="2">
        <v>-7.5080010000000003E-2</v>
      </c>
      <c r="BF1165" s="2">
        <v>-0.13454669999999999</v>
      </c>
      <c r="BG1165" s="2">
        <v>0</v>
      </c>
      <c r="BH1165" s="2">
        <v>0</v>
      </c>
      <c r="BI1165" s="2">
        <v>94</v>
      </c>
      <c r="BJ1165" s="2">
        <v>0</v>
      </c>
      <c r="BK1165" s="2">
        <v>19.057870000000001</v>
      </c>
      <c r="BL1165" s="2">
        <v>1.4032100000000001</v>
      </c>
      <c r="BM1165" s="2">
        <v>2.2042299999999999</v>
      </c>
      <c r="BN1165" s="2">
        <v>10.396269999999999</v>
      </c>
      <c r="BO1165" s="2">
        <v>63.659860000000002</v>
      </c>
      <c r="BP1165" s="2">
        <v>1.181586</v>
      </c>
      <c r="BQ1165" s="2">
        <v>-557.13350000000003</v>
      </c>
      <c r="BR1165" s="2">
        <v>-1.114425</v>
      </c>
      <c r="BS1165" s="2">
        <v>-627.88310000000001</v>
      </c>
      <c r="BT1165" s="2">
        <v>699.56690000000003</v>
      </c>
      <c r="BU1165" s="2">
        <v>34649.19</v>
      </c>
      <c r="BV1165" s="2">
        <v>33878.879999999997</v>
      </c>
      <c r="BW1165" s="2">
        <v>873.20699999999999</v>
      </c>
      <c r="BX1165" s="2">
        <v>1683.857</v>
      </c>
      <c r="BY1165" s="2">
        <v>913.54010000000005</v>
      </c>
      <c r="BZ1165" s="2">
        <v>0.1112559</v>
      </c>
      <c r="CA1165" s="2" t="s">
        <v>94</v>
      </c>
      <c r="CB1165" s="2" t="s">
        <v>94</v>
      </c>
      <c r="CC1165" s="2">
        <v>180.92160000000001</v>
      </c>
      <c r="CD1165" s="2">
        <v>184.30240000000001</v>
      </c>
      <c r="CE1165" s="2" t="s">
        <v>94</v>
      </c>
      <c r="CF1165" s="2" t="s">
        <v>94</v>
      </c>
      <c r="CG1165" s="2" t="s">
        <v>94</v>
      </c>
      <c r="CH1165" s="2">
        <v>0</v>
      </c>
      <c r="CI1165" s="2">
        <v>0</v>
      </c>
      <c r="CJ1165" s="2">
        <v>0</v>
      </c>
      <c r="CK1165" s="2">
        <v>0</v>
      </c>
      <c r="CL1165" s="2">
        <v>0</v>
      </c>
      <c r="CM1165" s="2">
        <v>-5.4191229999999999</v>
      </c>
      <c r="CN1165" s="2">
        <v>20.308229999999998</v>
      </c>
      <c r="CO1165" s="2">
        <v>11.32072</v>
      </c>
      <c r="CP1165" s="2">
        <v>600</v>
      </c>
      <c r="CQ1165" s="4">
        <f t="shared" si="37"/>
        <v>-45573.887745460532</v>
      </c>
      <c r="CR1165" s="4">
        <f t="shared" si="36"/>
        <v>16.330963743454664</v>
      </c>
    </row>
    <row r="1166" spans="1:96" x14ac:dyDescent="0.25">
      <c r="A1166" s="3">
        <v>41845.1875</v>
      </c>
      <c r="B1166" s="2">
        <v>8430</v>
      </c>
      <c r="C1166" s="2">
        <v>37.90025</v>
      </c>
      <c r="D1166" s="2">
        <v>0.16968749999999999</v>
      </c>
      <c r="E1166" s="2">
        <v>0.37899240000000001</v>
      </c>
      <c r="F1166" s="2">
        <v>0.26191769999999998</v>
      </c>
      <c r="G1166" s="2">
        <v>7.3977110000000004E-3</v>
      </c>
      <c r="H1166" s="2">
        <v>3.2281339999999999E-2</v>
      </c>
      <c r="I1166" s="2">
        <v>3.193228E-2</v>
      </c>
      <c r="J1166" s="2">
        <v>0.82416650000000002</v>
      </c>
      <c r="K1166" s="2">
        <v>0.31024960000000001</v>
      </c>
      <c r="L1166" s="2">
        <v>6.8472400000000003E-2</v>
      </c>
      <c r="M1166" s="2">
        <v>0.81029180000000001</v>
      </c>
      <c r="N1166" s="2">
        <v>0.12626409999999999</v>
      </c>
      <c r="O1166" s="2">
        <v>0.40556809999999999</v>
      </c>
      <c r="P1166" s="2">
        <v>5.868061</v>
      </c>
      <c r="Q1166" s="2">
        <v>5.8244429999999996</v>
      </c>
      <c r="R1166" s="2">
        <v>-113.791</v>
      </c>
      <c r="S1166" s="2">
        <v>6.9834579999999997</v>
      </c>
      <c r="T1166" s="2">
        <v>293.791</v>
      </c>
      <c r="U1166" s="2">
        <v>-2.3495870000000001</v>
      </c>
      <c r="V1166" s="2">
        <v>-5.3294800000000002</v>
      </c>
      <c r="W1166" s="2">
        <v>0.55413539999999994</v>
      </c>
      <c r="X1166" s="2">
        <v>20.87585</v>
      </c>
      <c r="Y1166" s="2">
        <v>180</v>
      </c>
      <c r="Z1166" s="2">
        <v>18000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-123.02</v>
      </c>
      <c r="AH1166" s="2">
        <v>-205.78450000000001</v>
      </c>
      <c r="AI1166" s="2">
        <v>50.795279999999998</v>
      </c>
      <c r="AJ1166" s="2">
        <v>10379.19</v>
      </c>
      <c r="AK1166" s="2">
        <v>-249.81370000000001</v>
      </c>
      <c r="AL1166" s="2">
        <v>-185.2422</v>
      </c>
      <c r="AM1166" s="2">
        <v>-120.5984</v>
      </c>
      <c r="AN1166" s="2">
        <v>1.227506</v>
      </c>
      <c r="AO1166" s="2">
        <v>-9.2172619999999997E-2</v>
      </c>
      <c r="AP1166" s="2">
        <v>-0.1023152</v>
      </c>
      <c r="AQ1166" s="2">
        <v>-8.430588E-2</v>
      </c>
      <c r="AR1166" s="2">
        <v>0.32268039999999998</v>
      </c>
      <c r="AS1166" s="2">
        <v>1.9251020000000001E-2</v>
      </c>
      <c r="AT1166" s="2">
        <v>4.5453849999999997E-2</v>
      </c>
      <c r="AU1166" s="2">
        <v>4.2796790000000001E-2</v>
      </c>
      <c r="AV1166" s="2">
        <v>-79634.39</v>
      </c>
      <c r="AW1166" s="2">
        <v>-1.0526869999999999</v>
      </c>
      <c r="AX1166" s="2">
        <v>99.578389999999999</v>
      </c>
      <c r="AY1166" s="2">
        <v>21.011119999999998</v>
      </c>
      <c r="AZ1166" s="2">
        <v>1.181378</v>
      </c>
      <c r="BA1166" s="2">
        <v>-120.5984</v>
      </c>
      <c r="BB1166" s="2">
        <v>-205.7064</v>
      </c>
      <c r="BC1166" s="2">
        <v>9.1476279999999992</v>
      </c>
      <c r="BD1166" s="2">
        <v>-11.5692</v>
      </c>
      <c r="BE1166" s="2">
        <v>0.2950509</v>
      </c>
      <c r="BF1166" s="2">
        <v>-0.37315710000000002</v>
      </c>
      <c r="BG1166" s="2">
        <v>0</v>
      </c>
      <c r="BH1166" s="2">
        <v>0</v>
      </c>
      <c r="BI1166" s="2">
        <v>94</v>
      </c>
      <c r="BJ1166" s="2">
        <v>0</v>
      </c>
      <c r="BK1166" s="2">
        <v>18.933779999999999</v>
      </c>
      <c r="BL1166" s="2">
        <v>1.404525</v>
      </c>
      <c r="BM1166" s="2">
        <v>2.1871489999999998</v>
      </c>
      <c r="BN1166" s="2">
        <v>10.41043</v>
      </c>
      <c r="BO1166" s="2">
        <v>64.217160000000007</v>
      </c>
      <c r="BP1166" s="2">
        <v>1.182372</v>
      </c>
      <c r="BQ1166" s="2">
        <v>-571.95650000000001</v>
      </c>
      <c r="BR1166" s="2">
        <v>-1.1068450000000001</v>
      </c>
      <c r="BS1166" s="2">
        <v>-628.69399999999996</v>
      </c>
      <c r="BT1166" s="2">
        <v>695.71310000000005</v>
      </c>
      <c r="BU1166" s="2">
        <v>34568.9</v>
      </c>
      <c r="BV1166" s="2">
        <v>33816.449999999997</v>
      </c>
      <c r="BW1166" s="2">
        <v>872.79489999999998</v>
      </c>
      <c r="BX1166" s="2">
        <v>1665.799</v>
      </c>
      <c r="BY1166" s="2">
        <v>913.34889999999996</v>
      </c>
      <c r="BZ1166" s="2">
        <v>0.11727559999999999</v>
      </c>
      <c r="CA1166" s="2" t="s">
        <v>94</v>
      </c>
      <c r="CB1166" s="2" t="s">
        <v>94</v>
      </c>
      <c r="CC1166" s="2">
        <v>180.9417</v>
      </c>
      <c r="CD1166" s="2">
        <v>184.3152</v>
      </c>
      <c r="CE1166" s="2" t="s">
        <v>94</v>
      </c>
      <c r="CF1166" s="2" t="s">
        <v>94</v>
      </c>
      <c r="CG1166" s="2" t="s">
        <v>94</v>
      </c>
      <c r="CH1166" s="2">
        <v>0</v>
      </c>
      <c r="CI1166" s="2">
        <v>0</v>
      </c>
      <c r="CJ1166" s="2">
        <v>0</v>
      </c>
      <c r="CK1166" s="2">
        <v>0</v>
      </c>
      <c r="CL1166" s="2">
        <v>0</v>
      </c>
      <c r="CM1166" s="2">
        <v>-5.4372790000000002</v>
      </c>
      <c r="CN1166" s="2">
        <v>20.162749999999999</v>
      </c>
      <c r="CO1166" s="2">
        <v>11.3094</v>
      </c>
      <c r="CP1166" s="2">
        <v>600</v>
      </c>
      <c r="CQ1166" s="4">
        <f t="shared" si="37"/>
        <v>-44452.259628765416</v>
      </c>
      <c r="CR1166" s="4">
        <f t="shared" si="36"/>
        <v>16.211296325747888</v>
      </c>
    </row>
    <row r="1167" spans="1:96" x14ac:dyDescent="0.25">
      <c r="A1167" s="3">
        <v>41845.208333333336</v>
      </c>
      <c r="B1167" s="2">
        <v>8431</v>
      </c>
      <c r="C1167" s="2">
        <v>42.633740000000003</v>
      </c>
      <c r="D1167" s="2">
        <v>0.18507090000000001</v>
      </c>
      <c r="E1167" s="2">
        <v>0.39591120000000002</v>
      </c>
      <c r="F1167" s="2">
        <v>0.26499889999999998</v>
      </c>
      <c r="G1167" s="2">
        <v>2.0790820000000002E-2</v>
      </c>
      <c r="H1167" s="2">
        <v>6.098539E-2</v>
      </c>
      <c r="I1167" s="2">
        <v>3.5940800000000002E-2</v>
      </c>
      <c r="J1167" s="2">
        <v>0.83196250000000005</v>
      </c>
      <c r="K1167" s="2">
        <v>0.40812609999999999</v>
      </c>
      <c r="L1167" s="2">
        <v>7.7529490000000006E-2</v>
      </c>
      <c r="M1167" s="2">
        <v>0.94854400000000005</v>
      </c>
      <c r="N1167" s="2">
        <v>0.13622919999999999</v>
      </c>
      <c r="O1167" s="2">
        <v>0.4145102</v>
      </c>
      <c r="P1167" s="2">
        <v>5.4330740000000004</v>
      </c>
      <c r="Q1167" s="2">
        <v>5.3870550000000001</v>
      </c>
      <c r="R1167" s="2">
        <v>-112.66549999999999</v>
      </c>
      <c r="S1167" s="2">
        <v>7.4547189999999999</v>
      </c>
      <c r="T1167" s="2">
        <v>292.66550000000001</v>
      </c>
      <c r="U1167" s="2">
        <v>-2.0759029999999998</v>
      </c>
      <c r="V1167" s="2">
        <v>-4.9710109999999998</v>
      </c>
      <c r="W1167" s="2">
        <v>0.57789080000000004</v>
      </c>
      <c r="X1167" s="2">
        <v>21.07497</v>
      </c>
      <c r="Y1167" s="2">
        <v>180</v>
      </c>
      <c r="Z1167" s="2">
        <v>18000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-132.94710000000001</v>
      </c>
      <c r="AH1167" s="2">
        <v>-278.61009999999999</v>
      </c>
      <c r="AI1167" s="2">
        <v>60.017980000000001</v>
      </c>
      <c r="AJ1167" s="2">
        <v>10300.91</v>
      </c>
      <c r="AK1167" s="2">
        <v>59.532229999999998</v>
      </c>
      <c r="AL1167" s="2">
        <v>224.72749999999999</v>
      </c>
      <c r="AM1167" s="2">
        <v>-131.69069999999999</v>
      </c>
      <c r="AN1167" s="2">
        <v>1.7476750000000001</v>
      </c>
      <c r="AO1167" s="2">
        <v>3.6629679999999998E-2</v>
      </c>
      <c r="AP1167" s="2">
        <v>-4.893923E-2</v>
      </c>
      <c r="AQ1167" s="2">
        <v>-0.1141987</v>
      </c>
      <c r="AR1167" s="2">
        <v>0.36737740000000002</v>
      </c>
      <c r="AS1167" s="2">
        <v>1.6069469999999999E-2</v>
      </c>
      <c r="AT1167" s="2">
        <v>6.7204559999999997E-2</v>
      </c>
      <c r="AU1167" s="2">
        <v>5.0595929999999997E-2</v>
      </c>
      <c r="AV1167" s="2">
        <v>-77121.13</v>
      </c>
      <c r="AW1167" s="2">
        <v>0.87180239999999998</v>
      </c>
      <c r="AX1167" s="2">
        <v>99.604839999999996</v>
      </c>
      <c r="AY1167" s="2">
        <v>20.963239999999999</v>
      </c>
      <c r="AZ1167" s="2">
        <v>1.1807080000000001</v>
      </c>
      <c r="BA1167" s="2">
        <v>-131.69069999999999</v>
      </c>
      <c r="BB1167" s="2">
        <v>-278.64479999999998</v>
      </c>
      <c r="BC1167" s="2">
        <v>12.026479999999999</v>
      </c>
      <c r="BD1167" s="2">
        <v>-13.28284</v>
      </c>
      <c r="BE1167" s="2">
        <v>-0.33172099999999999</v>
      </c>
      <c r="BF1167" s="2">
        <v>0.3663749</v>
      </c>
      <c r="BG1167" s="2">
        <v>0</v>
      </c>
      <c r="BH1167" s="2">
        <v>0</v>
      </c>
      <c r="BI1167" s="2">
        <v>94</v>
      </c>
      <c r="BJ1167" s="2">
        <v>0</v>
      </c>
      <c r="BK1167" s="2">
        <v>19.144749999999998</v>
      </c>
      <c r="BL1167" s="2">
        <v>1.382733</v>
      </c>
      <c r="BM1167" s="2">
        <v>2.2161460000000002</v>
      </c>
      <c r="BN1167" s="2">
        <v>10.24151</v>
      </c>
      <c r="BO1167" s="2">
        <v>62.39358</v>
      </c>
      <c r="BP1167" s="2">
        <v>1.182015</v>
      </c>
      <c r="BQ1167" s="2">
        <v>-591.39390000000003</v>
      </c>
      <c r="BR1167" s="2">
        <v>-1.0809610000000001</v>
      </c>
      <c r="BS1167" s="2">
        <v>-634.59280000000001</v>
      </c>
      <c r="BT1167" s="2">
        <v>685.8279</v>
      </c>
      <c r="BU1167" s="2">
        <v>34553.78</v>
      </c>
      <c r="BV1167" s="2">
        <v>33824.75</v>
      </c>
      <c r="BW1167" s="2">
        <v>872.88980000000004</v>
      </c>
      <c r="BX1167" s="2">
        <v>1636.355</v>
      </c>
      <c r="BY1167" s="2">
        <v>907.32820000000004</v>
      </c>
      <c r="BZ1167" s="2">
        <v>0.18333089999999999</v>
      </c>
      <c r="CA1167" s="2" t="s">
        <v>94</v>
      </c>
      <c r="CB1167" s="2" t="s">
        <v>94</v>
      </c>
      <c r="CC1167" s="2">
        <v>180.93510000000001</v>
      </c>
      <c r="CD1167" s="2">
        <v>184.31299999999999</v>
      </c>
      <c r="CE1167" s="2" t="s">
        <v>94</v>
      </c>
      <c r="CF1167" s="2" t="s">
        <v>94</v>
      </c>
      <c r="CG1167" s="2" t="s">
        <v>94</v>
      </c>
      <c r="CH1167" s="2">
        <v>0</v>
      </c>
      <c r="CI1167" s="2">
        <v>0</v>
      </c>
      <c r="CJ1167" s="2">
        <v>0</v>
      </c>
      <c r="CK1167" s="2">
        <v>0</v>
      </c>
      <c r="CL1167" s="2">
        <v>0</v>
      </c>
      <c r="CM1167" s="2">
        <v>-5.510262</v>
      </c>
      <c r="CN1167" s="2">
        <v>20.007280000000002</v>
      </c>
      <c r="CO1167" s="2">
        <v>11.2943</v>
      </c>
      <c r="CP1167" s="2">
        <v>600</v>
      </c>
      <c r="CQ1167" s="4">
        <f t="shared" si="37"/>
        <v>-43030.910148766052</v>
      </c>
      <c r="CR1167" s="4">
        <f t="shared" si="36"/>
        <v>16.414368071851243</v>
      </c>
    </row>
    <row r="1168" spans="1:96" x14ac:dyDescent="0.25">
      <c r="A1168" s="3">
        <v>41845.229166666664</v>
      </c>
      <c r="B1168" s="2">
        <v>8432</v>
      </c>
      <c r="C1168" s="2">
        <v>28.895050000000001</v>
      </c>
      <c r="D1168" s="2">
        <v>0.13457620000000001</v>
      </c>
      <c r="E1168" s="2">
        <v>0.3376924</v>
      </c>
      <c r="F1168" s="2">
        <v>0.22194230000000001</v>
      </c>
      <c r="G1168" s="2">
        <v>-1.054751E-2</v>
      </c>
      <c r="H1168" s="2">
        <v>7.305817E-3</v>
      </c>
      <c r="I1168" s="2">
        <v>2.437106E-2</v>
      </c>
      <c r="J1168" s="2">
        <v>0.79465909999999995</v>
      </c>
      <c r="K1168" s="2">
        <v>0.30071320000000001</v>
      </c>
      <c r="L1168" s="2">
        <v>6.207302E-2</v>
      </c>
      <c r="M1168" s="2">
        <v>0.77218220000000004</v>
      </c>
      <c r="N1168" s="2">
        <v>9.566181E-2</v>
      </c>
      <c r="O1168" s="2">
        <v>0.36646230000000002</v>
      </c>
      <c r="P1168" s="2">
        <v>5.2276670000000003</v>
      </c>
      <c r="Q1168" s="2">
        <v>5.184666</v>
      </c>
      <c r="R1168" s="2">
        <v>-115.27930000000001</v>
      </c>
      <c r="S1168" s="2">
        <v>7.3463640000000003</v>
      </c>
      <c r="T1168" s="2">
        <v>295.27929999999998</v>
      </c>
      <c r="U1168" s="2">
        <v>-2.21401</v>
      </c>
      <c r="V1168" s="2">
        <v>-4.6881680000000001</v>
      </c>
      <c r="W1168" s="2">
        <v>0.4539551</v>
      </c>
      <c r="X1168" s="2">
        <v>21.163329999999998</v>
      </c>
      <c r="Y1168" s="2">
        <v>180</v>
      </c>
      <c r="Z1168" s="2">
        <v>18000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-159.64580000000001</v>
      </c>
      <c r="AH1168" s="2">
        <v>-33.357430000000001</v>
      </c>
      <c r="AI1168" s="2">
        <v>30.936669999999999</v>
      </c>
      <c r="AJ1168" s="2">
        <v>9962.9220000000005</v>
      </c>
      <c r="AK1168" s="2">
        <v>-290.52640000000002</v>
      </c>
      <c r="AL1168" s="2">
        <v>-285.1386</v>
      </c>
      <c r="AM1168" s="2">
        <v>-154.46680000000001</v>
      </c>
      <c r="AN1168" s="2">
        <v>1.8036049999999999</v>
      </c>
      <c r="AO1168" s="2">
        <v>-7.4131939999999993E-2</v>
      </c>
      <c r="AP1168" s="2">
        <v>-0.17472860000000001</v>
      </c>
      <c r="AQ1168" s="2">
        <v>-1.386274E-2</v>
      </c>
      <c r="AR1168" s="2">
        <v>0.33038840000000003</v>
      </c>
      <c r="AS1168" s="2">
        <v>-1.0347220000000001E-3</v>
      </c>
      <c r="AT1168" s="2">
        <v>2.9668429999999999E-2</v>
      </c>
      <c r="AU1168" s="2">
        <v>2.609303E-2</v>
      </c>
      <c r="AV1168" s="2">
        <v>-73853.210000000006</v>
      </c>
      <c r="AW1168" s="2">
        <v>2.7331919999999998</v>
      </c>
      <c r="AX1168" s="2">
        <v>99.600080000000005</v>
      </c>
      <c r="AY1168" s="2">
        <v>20.812609999999999</v>
      </c>
      <c r="AZ1168" s="2">
        <v>1.1801189999999999</v>
      </c>
      <c r="BA1168" s="2">
        <v>-154.46680000000001</v>
      </c>
      <c r="BB1168" s="2">
        <v>-33.825099999999999</v>
      </c>
      <c r="BC1168" s="2">
        <v>1.4009590000000001</v>
      </c>
      <c r="BD1168" s="2">
        <v>-6.5799580000000004</v>
      </c>
      <c r="BE1168" s="2">
        <v>-0.12650739999999999</v>
      </c>
      <c r="BF1168" s="2">
        <v>0.59417419999999999</v>
      </c>
      <c r="BG1168" s="2">
        <v>0</v>
      </c>
      <c r="BH1168" s="2">
        <v>0</v>
      </c>
      <c r="BI1168" s="2">
        <v>94</v>
      </c>
      <c r="BJ1168" s="2">
        <v>0</v>
      </c>
      <c r="BK1168" s="2">
        <v>19.268080000000001</v>
      </c>
      <c r="BL1168" s="2">
        <v>1.360743</v>
      </c>
      <c r="BM1168" s="2">
        <v>2.233247</v>
      </c>
      <c r="BN1168" s="2">
        <v>10.074389999999999</v>
      </c>
      <c r="BO1168" s="2">
        <v>60.931139999999999</v>
      </c>
      <c r="BP1168" s="2">
        <v>1.1819310000000001</v>
      </c>
      <c r="BQ1168" s="2">
        <v>-600.03589999999997</v>
      </c>
      <c r="BR1168" s="2">
        <v>-1.086654</v>
      </c>
      <c r="BS1168" s="2">
        <v>-631.77049999999997</v>
      </c>
      <c r="BT1168" s="2">
        <v>686.38869999999997</v>
      </c>
      <c r="BU1168" s="2">
        <v>34523.230000000003</v>
      </c>
      <c r="BV1168" s="2">
        <v>33805.11</v>
      </c>
      <c r="BW1168" s="2">
        <v>872.69870000000003</v>
      </c>
      <c r="BX1168" s="2">
        <v>1634.654</v>
      </c>
      <c r="BY1168" s="2">
        <v>916.53049999999996</v>
      </c>
      <c r="BZ1168" s="2">
        <v>5.3298629999999996</v>
      </c>
      <c r="CA1168" s="2" t="s">
        <v>94</v>
      </c>
      <c r="CB1168" s="2" t="s">
        <v>94</v>
      </c>
      <c r="CC1168" s="2">
        <v>181.00020000000001</v>
      </c>
      <c r="CD1168" s="2">
        <v>184.32040000000001</v>
      </c>
      <c r="CE1168" s="2" t="s">
        <v>94</v>
      </c>
      <c r="CF1168" s="2" t="s">
        <v>94</v>
      </c>
      <c r="CG1168" s="2" t="s">
        <v>94</v>
      </c>
      <c r="CH1168" s="2">
        <v>0</v>
      </c>
      <c r="CI1168" s="2">
        <v>0</v>
      </c>
      <c r="CJ1168" s="2">
        <v>0</v>
      </c>
      <c r="CK1168" s="2">
        <v>0</v>
      </c>
      <c r="CL1168" s="2">
        <v>0</v>
      </c>
      <c r="CM1168" s="2">
        <v>-5.4456879999999996</v>
      </c>
      <c r="CN1168" s="2">
        <v>19.900539999999999</v>
      </c>
      <c r="CO1168" s="2">
        <v>11.289960000000001</v>
      </c>
      <c r="CP1168" s="2">
        <v>600</v>
      </c>
      <c r="CQ1168" s="4">
        <f t="shared" si="37"/>
        <v>-41188.388292513388</v>
      </c>
      <c r="CR1168" s="4">
        <f t="shared" si="36"/>
        <v>16.534054022452967</v>
      </c>
    </row>
    <row r="1169" spans="1:96" x14ac:dyDescent="0.25">
      <c r="A1169" s="3">
        <v>41845.25</v>
      </c>
      <c r="B1169" s="2">
        <v>8433</v>
      </c>
      <c r="C1169" s="2">
        <v>32.169699999999999</v>
      </c>
      <c r="D1169" s="2">
        <v>0.2015411</v>
      </c>
      <c r="E1169" s="2">
        <v>0.41333140000000002</v>
      </c>
      <c r="F1169" s="2">
        <v>0.24010889999999999</v>
      </c>
      <c r="G1169" s="2">
        <v>-1.1980719999999999E-3</v>
      </c>
      <c r="H1169" s="2">
        <v>2.617452E-2</v>
      </c>
      <c r="I1169" s="2">
        <v>2.7142929999999999E-2</v>
      </c>
      <c r="J1169" s="2">
        <v>0.82160940000000005</v>
      </c>
      <c r="K1169" s="2">
        <v>0.3311501</v>
      </c>
      <c r="L1169" s="2">
        <v>0.1027043</v>
      </c>
      <c r="M1169" s="2">
        <v>0.80798669999999995</v>
      </c>
      <c r="N1169" s="2">
        <v>0.13652510000000001</v>
      </c>
      <c r="O1169" s="2">
        <v>0.3926076</v>
      </c>
      <c r="P1169" s="2">
        <v>5.2819000000000003</v>
      </c>
      <c r="Q1169" s="2">
        <v>5.2366320000000002</v>
      </c>
      <c r="R1169" s="2">
        <v>-116.4619</v>
      </c>
      <c r="S1169" s="2">
        <v>7.4987599999999999</v>
      </c>
      <c r="T1169" s="2">
        <v>296.46190000000001</v>
      </c>
      <c r="U1169" s="2">
        <v>-2.3334519999999999</v>
      </c>
      <c r="V1169" s="2">
        <v>-4.6880009999999999</v>
      </c>
      <c r="W1169" s="2">
        <v>0.51280029999999999</v>
      </c>
      <c r="X1169" s="2">
        <v>21.194510000000001</v>
      </c>
      <c r="Y1169" s="2">
        <v>180</v>
      </c>
      <c r="Z1169" s="2">
        <v>18000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-63.849820000000001</v>
      </c>
      <c r="AH1169" s="2">
        <v>151.56219999999999</v>
      </c>
      <c r="AI1169" s="2">
        <v>22.731649999999998</v>
      </c>
      <c r="AJ1169" s="2">
        <v>9779.6360000000004</v>
      </c>
      <c r="AK1169" s="2">
        <v>-142.55520000000001</v>
      </c>
      <c r="AL1169" s="2">
        <v>-104.70140000000001</v>
      </c>
      <c r="AM1169" s="2">
        <v>-52.998779999999996</v>
      </c>
      <c r="AN1169" s="2">
        <v>2.8066239999999998</v>
      </c>
      <c r="AO1169" s="2">
        <v>0.74974540000000001</v>
      </c>
      <c r="AP1169" s="2">
        <v>0.30366340000000003</v>
      </c>
      <c r="AQ1169" s="2">
        <v>6.1307649999999998E-2</v>
      </c>
      <c r="AR1169" s="2">
        <v>0.49274570000000001</v>
      </c>
      <c r="AS1169" s="2">
        <v>-9.7200480000000006E-2</v>
      </c>
      <c r="AT1169" s="2">
        <v>-1.2778599999999999E-2</v>
      </c>
      <c r="AU1169" s="2">
        <v>1.9179649999999999E-2</v>
      </c>
      <c r="AV1169" s="2">
        <v>-72383.91</v>
      </c>
      <c r="AW1169" s="2">
        <v>5.3898679999999999</v>
      </c>
      <c r="AX1169" s="2">
        <v>99.595789999999994</v>
      </c>
      <c r="AY1169" s="2">
        <v>20.503720000000001</v>
      </c>
      <c r="AZ1169" s="2">
        <v>1.1796869999999999</v>
      </c>
      <c r="BA1169" s="2">
        <v>-52.998779999999996</v>
      </c>
      <c r="BB1169" s="2">
        <v>149.5907</v>
      </c>
      <c r="BC1169" s="2">
        <v>-6.0884140000000002</v>
      </c>
      <c r="BD1169" s="2">
        <v>-4.7626309999999998</v>
      </c>
      <c r="BE1169" s="2">
        <v>1.1061909999999999</v>
      </c>
      <c r="BF1169" s="2">
        <v>0.86531219999999998</v>
      </c>
      <c r="BG1169" s="2">
        <v>0</v>
      </c>
      <c r="BH1169" s="2">
        <v>0</v>
      </c>
      <c r="BI1169" s="2">
        <v>94</v>
      </c>
      <c r="BJ1169" s="2">
        <v>0</v>
      </c>
      <c r="BK1169" s="2">
        <v>19.377859999999998</v>
      </c>
      <c r="BL1169" s="2">
        <v>1.3589709999999999</v>
      </c>
      <c r="BM1169" s="2">
        <v>2.2485560000000002</v>
      </c>
      <c r="BN1169" s="2">
        <v>10.057499999999999</v>
      </c>
      <c r="BO1169" s="2">
        <v>60.437530000000002</v>
      </c>
      <c r="BP1169" s="2">
        <v>1.1814389999999999</v>
      </c>
      <c r="BQ1169" s="2">
        <v>-601.61059999999998</v>
      </c>
      <c r="BR1169" s="2">
        <v>-1.0874870000000001</v>
      </c>
      <c r="BS1169" s="2">
        <v>-631.97109999999998</v>
      </c>
      <c r="BT1169" s="2">
        <v>687.09320000000002</v>
      </c>
      <c r="BU1169" s="2">
        <v>34507.93</v>
      </c>
      <c r="BV1169" s="2">
        <v>33790.480000000003</v>
      </c>
      <c r="BW1169" s="2">
        <v>872.57529999999997</v>
      </c>
      <c r="BX1169" s="2">
        <v>1637.9570000000001</v>
      </c>
      <c r="BY1169" s="2">
        <v>920.50319999999999</v>
      </c>
      <c r="BZ1169" s="2">
        <v>36.583390000000001</v>
      </c>
      <c r="CA1169" s="2" t="s">
        <v>94</v>
      </c>
      <c r="CB1169" s="2" t="s">
        <v>94</v>
      </c>
      <c r="CC1169" s="2">
        <v>181.0496</v>
      </c>
      <c r="CD1169" s="2">
        <v>184.32759999999999</v>
      </c>
      <c r="CE1169" s="2" t="s">
        <v>94</v>
      </c>
      <c r="CF1169" s="2" t="s">
        <v>94</v>
      </c>
      <c r="CG1169" s="2" t="s">
        <v>94</v>
      </c>
      <c r="CH1169" s="2">
        <v>0</v>
      </c>
      <c r="CI1169" s="2">
        <v>0</v>
      </c>
      <c r="CJ1169" s="2">
        <v>0</v>
      </c>
      <c r="CK1169" s="2">
        <v>0</v>
      </c>
      <c r="CL1169" s="2">
        <v>0</v>
      </c>
      <c r="CM1169" s="2">
        <v>-5.4059090000000003</v>
      </c>
      <c r="CN1169" s="2">
        <v>19.85286</v>
      </c>
      <c r="CO1169" s="2">
        <v>11.300369999999999</v>
      </c>
      <c r="CP1169" s="2">
        <v>600</v>
      </c>
      <c r="CQ1169" s="4">
        <f t="shared" si="37"/>
        <v>-40328.268816415119</v>
      </c>
      <c r="CR1169" s="4">
        <f t="shared" si="36"/>
        <v>16.641148199666482</v>
      </c>
    </row>
    <row r="1170" spans="1:96" x14ac:dyDescent="0.25">
      <c r="A1170" s="3">
        <v>41845.270833333336</v>
      </c>
      <c r="B1170" s="2">
        <v>8434</v>
      </c>
      <c r="C1170" s="2">
        <v>35.864759999999997</v>
      </c>
      <c r="D1170" s="2">
        <v>4.2808039999999999E-2</v>
      </c>
      <c r="E1170" s="2">
        <v>0.19041640000000001</v>
      </c>
      <c r="F1170" s="2">
        <v>0.2278606</v>
      </c>
      <c r="G1170" s="2">
        <v>3.998061E-2</v>
      </c>
      <c r="H1170" s="2">
        <v>4.9282909999999996E-3</v>
      </c>
      <c r="I1170" s="2">
        <v>3.0236229999999999E-2</v>
      </c>
      <c r="J1170" s="2">
        <v>0.69285010000000002</v>
      </c>
      <c r="K1170" s="2">
        <v>-1.8191200000000001E-2</v>
      </c>
      <c r="L1170" s="2">
        <v>1.539948E-2</v>
      </c>
      <c r="M1170" s="2">
        <v>0.70027170000000005</v>
      </c>
      <c r="N1170" s="2">
        <v>3.2825710000000001E-2</v>
      </c>
      <c r="O1170" s="2">
        <v>0.31937510000000002</v>
      </c>
      <c r="P1170" s="2">
        <v>5.2757059999999996</v>
      </c>
      <c r="Q1170" s="2">
        <v>5.2259650000000004</v>
      </c>
      <c r="R1170" s="2">
        <v>-121.0647</v>
      </c>
      <c r="S1170" s="2">
        <v>7.8650140000000004</v>
      </c>
      <c r="T1170" s="2">
        <v>301.06470000000002</v>
      </c>
      <c r="U1170" s="2">
        <v>-2.6966320000000001</v>
      </c>
      <c r="V1170" s="2">
        <v>-4.4764889999999999</v>
      </c>
      <c r="W1170" s="2">
        <v>0.32127220000000001</v>
      </c>
      <c r="X1170" s="2">
        <v>20.980399999999999</v>
      </c>
      <c r="Y1170" s="2">
        <v>180</v>
      </c>
      <c r="Z1170" s="2">
        <v>18000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-0.27517219999999998</v>
      </c>
      <c r="AH1170" s="2">
        <v>-132.5549</v>
      </c>
      <c r="AI1170" s="2">
        <v>43.915469999999999</v>
      </c>
      <c r="AJ1170" s="2">
        <v>9662.6679999999997</v>
      </c>
      <c r="AK1170" s="2">
        <v>100.9811</v>
      </c>
      <c r="AL1170" s="2">
        <v>-96.18262</v>
      </c>
      <c r="AM1170" s="2">
        <v>3.5065919999999999</v>
      </c>
      <c r="AN1170" s="2">
        <v>2.1358820000000001</v>
      </c>
      <c r="AO1170" s="2">
        <v>0.11621620000000001</v>
      </c>
      <c r="AP1170" s="2">
        <v>-0.20692089999999999</v>
      </c>
      <c r="AQ1170" s="2">
        <v>-5.4712120000000003E-2</v>
      </c>
      <c r="AR1170" s="2">
        <v>0.36727579999999999</v>
      </c>
      <c r="AS1170" s="2">
        <v>2.4847439999999998E-2</v>
      </c>
      <c r="AT1170" s="2">
        <v>3.1328309999999998E-2</v>
      </c>
      <c r="AU1170" s="2">
        <v>3.7023479999999998E-2</v>
      </c>
      <c r="AV1170" s="2">
        <v>-72133.649999999994</v>
      </c>
      <c r="AW1170" s="2">
        <v>7.368646</v>
      </c>
      <c r="AX1170" s="2">
        <v>99.619349999999997</v>
      </c>
      <c r="AY1170" s="2">
        <v>20.037849999999999</v>
      </c>
      <c r="AZ1170" s="2">
        <v>1.1806380000000001</v>
      </c>
      <c r="BA1170" s="2">
        <v>3.5065919999999999</v>
      </c>
      <c r="BB1170" s="2">
        <v>-133.49760000000001</v>
      </c>
      <c r="BC1170" s="2">
        <v>5.4193749999999996</v>
      </c>
      <c r="BD1170" s="2">
        <v>-9.2011380000000003</v>
      </c>
      <c r="BE1170" s="2">
        <v>-1.3507929999999999</v>
      </c>
      <c r="BF1170" s="2">
        <v>2.2934070000000002</v>
      </c>
      <c r="BG1170" s="2">
        <v>0</v>
      </c>
      <c r="BH1170" s="2">
        <v>0</v>
      </c>
      <c r="BI1170" s="2">
        <v>94</v>
      </c>
      <c r="BJ1170" s="2">
        <v>0</v>
      </c>
      <c r="BK1170" s="2">
        <v>19.241610000000001</v>
      </c>
      <c r="BL1170" s="2">
        <v>1.397475</v>
      </c>
      <c r="BM1170" s="2">
        <v>2.2295759999999998</v>
      </c>
      <c r="BN1170" s="2">
        <v>10.34727</v>
      </c>
      <c r="BO1170" s="2">
        <v>62.678930000000001</v>
      </c>
      <c r="BP1170" s="2">
        <v>1.181764</v>
      </c>
      <c r="BQ1170" s="2">
        <v>-578.98389999999995</v>
      </c>
      <c r="BR1170" s="2">
        <v>-1.1110679999999999</v>
      </c>
      <c r="BS1170" s="2">
        <v>-628.31060000000002</v>
      </c>
      <c r="BT1170" s="2">
        <v>697.90840000000003</v>
      </c>
      <c r="BU1170" s="2">
        <v>34547.42</v>
      </c>
      <c r="BV1170" s="2">
        <v>33800.18</v>
      </c>
      <c r="BW1170" s="2">
        <v>872.61030000000005</v>
      </c>
      <c r="BX1170" s="2">
        <v>1672.1780000000001</v>
      </c>
      <c r="BY1170" s="2">
        <v>924.94259999999997</v>
      </c>
      <c r="BZ1170" s="2">
        <v>79.524050000000003</v>
      </c>
      <c r="CA1170" s="2" t="s">
        <v>94</v>
      </c>
      <c r="CB1170" s="2" t="s">
        <v>94</v>
      </c>
      <c r="CC1170" s="2">
        <v>181.05</v>
      </c>
      <c r="CD1170" s="2">
        <v>184.32560000000001</v>
      </c>
      <c r="CE1170" s="2" t="s">
        <v>94</v>
      </c>
      <c r="CF1170" s="2" t="s">
        <v>94</v>
      </c>
      <c r="CG1170" s="2" t="s">
        <v>94</v>
      </c>
      <c r="CH1170" s="2">
        <v>0</v>
      </c>
      <c r="CI1170" s="2">
        <v>0</v>
      </c>
      <c r="CJ1170" s="2">
        <v>0</v>
      </c>
      <c r="CK1170" s="2">
        <v>0</v>
      </c>
      <c r="CL1170" s="2">
        <v>0</v>
      </c>
      <c r="CM1170" s="2">
        <v>-5.3281029999999996</v>
      </c>
      <c r="CN1170" s="2">
        <v>19.975650000000002</v>
      </c>
      <c r="CO1170" s="2">
        <v>11.32241</v>
      </c>
      <c r="CP1170" s="2">
        <v>600</v>
      </c>
      <c r="CQ1170" s="4">
        <f t="shared" si="37"/>
        <v>-40115.590341356808</v>
      </c>
      <c r="CR1170" s="4">
        <f t="shared" si="36"/>
        <v>16.50836978442814</v>
      </c>
    </row>
    <row r="1171" spans="1:96" x14ac:dyDescent="0.25">
      <c r="A1171" s="3">
        <v>41845.291666666664</v>
      </c>
      <c r="B1171" s="2">
        <v>8435</v>
      </c>
      <c r="C1171" s="2">
        <v>7.8936349999999997</v>
      </c>
      <c r="D1171" s="2">
        <v>0.65207610000000005</v>
      </c>
      <c r="E1171" s="2">
        <v>0.74290820000000002</v>
      </c>
      <c r="F1171" s="2">
        <v>0.26024449999999999</v>
      </c>
      <c r="G1171" s="2">
        <v>-3.1357169999999997E-2</v>
      </c>
      <c r="H1171" s="2">
        <v>5.0446090000000002E-3</v>
      </c>
      <c r="I1171" s="2">
        <v>6.6500600000000002E-3</v>
      </c>
      <c r="J1171" s="2">
        <v>1.4645159999999999</v>
      </c>
      <c r="K1171" s="2">
        <v>0.50247030000000004</v>
      </c>
      <c r="L1171" s="2">
        <v>0.5322403</v>
      </c>
      <c r="M1171" s="2">
        <v>0.75783840000000002</v>
      </c>
      <c r="N1171" s="2">
        <v>0.14604030000000001</v>
      </c>
      <c r="O1171" s="2">
        <v>0.56643699999999997</v>
      </c>
      <c r="P1171" s="2">
        <v>4.0729959999999998</v>
      </c>
      <c r="Q1171" s="2">
        <v>3.8491749999999998</v>
      </c>
      <c r="R1171" s="2">
        <v>-109.4426</v>
      </c>
      <c r="S1171" s="2">
        <v>18.987960000000001</v>
      </c>
      <c r="T1171" s="2">
        <v>289.44260000000003</v>
      </c>
      <c r="U1171" s="2">
        <v>-1.2812460000000001</v>
      </c>
      <c r="V1171" s="2">
        <v>-3.6296729999999999</v>
      </c>
      <c r="W1171" s="2">
        <v>0.79074230000000001</v>
      </c>
      <c r="X1171" s="2">
        <v>20.690819999999999</v>
      </c>
      <c r="Y1171" s="2">
        <v>180</v>
      </c>
      <c r="Z1171" s="2">
        <v>18000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275.4314</v>
      </c>
      <c r="AH1171" s="2">
        <v>1058.922</v>
      </c>
      <c r="AI1171" s="2">
        <v>-57.152270000000001</v>
      </c>
      <c r="AJ1171" s="2">
        <v>9635.1720000000005</v>
      </c>
      <c r="AK1171" s="2">
        <v>1117.8330000000001</v>
      </c>
      <c r="AL1171" s="2">
        <v>415.18819999999999</v>
      </c>
      <c r="AM1171" s="2">
        <v>305.34059999999999</v>
      </c>
      <c r="AN1171" s="2">
        <v>2.51214</v>
      </c>
      <c r="AO1171" s="2">
        <v>1.2788120000000001</v>
      </c>
      <c r="AP1171" s="2">
        <v>0.3083746</v>
      </c>
      <c r="AQ1171" s="2">
        <v>0.43050919999999998</v>
      </c>
      <c r="AR1171" s="2">
        <v>0.46470309999999998</v>
      </c>
      <c r="AS1171" s="2">
        <v>-0.1939044</v>
      </c>
      <c r="AT1171" s="2">
        <v>-3.4246440000000003E-2</v>
      </c>
      <c r="AU1171" s="2">
        <v>-4.8148419999999997E-2</v>
      </c>
      <c r="AV1171" s="2">
        <v>-70397.88</v>
      </c>
      <c r="AW1171" s="2">
        <v>8.1797959999999996</v>
      </c>
      <c r="AX1171" s="2">
        <v>99.599189999999993</v>
      </c>
      <c r="AY1171" s="2">
        <v>19.646909999999998</v>
      </c>
      <c r="AZ1171" s="2">
        <v>1.181484</v>
      </c>
      <c r="BA1171" s="2">
        <v>305.34059999999999</v>
      </c>
      <c r="BB1171" s="2">
        <v>1050.443</v>
      </c>
      <c r="BC1171" s="2">
        <v>-41.615650000000002</v>
      </c>
      <c r="BD1171" s="2">
        <v>11.706469999999999</v>
      </c>
      <c r="BE1171" s="2">
        <v>11.79857</v>
      </c>
      <c r="BF1171" s="2">
        <v>-3.3189350000000002</v>
      </c>
      <c r="BG1171" s="2">
        <v>0</v>
      </c>
      <c r="BH1171" s="2">
        <v>0</v>
      </c>
      <c r="BI1171" s="2">
        <v>94</v>
      </c>
      <c r="BJ1171" s="2">
        <v>0</v>
      </c>
      <c r="BK1171" s="2">
        <v>18.960450000000002</v>
      </c>
      <c r="BL1171" s="2">
        <v>1.449694</v>
      </c>
      <c r="BM1171" s="2">
        <v>2.1908069999999999</v>
      </c>
      <c r="BN1171" s="2">
        <v>10.744249999999999</v>
      </c>
      <c r="BO1171" s="2">
        <v>66.171700000000001</v>
      </c>
      <c r="BP1171" s="2">
        <v>1.1829460000000001</v>
      </c>
      <c r="BQ1171" s="2">
        <v>-521.47709999999995</v>
      </c>
      <c r="BR1171" s="2">
        <v>-1.0924499999999999</v>
      </c>
      <c r="BS1171" s="2">
        <v>-644.87350000000004</v>
      </c>
      <c r="BT1171" s="2">
        <v>704.43560000000002</v>
      </c>
      <c r="BU1171" s="2">
        <v>34621.21</v>
      </c>
      <c r="BV1171" s="2">
        <v>33793.379999999997</v>
      </c>
      <c r="BW1171" s="2">
        <v>872.70780000000002</v>
      </c>
      <c r="BX1171" s="2">
        <v>1731.27</v>
      </c>
      <c r="BY1171" s="2">
        <v>903.43769999999995</v>
      </c>
      <c r="BZ1171" s="2">
        <v>116.19629999999999</v>
      </c>
      <c r="CA1171" s="2" t="s">
        <v>94</v>
      </c>
      <c r="CB1171" s="2" t="s">
        <v>94</v>
      </c>
      <c r="CC1171" s="2">
        <v>181.10300000000001</v>
      </c>
      <c r="CD1171" s="2">
        <v>184.3262</v>
      </c>
      <c r="CE1171" s="2" t="s">
        <v>94</v>
      </c>
      <c r="CF1171" s="2" t="s">
        <v>94</v>
      </c>
      <c r="CG1171" s="2" t="s">
        <v>94</v>
      </c>
      <c r="CH1171" s="2">
        <v>0</v>
      </c>
      <c r="CI1171" s="2">
        <v>0</v>
      </c>
      <c r="CJ1171" s="2">
        <v>0</v>
      </c>
      <c r="CK1171" s="2">
        <v>0</v>
      </c>
      <c r="CL1171" s="2">
        <v>0</v>
      </c>
      <c r="CM1171" s="2">
        <v>-5.4574379999999998</v>
      </c>
      <c r="CN1171" s="2">
        <v>20.383420000000001</v>
      </c>
      <c r="CO1171" s="2">
        <v>11.33127</v>
      </c>
      <c r="CP1171" s="2">
        <v>600</v>
      </c>
      <c r="CQ1171" s="4">
        <f t="shared" si="37"/>
        <v>-39105.989358122584</v>
      </c>
      <c r="CR1171" s="4">
        <f t="shared" si="36"/>
        <v>16.236927084808819</v>
      </c>
    </row>
    <row r="1172" spans="1:96" x14ac:dyDescent="0.25">
      <c r="A1172" s="3">
        <v>41845.3125</v>
      </c>
      <c r="B1172" s="2">
        <v>8436</v>
      </c>
      <c r="C1172" s="2">
        <v>50.754390000000001</v>
      </c>
      <c r="D1172" s="2">
        <v>0.53067839999999999</v>
      </c>
      <c r="E1172" s="2">
        <v>0.66987050000000004</v>
      </c>
      <c r="F1172" s="2">
        <v>0.31102429999999998</v>
      </c>
      <c r="G1172" s="2">
        <v>4.1652149999999999E-2</v>
      </c>
      <c r="H1172" s="2">
        <v>8.2179730000000006E-2</v>
      </c>
      <c r="I1172" s="2">
        <v>4.2716980000000002E-2</v>
      </c>
      <c r="J1172" s="2">
        <v>1.215973</v>
      </c>
      <c r="K1172" s="2">
        <v>0.75591180000000002</v>
      </c>
      <c r="L1172" s="2">
        <v>0.3266307</v>
      </c>
      <c r="M1172" s="2">
        <v>1.170374</v>
      </c>
      <c r="N1172" s="2">
        <v>0.30768139999999999</v>
      </c>
      <c r="O1172" s="2">
        <v>0.5896131</v>
      </c>
      <c r="P1172" s="2">
        <v>4.8852880000000001</v>
      </c>
      <c r="Q1172" s="2">
        <v>4.7626660000000003</v>
      </c>
      <c r="R1172" s="2">
        <v>-108.5895</v>
      </c>
      <c r="S1172" s="2">
        <v>12.83287</v>
      </c>
      <c r="T1172" s="2">
        <v>288.58949999999999</v>
      </c>
      <c r="U1172" s="2">
        <v>-1.518268</v>
      </c>
      <c r="V1172" s="2">
        <v>-4.5141819999999999</v>
      </c>
      <c r="W1172" s="2">
        <v>0.97141489999999997</v>
      </c>
      <c r="X1172" s="2">
        <v>20.335319999999999</v>
      </c>
      <c r="Y1172" s="2">
        <v>180</v>
      </c>
      <c r="Z1172" s="2">
        <v>18000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-123.79040000000001</v>
      </c>
      <c r="AH1172" s="2">
        <v>105.1725</v>
      </c>
      <c r="AI1172" s="2">
        <v>44.095359999999999</v>
      </c>
      <c r="AJ1172" s="2">
        <v>9799.2129999999997</v>
      </c>
      <c r="AK1172" s="2">
        <v>-94.967770000000002</v>
      </c>
      <c r="AL1172" s="2">
        <v>-150.376</v>
      </c>
      <c r="AM1172" s="2">
        <v>-110.467</v>
      </c>
      <c r="AN1172" s="2">
        <v>2.2183380000000001</v>
      </c>
      <c r="AO1172" s="2">
        <v>0.18097930000000001</v>
      </c>
      <c r="AP1172" s="2">
        <v>0.22739819999999999</v>
      </c>
      <c r="AQ1172" s="2">
        <v>4.0935399999999997E-2</v>
      </c>
      <c r="AR1172" s="2">
        <v>0.42453679999999999</v>
      </c>
      <c r="AS1172" s="2">
        <v>1.8296300000000001E-2</v>
      </c>
      <c r="AT1172" s="2">
        <v>5.2540089999999998E-2</v>
      </c>
      <c r="AU1172" s="2">
        <v>3.711246E-2</v>
      </c>
      <c r="AV1172" s="2">
        <v>-71837.350000000006</v>
      </c>
      <c r="AW1172" s="2">
        <v>11.68985</v>
      </c>
      <c r="AX1172" s="2">
        <v>99.603409999999997</v>
      </c>
      <c r="AY1172" s="2">
        <v>18.848970000000001</v>
      </c>
      <c r="AZ1172" s="2">
        <v>1.1826319999999999</v>
      </c>
      <c r="BA1172" s="2">
        <v>-110.467</v>
      </c>
      <c r="BB1172" s="2">
        <v>99.882369999999995</v>
      </c>
      <c r="BC1172" s="2">
        <v>-4.046125</v>
      </c>
      <c r="BD1172" s="2">
        <v>-9.2772319999999997</v>
      </c>
      <c r="BE1172" s="2">
        <v>1.6065259999999999</v>
      </c>
      <c r="BF1172" s="2">
        <v>3.683554</v>
      </c>
      <c r="BG1172" s="2">
        <v>0</v>
      </c>
      <c r="BH1172" s="2">
        <v>0</v>
      </c>
      <c r="BI1172" s="2">
        <v>94</v>
      </c>
      <c r="BJ1172" s="2">
        <v>0</v>
      </c>
      <c r="BK1172" s="2">
        <v>18.710129999999999</v>
      </c>
      <c r="BL1172" s="2">
        <v>1.3678760000000001</v>
      </c>
      <c r="BM1172" s="2">
        <v>2.1567880000000001</v>
      </c>
      <c r="BN1172" s="2">
        <v>10.146559999999999</v>
      </c>
      <c r="BO1172" s="2">
        <v>63.42192</v>
      </c>
      <c r="BP1172" s="2">
        <v>1.184091</v>
      </c>
      <c r="BQ1172" s="2">
        <v>-422.19060000000002</v>
      </c>
      <c r="BR1172" s="2">
        <v>-1.1143860000000001</v>
      </c>
      <c r="BS1172" s="2">
        <v>-651.70119999999997</v>
      </c>
      <c r="BT1172" s="2">
        <v>726.17930000000001</v>
      </c>
      <c r="BU1172" s="2">
        <v>34794.42</v>
      </c>
      <c r="BV1172" s="2">
        <v>33838.730000000003</v>
      </c>
      <c r="BW1172" s="2">
        <v>873.19629999999995</v>
      </c>
      <c r="BX1172" s="2">
        <v>1830.732</v>
      </c>
      <c r="BY1172" s="2">
        <v>875.04200000000003</v>
      </c>
      <c r="BZ1172" s="2">
        <v>296.6506</v>
      </c>
      <c r="CA1172" s="2" t="s">
        <v>94</v>
      </c>
      <c r="CB1172" s="2" t="s">
        <v>94</v>
      </c>
      <c r="CC1172" s="2">
        <v>180.8623</v>
      </c>
      <c r="CD1172" s="2">
        <v>184.30350000000001</v>
      </c>
      <c r="CE1172" s="2" t="s">
        <v>94</v>
      </c>
      <c r="CF1172" s="2" t="s">
        <v>94</v>
      </c>
      <c r="CG1172" s="2" t="s">
        <v>94</v>
      </c>
      <c r="CH1172" s="2">
        <v>0</v>
      </c>
      <c r="CI1172" s="2">
        <v>0</v>
      </c>
      <c r="CJ1172" s="2">
        <v>0</v>
      </c>
      <c r="CK1172" s="2">
        <v>0</v>
      </c>
      <c r="CL1172" s="2">
        <v>0</v>
      </c>
      <c r="CM1172" s="2">
        <v>-5.428998</v>
      </c>
      <c r="CN1172" s="2">
        <v>20.998750000000001</v>
      </c>
      <c r="CO1172" s="2">
        <v>11.34539</v>
      </c>
      <c r="CP1172" s="2">
        <v>600</v>
      </c>
      <c r="CQ1172" s="4">
        <f t="shared" si="37"/>
        <v>-39795.176030223374</v>
      </c>
      <c r="CR1172" s="4">
        <f t="shared" si="36"/>
        <v>15.998508677641258</v>
      </c>
    </row>
    <row r="1173" spans="1:96" x14ac:dyDescent="0.25">
      <c r="A1173" s="3">
        <v>41845.333333333336</v>
      </c>
      <c r="B1173" s="2">
        <v>8437</v>
      </c>
      <c r="C1173" s="2">
        <v>69.969750000000005</v>
      </c>
      <c r="D1173" s="2">
        <v>0.61816300000000002</v>
      </c>
      <c r="E1173" s="2">
        <v>0.72271379999999996</v>
      </c>
      <c r="F1173" s="2">
        <v>0.3409488</v>
      </c>
      <c r="G1173" s="2">
        <v>7.5348620000000005E-2</v>
      </c>
      <c r="H1173" s="2">
        <v>0.1248818</v>
      </c>
      <c r="I1173" s="2">
        <v>5.8845950000000001E-2</v>
      </c>
      <c r="J1173" s="2">
        <v>1.292797</v>
      </c>
      <c r="K1173" s="2">
        <v>1.1511819999999999</v>
      </c>
      <c r="L1173" s="2">
        <v>0.32181959999999998</v>
      </c>
      <c r="M1173" s="2">
        <v>1.39259</v>
      </c>
      <c r="N1173" s="2">
        <v>0.4113945</v>
      </c>
      <c r="O1173" s="2">
        <v>0.59527600000000003</v>
      </c>
      <c r="P1173" s="2">
        <v>6.405653</v>
      </c>
      <c r="Q1173" s="2">
        <v>6.3192199999999996</v>
      </c>
      <c r="R1173" s="2">
        <v>-111.9297</v>
      </c>
      <c r="S1173" s="2">
        <v>9.4089930000000006</v>
      </c>
      <c r="T1173" s="2">
        <v>291.92970000000003</v>
      </c>
      <c r="U1173" s="2">
        <v>-2.360033</v>
      </c>
      <c r="V1173" s="2">
        <v>-5.8619719999999997</v>
      </c>
      <c r="W1173" s="2">
        <v>0.83348040000000001</v>
      </c>
      <c r="X1173" s="2">
        <v>20.262260000000001</v>
      </c>
      <c r="Y1173" s="2">
        <v>180</v>
      </c>
      <c r="Z1173" s="2">
        <v>18000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41.305259999999997</v>
      </c>
      <c r="AH1173" s="2">
        <v>-114.1524</v>
      </c>
      <c r="AI1173" s="2">
        <v>76.595730000000003</v>
      </c>
      <c r="AJ1173" s="2">
        <v>9663.0370000000003</v>
      </c>
      <c r="AK1173" s="2">
        <v>234.00980000000001</v>
      </c>
      <c r="AL1173" s="2">
        <v>400.9468</v>
      </c>
      <c r="AM1173" s="2">
        <v>52.409910000000004</v>
      </c>
      <c r="AN1173" s="2">
        <v>2.2716440000000002</v>
      </c>
      <c r="AO1173" s="2">
        <v>-0.1044759</v>
      </c>
      <c r="AP1173" s="2">
        <v>-0.1638966</v>
      </c>
      <c r="AQ1173" s="2">
        <v>-4.8513199999999999E-2</v>
      </c>
      <c r="AR1173" s="2">
        <v>0.46957080000000001</v>
      </c>
      <c r="AS1173" s="2">
        <v>8.7705939999999996E-2</v>
      </c>
      <c r="AT1173" s="2">
        <v>0.1442708</v>
      </c>
      <c r="AU1173" s="2">
        <v>6.4418539999999996E-2</v>
      </c>
      <c r="AV1173" s="2">
        <v>-70607.66</v>
      </c>
      <c r="AW1173" s="2">
        <v>10.996320000000001</v>
      </c>
      <c r="AX1173" s="2">
        <v>99.646540000000002</v>
      </c>
      <c r="AY1173" s="2">
        <v>18.865069999999999</v>
      </c>
      <c r="AZ1173" s="2">
        <v>1.1835059999999999</v>
      </c>
      <c r="BA1173" s="2">
        <v>52.409910000000004</v>
      </c>
      <c r="BB1173" s="2">
        <v>-118.37220000000001</v>
      </c>
      <c r="BC1173" s="2">
        <v>4.7067480000000002</v>
      </c>
      <c r="BD1173" s="2">
        <v>-15.811400000000001</v>
      </c>
      <c r="BE1173" s="2">
        <v>-1.7885720000000001</v>
      </c>
      <c r="BF1173" s="2">
        <v>6.0083599999999997</v>
      </c>
      <c r="BG1173" s="2">
        <v>0</v>
      </c>
      <c r="BH1173" s="2">
        <v>0</v>
      </c>
      <c r="BI1173" s="2">
        <v>94</v>
      </c>
      <c r="BJ1173" s="2">
        <v>0</v>
      </c>
      <c r="BK1173" s="2">
        <v>18.659469999999999</v>
      </c>
      <c r="BL1173" s="2">
        <v>1.3810579999999999</v>
      </c>
      <c r="BM1173" s="2">
        <v>2.1499670000000002</v>
      </c>
      <c r="BN1173" s="2">
        <v>10.246119999999999</v>
      </c>
      <c r="BO1173" s="2">
        <v>64.236230000000006</v>
      </c>
      <c r="BP1173" s="2">
        <v>1.1842870000000001</v>
      </c>
      <c r="BQ1173" s="2">
        <v>-315.36099999999999</v>
      </c>
      <c r="BR1173" s="2">
        <v>-1.0999369999999999</v>
      </c>
      <c r="BS1173" s="2">
        <v>-673.77829999999994</v>
      </c>
      <c r="BT1173" s="2">
        <v>741.01369999999997</v>
      </c>
      <c r="BU1173" s="2">
        <v>34851.25</v>
      </c>
      <c r="BV1173" s="2">
        <v>33751.82</v>
      </c>
      <c r="BW1173" s="2">
        <v>872.85799999999995</v>
      </c>
      <c r="BX1173" s="2">
        <v>1938.596</v>
      </c>
      <c r="BY1173" s="2">
        <v>839.16539999999998</v>
      </c>
      <c r="BZ1173" s="2">
        <v>706.58810000000005</v>
      </c>
      <c r="CA1173" s="2" t="s">
        <v>94</v>
      </c>
      <c r="CB1173" s="2" t="s">
        <v>94</v>
      </c>
      <c r="CC1173" s="2">
        <v>180.86269999999999</v>
      </c>
      <c r="CD1173" s="2">
        <v>184.31659999999999</v>
      </c>
      <c r="CE1173" s="2" t="s">
        <v>94</v>
      </c>
      <c r="CF1173" s="2" t="s">
        <v>94</v>
      </c>
      <c r="CG1173" s="2" t="s">
        <v>94</v>
      </c>
      <c r="CH1173" s="2">
        <v>0</v>
      </c>
      <c r="CI1173" s="2">
        <v>0</v>
      </c>
      <c r="CJ1173" s="2">
        <v>0</v>
      </c>
      <c r="CK1173" s="2">
        <v>0</v>
      </c>
      <c r="CL1173" s="2">
        <v>0</v>
      </c>
      <c r="CM1173" s="2">
        <v>-5.5073590000000001</v>
      </c>
      <c r="CN1173" s="2">
        <v>21.641929999999999</v>
      </c>
      <c r="CO1173" s="2">
        <v>11.347289999999999</v>
      </c>
      <c r="CP1173" s="2">
        <v>600</v>
      </c>
      <c r="CQ1173" s="4">
        <f t="shared" si="37"/>
        <v>-39099.200263669649</v>
      </c>
      <c r="CR1173" s="4">
        <f t="shared" si="36"/>
        <v>15.950680882404013</v>
      </c>
    </row>
    <row r="1174" spans="1:96" x14ac:dyDescent="0.25">
      <c r="A1174" s="3">
        <v>41845.354166666664</v>
      </c>
      <c r="B1174" s="2">
        <v>8438</v>
      </c>
      <c r="C1174" s="2">
        <v>48.761200000000002</v>
      </c>
      <c r="D1174" s="2">
        <v>0.36846570000000001</v>
      </c>
      <c r="E1174" s="2">
        <v>0.55815360000000003</v>
      </c>
      <c r="F1174" s="2">
        <v>0.29184470000000001</v>
      </c>
      <c r="G1174" s="2">
        <v>4.3956349999999998E-2</v>
      </c>
      <c r="H1174" s="2">
        <v>6.242694E-2</v>
      </c>
      <c r="I1174" s="2">
        <v>4.1035660000000002E-2</v>
      </c>
      <c r="J1174" s="2">
        <v>1.136771</v>
      </c>
      <c r="K1174" s="2">
        <v>0.75080360000000002</v>
      </c>
      <c r="L1174" s="2">
        <v>0.21774879999999999</v>
      </c>
      <c r="M1174" s="2">
        <v>1.1523300000000001</v>
      </c>
      <c r="N1174" s="2">
        <v>0.2227999</v>
      </c>
      <c r="O1174" s="2">
        <v>0.51961829999999998</v>
      </c>
      <c r="P1174" s="2">
        <v>5.0681440000000002</v>
      </c>
      <c r="Q1174" s="2">
        <v>4.9680809999999997</v>
      </c>
      <c r="R1174" s="2">
        <v>-109.9421</v>
      </c>
      <c r="S1174" s="2">
        <v>11.38142</v>
      </c>
      <c r="T1174" s="2">
        <v>289.94209999999998</v>
      </c>
      <c r="U1174" s="2">
        <v>-1.694466</v>
      </c>
      <c r="V1174" s="2">
        <v>-4.6701709999999999</v>
      </c>
      <c r="W1174" s="2">
        <v>0.77763919999999997</v>
      </c>
      <c r="X1174" s="2">
        <v>20.4099</v>
      </c>
      <c r="Y1174" s="2">
        <v>180</v>
      </c>
      <c r="Z1174" s="2">
        <v>18000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-174.83260000000001</v>
      </c>
      <c r="AH1174" s="2">
        <v>67.350880000000004</v>
      </c>
      <c r="AI1174" s="2">
        <v>44.406329999999997</v>
      </c>
      <c r="AJ1174" s="2">
        <v>9789.7759999999998</v>
      </c>
      <c r="AK1174" s="2">
        <v>-714.53520000000003</v>
      </c>
      <c r="AL1174" s="2">
        <v>-804.11329999999998</v>
      </c>
      <c r="AM1174" s="2">
        <v>-163.19040000000001</v>
      </c>
      <c r="AN1174" s="2">
        <v>2.438625</v>
      </c>
      <c r="AO1174" s="2">
        <v>0.40522219999999998</v>
      </c>
      <c r="AP1174" s="2">
        <v>0.48988290000000001</v>
      </c>
      <c r="AQ1174" s="2">
        <v>2.5476100000000002E-2</v>
      </c>
      <c r="AR1174" s="2">
        <v>0.43735990000000002</v>
      </c>
      <c r="AS1174" s="2">
        <v>-7.8150029999999992E-3</v>
      </c>
      <c r="AT1174" s="2">
        <v>-2.2339819999999999E-4</v>
      </c>
      <c r="AU1174" s="2">
        <v>3.7370760000000003E-2</v>
      </c>
      <c r="AV1174" s="2">
        <v>-70401.990000000005</v>
      </c>
      <c r="AW1174" s="2">
        <v>12.86064</v>
      </c>
      <c r="AX1174" s="2">
        <v>99.647300000000001</v>
      </c>
      <c r="AY1174" s="2">
        <v>18.775449999999999</v>
      </c>
      <c r="AZ1174" s="2">
        <v>1.182741</v>
      </c>
      <c r="BA1174" s="2">
        <v>-163.19040000000001</v>
      </c>
      <c r="BB1174" s="2">
        <v>62.161679999999997</v>
      </c>
      <c r="BC1174" s="2">
        <v>-2.4700289999999998</v>
      </c>
      <c r="BD1174" s="2">
        <v>-9.1721149999999998</v>
      </c>
      <c r="BE1174" s="2">
        <v>1.1009549999999999</v>
      </c>
      <c r="BF1174" s="2">
        <v>4.0882459999999998</v>
      </c>
      <c r="BG1174" s="2">
        <v>0</v>
      </c>
      <c r="BH1174" s="2">
        <v>0</v>
      </c>
      <c r="BI1174" s="2">
        <v>94</v>
      </c>
      <c r="BJ1174" s="2">
        <v>0</v>
      </c>
      <c r="BK1174" s="2">
        <v>18.907160000000001</v>
      </c>
      <c r="BL1174" s="2">
        <v>1.3787039999999999</v>
      </c>
      <c r="BM1174" s="2">
        <v>2.1835239999999998</v>
      </c>
      <c r="BN1174" s="2">
        <v>10.21998</v>
      </c>
      <c r="BO1174" s="2">
        <v>63.14123</v>
      </c>
      <c r="BP1174" s="2">
        <v>1.183808</v>
      </c>
      <c r="BQ1174" s="2">
        <v>-230.90270000000001</v>
      </c>
      <c r="BR1174" s="2">
        <v>-1.0971679999999999</v>
      </c>
      <c r="BS1174" s="2">
        <v>-691.79989999999998</v>
      </c>
      <c r="BT1174" s="2">
        <v>758.88940000000002</v>
      </c>
      <c r="BU1174" s="2">
        <v>34961.129999999997</v>
      </c>
      <c r="BV1174" s="2">
        <v>33741.339999999997</v>
      </c>
      <c r="BW1174" s="2">
        <v>872.97559999999999</v>
      </c>
      <c r="BX1174" s="2">
        <v>2030.79</v>
      </c>
      <c r="BY1174" s="2">
        <v>811.00390000000004</v>
      </c>
      <c r="BZ1174" s="2">
        <v>884.42780000000005</v>
      </c>
      <c r="CA1174" s="2" t="s">
        <v>94</v>
      </c>
      <c r="CB1174" s="2" t="s">
        <v>94</v>
      </c>
      <c r="CC1174" s="2">
        <v>180.8081</v>
      </c>
      <c r="CD1174" s="2">
        <v>184.3115</v>
      </c>
      <c r="CE1174" s="2" t="s">
        <v>94</v>
      </c>
      <c r="CF1174" s="2" t="s">
        <v>94</v>
      </c>
      <c r="CG1174" s="2" t="s">
        <v>94</v>
      </c>
      <c r="CH1174" s="2">
        <v>0</v>
      </c>
      <c r="CI1174" s="2">
        <v>0</v>
      </c>
      <c r="CJ1174" s="2">
        <v>0</v>
      </c>
      <c r="CK1174" s="2">
        <v>0</v>
      </c>
      <c r="CL1174" s="2">
        <v>0</v>
      </c>
      <c r="CM1174" s="2">
        <v>-5.5361159999999998</v>
      </c>
      <c r="CN1174" s="2">
        <v>22.136189999999999</v>
      </c>
      <c r="CO1174" s="2">
        <v>11.360760000000001</v>
      </c>
      <c r="CP1174" s="2">
        <v>600</v>
      </c>
      <c r="CQ1174" s="4">
        <f t="shared" si="37"/>
        <v>-38973.047979542971</v>
      </c>
      <c r="CR1174" s="4">
        <f t="shared" si="36"/>
        <v>16.185902735151679</v>
      </c>
    </row>
    <row r="1175" spans="1:96" x14ac:dyDescent="0.25">
      <c r="A1175" s="3">
        <v>41845.375</v>
      </c>
      <c r="B1175" s="2">
        <v>8439</v>
      </c>
      <c r="C1175" s="2">
        <v>31.940249999999999</v>
      </c>
      <c r="D1175" s="2">
        <v>0.15421470000000001</v>
      </c>
      <c r="E1175" s="2">
        <v>0.36123959999999999</v>
      </c>
      <c r="F1175" s="2">
        <v>0.2508049</v>
      </c>
      <c r="G1175" s="2">
        <v>2.0773380000000001E-2</v>
      </c>
      <c r="H1175" s="2">
        <v>2.4977639999999999E-2</v>
      </c>
      <c r="I1175" s="2">
        <v>2.690172E-2</v>
      </c>
      <c r="J1175" s="2">
        <v>1.1438999999999999</v>
      </c>
      <c r="K1175" s="2">
        <v>0.13124559999999999</v>
      </c>
      <c r="L1175" s="2">
        <v>0.12992629999999999</v>
      </c>
      <c r="M1175" s="2">
        <v>0.70765929999999999</v>
      </c>
      <c r="N1175" s="2">
        <v>1.2160249999999999E-2</v>
      </c>
      <c r="O1175" s="2">
        <v>0.46633839999999999</v>
      </c>
      <c r="P1175" s="2">
        <v>3.3711120000000001</v>
      </c>
      <c r="Q1175" s="2">
        <v>3.185994</v>
      </c>
      <c r="R1175" s="2">
        <v>-91.65701</v>
      </c>
      <c r="S1175" s="2">
        <v>18.98115</v>
      </c>
      <c r="T1175" s="2">
        <v>271.65699999999998</v>
      </c>
      <c r="U1175" s="2">
        <v>-9.2128390000000004E-2</v>
      </c>
      <c r="V1175" s="2">
        <v>-3.184663</v>
      </c>
      <c r="W1175" s="2">
        <v>0.94943310000000003</v>
      </c>
      <c r="X1175" s="2">
        <v>20.578980000000001</v>
      </c>
      <c r="Y1175" s="2">
        <v>180</v>
      </c>
      <c r="Z1175" s="2">
        <v>18000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-105.9084</v>
      </c>
      <c r="AH1175" s="2">
        <v>124.73260000000001</v>
      </c>
      <c r="AI1175" s="2">
        <v>24.20748</v>
      </c>
      <c r="AJ1175" s="2">
        <v>9964.3690000000006</v>
      </c>
      <c r="AK1175" s="2">
        <v>-175.4092</v>
      </c>
      <c r="AL1175" s="2">
        <v>55.336060000000003</v>
      </c>
      <c r="AM1175" s="2">
        <v>-95.631839999999997</v>
      </c>
      <c r="AN1175" s="2">
        <v>2.3230689999999998</v>
      </c>
      <c r="AO1175" s="2">
        <v>0.13686300000000001</v>
      </c>
      <c r="AP1175" s="2">
        <v>8.8780700000000004E-2</v>
      </c>
      <c r="AQ1175" s="2">
        <v>4.88653E-2</v>
      </c>
      <c r="AR1175" s="2">
        <v>0.36952289999999999</v>
      </c>
      <c r="AS1175" s="2">
        <v>3.1533540000000001E-3</v>
      </c>
      <c r="AT1175" s="2">
        <v>1.3471260000000001E-2</v>
      </c>
      <c r="AU1175" s="2">
        <v>2.0388779999999999E-2</v>
      </c>
      <c r="AV1175" s="2">
        <v>-73923.37</v>
      </c>
      <c r="AW1175" s="2">
        <v>16.218319999999999</v>
      </c>
      <c r="AX1175" s="2">
        <v>99.650350000000003</v>
      </c>
      <c r="AY1175" s="2">
        <v>18.5183</v>
      </c>
      <c r="AZ1175" s="2">
        <v>1.181775</v>
      </c>
      <c r="BA1175" s="2">
        <v>-95.631839999999997</v>
      </c>
      <c r="BB1175" s="2">
        <v>119.2313</v>
      </c>
      <c r="BC1175" s="2">
        <v>-4.9931479999999997</v>
      </c>
      <c r="BD1175" s="2">
        <v>-5.2833860000000001</v>
      </c>
      <c r="BE1175" s="2">
        <v>2.6729340000000001</v>
      </c>
      <c r="BF1175" s="2">
        <v>2.8283040000000002</v>
      </c>
      <c r="BG1175" s="2">
        <v>0</v>
      </c>
      <c r="BH1175" s="2">
        <v>0</v>
      </c>
      <c r="BI1175" s="2">
        <v>94</v>
      </c>
      <c r="BJ1175" s="2">
        <v>0</v>
      </c>
      <c r="BK1175" s="2">
        <v>19.18516</v>
      </c>
      <c r="BL1175" s="2">
        <v>1.339286</v>
      </c>
      <c r="BM1175" s="2">
        <v>2.2217699999999998</v>
      </c>
      <c r="BN1175" s="2">
        <v>9.9183450000000004</v>
      </c>
      <c r="BO1175" s="2">
        <v>60.280160000000002</v>
      </c>
      <c r="BP1175" s="2">
        <v>1.1828700000000001</v>
      </c>
      <c r="BQ1175" s="2">
        <v>-168.35499999999999</v>
      </c>
      <c r="BR1175" s="2">
        <v>-1.095137</v>
      </c>
      <c r="BS1175" s="2">
        <v>-705.89419999999996</v>
      </c>
      <c r="BT1175" s="2">
        <v>772.96469999999999</v>
      </c>
      <c r="BU1175" s="2">
        <v>35016.400000000001</v>
      </c>
      <c r="BV1175" s="2">
        <v>33705.9</v>
      </c>
      <c r="BW1175" s="2">
        <v>872.88509999999997</v>
      </c>
      <c r="BX1175" s="2">
        <v>2099.6990000000001</v>
      </c>
      <c r="BY1175" s="2">
        <v>789.19550000000004</v>
      </c>
      <c r="BZ1175" s="2">
        <v>1087.9090000000001</v>
      </c>
      <c r="CA1175" s="2" t="s">
        <v>94</v>
      </c>
      <c r="CB1175" s="2" t="s">
        <v>94</v>
      </c>
      <c r="CC1175" s="2">
        <v>180.7286</v>
      </c>
      <c r="CD1175" s="2">
        <v>184.29900000000001</v>
      </c>
      <c r="CE1175" s="2" t="s">
        <v>94</v>
      </c>
      <c r="CF1175" s="2" t="s">
        <v>94</v>
      </c>
      <c r="CG1175" s="2" t="s">
        <v>94</v>
      </c>
      <c r="CH1175" s="2">
        <v>0</v>
      </c>
      <c r="CI1175" s="2">
        <v>0</v>
      </c>
      <c r="CJ1175" s="2">
        <v>0</v>
      </c>
      <c r="CK1175" s="2">
        <v>0</v>
      </c>
      <c r="CL1175" s="2">
        <v>0</v>
      </c>
      <c r="CM1175" s="2">
        <v>-5.5576140000000001</v>
      </c>
      <c r="CN1175" s="2">
        <v>22.523409999999998</v>
      </c>
      <c r="CO1175" s="2">
        <v>11.42563</v>
      </c>
      <c r="CP1175" s="2">
        <v>600</v>
      </c>
      <c r="CQ1175" s="4">
        <f t="shared" si="37"/>
        <v>-40885.110275608466</v>
      </c>
      <c r="CR1175" s="4">
        <f t="shared" si="36"/>
        <v>16.45374870799829</v>
      </c>
    </row>
    <row r="1176" spans="1:96" x14ac:dyDescent="0.25">
      <c r="A1176" s="3">
        <v>41845.395833333336</v>
      </c>
      <c r="B1176" s="2">
        <v>8440</v>
      </c>
      <c r="C1176" s="2">
        <v>11.640829999999999</v>
      </c>
      <c r="D1176" s="2">
        <v>9.9133550000000001E-2</v>
      </c>
      <c r="E1176" s="2">
        <v>0.28973510000000002</v>
      </c>
      <c r="F1176" s="2">
        <v>0.27208280000000001</v>
      </c>
      <c r="G1176" s="2">
        <v>-3.4663680000000001E-3</v>
      </c>
      <c r="H1176" s="2">
        <v>-1.385259E-2</v>
      </c>
      <c r="I1176" s="2">
        <v>9.8116550000000007E-3</v>
      </c>
      <c r="J1176" s="2">
        <v>1.056891</v>
      </c>
      <c r="K1176" s="2">
        <v>-0.1344099</v>
      </c>
      <c r="L1176" s="2">
        <v>7.2249889999999997E-2</v>
      </c>
      <c r="M1176" s="2">
        <v>0.67381290000000005</v>
      </c>
      <c r="N1176" s="2">
        <v>-4.2742950000000002E-2</v>
      </c>
      <c r="O1176" s="2">
        <v>0.44821030000000001</v>
      </c>
      <c r="P1176" s="2">
        <v>3.4489920000000001</v>
      </c>
      <c r="Q1176" s="2">
        <v>3.2902870000000002</v>
      </c>
      <c r="R1176" s="2">
        <v>-86.229920000000007</v>
      </c>
      <c r="S1176" s="2">
        <v>17.37537</v>
      </c>
      <c r="T1176" s="2">
        <v>266.22989999999999</v>
      </c>
      <c r="U1176" s="2">
        <v>0.21634600000000001</v>
      </c>
      <c r="V1176" s="2">
        <v>-3.2831649999999999</v>
      </c>
      <c r="W1176" s="2">
        <v>1.0937220000000001</v>
      </c>
      <c r="X1176" s="2">
        <v>20.78688</v>
      </c>
      <c r="Y1176" s="2">
        <v>180</v>
      </c>
      <c r="Z1176" s="2">
        <v>18000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4.1562770000000002</v>
      </c>
      <c r="AH1176" s="2">
        <v>70.269490000000005</v>
      </c>
      <c r="AI1176" s="2">
        <v>7.3310570000000004</v>
      </c>
      <c r="AJ1176" s="2">
        <v>10039.530000000001</v>
      </c>
      <c r="AK1176" s="2">
        <v>-103.0762</v>
      </c>
      <c r="AL1176" s="2">
        <v>78.125240000000005</v>
      </c>
      <c r="AM1176" s="2">
        <v>8.6508789999999998</v>
      </c>
      <c r="AN1176" s="2">
        <v>2.761307</v>
      </c>
      <c r="AO1176" s="2">
        <v>-0.1776681</v>
      </c>
      <c r="AP1176" s="2">
        <v>0.2262827</v>
      </c>
      <c r="AQ1176" s="2">
        <v>2.7807470000000001E-2</v>
      </c>
      <c r="AR1176" s="2">
        <v>0.49310660000000001</v>
      </c>
      <c r="AS1176" s="2">
        <v>1.902181E-2</v>
      </c>
      <c r="AT1176" s="2">
        <v>-4.2252739999999997E-2</v>
      </c>
      <c r="AU1176" s="2">
        <v>6.1790940000000004E-3</v>
      </c>
      <c r="AV1176" s="2">
        <v>-74747.210000000006</v>
      </c>
      <c r="AW1176" s="2">
        <v>16.489059999999998</v>
      </c>
      <c r="AX1176" s="2">
        <v>99.650630000000007</v>
      </c>
      <c r="AY1176" s="2">
        <v>18.689409999999999</v>
      </c>
      <c r="AZ1176" s="2">
        <v>1.180914</v>
      </c>
      <c r="BA1176" s="2">
        <v>8.6508789999999998</v>
      </c>
      <c r="BB1176" s="2">
        <v>67.850229999999996</v>
      </c>
      <c r="BC1176" s="2">
        <v>-2.8758780000000002</v>
      </c>
      <c r="BD1176" s="2">
        <v>-1.6187240000000001</v>
      </c>
      <c r="BE1176" s="2">
        <v>1.547965</v>
      </c>
      <c r="BF1176" s="2">
        <v>0.87129120000000004</v>
      </c>
      <c r="BG1176" s="2">
        <v>0</v>
      </c>
      <c r="BH1176" s="2">
        <v>0</v>
      </c>
      <c r="BI1176" s="2">
        <v>94</v>
      </c>
      <c r="BJ1176" s="2">
        <v>0</v>
      </c>
      <c r="BK1176" s="2">
        <v>19.263559999999998</v>
      </c>
      <c r="BL1176" s="2">
        <v>1.3220879999999999</v>
      </c>
      <c r="BM1176" s="2">
        <v>2.232615</v>
      </c>
      <c r="BN1176" s="2">
        <v>9.7883519999999997</v>
      </c>
      <c r="BO1176" s="2">
        <v>59.217019999999998</v>
      </c>
      <c r="BP1176" s="2">
        <v>1.1826669999999999</v>
      </c>
      <c r="BQ1176" s="2">
        <v>-105.7517</v>
      </c>
      <c r="BR1176" s="2">
        <v>-1.1045309999999999</v>
      </c>
      <c r="BS1176" s="2">
        <v>-714.61099999999999</v>
      </c>
      <c r="BT1176" s="2">
        <v>789.173</v>
      </c>
      <c r="BU1176" s="2">
        <v>35074.080000000002</v>
      </c>
      <c r="BV1176" s="2">
        <v>33676.050000000003</v>
      </c>
      <c r="BW1176" s="2">
        <v>872.85509999999999</v>
      </c>
      <c r="BX1176" s="2">
        <v>2161.9259999999999</v>
      </c>
      <c r="BY1176" s="2">
        <v>763.89400000000001</v>
      </c>
      <c r="BZ1176" s="2">
        <v>815.68349999999998</v>
      </c>
      <c r="CA1176" s="2" t="s">
        <v>94</v>
      </c>
      <c r="CB1176" s="2" t="s">
        <v>94</v>
      </c>
      <c r="CC1176" s="2">
        <v>180.61539999999999</v>
      </c>
      <c r="CD1176" s="2">
        <v>184.29669999999999</v>
      </c>
      <c r="CE1176" s="2" t="s">
        <v>94</v>
      </c>
      <c r="CF1176" s="2" t="s">
        <v>94</v>
      </c>
      <c r="CG1176" s="2" t="s">
        <v>94</v>
      </c>
      <c r="CH1176" s="2">
        <v>0</v>
      </c>
      <c r="CI1176" s="2">
        <v>0</v>
      </c>
      <c r="CJ1176" s="2">
        <v>0</v>
      </c>
      <c r="CK1176" s="2">
        <v>0</v>
      </c>
      <c r="CL1176" s="2">
        <v>0</v>
      </c>
      <c r="CM1176" s="2">
        <v>-5.5385920000000004</v>
      </c>
      <c r="CN1176" s="2">
        <v>22.900690000000001</v>
      </c>
      <c r="CO1176" s="2">
        <v>11.70984</v>
      </c>
      <c r="CP1176" s="2">
        <v>600</v>
      </c>
      <c r="CQ1176" s="4">
        <f t="shared" si="37"/>
        <v>-41364.891663333714</v>
      </c>
      <c r="CR1176" s="4">
        <f t="shared" si="36"/>
        <v>16.529630454860676</v>
      </c>
    </row>
    <row r="1177" spans="1:96" x14ac:dyDescent="0.25">
      <c r="A1177" s="3">
        <v>41845.416666666664</v>
      </c>
      <c r="B1177" s="2">
        <v>8441</v>
      </c>
      <c r="C1177" s="2">
        <v>9.9519570000000002</v>
      </c>
      <c r="D1177" s="2">
        <v>0.18083579999999999</v>
      </c>
      <c r="E1177" s="2">
        <v>0.39157389999999997</v>
      </c>
      <c r="F1177" s="2">
        <v>0.29543140000000001</v>
      </c>
      <c r="G1177" s="2">
        <v>-9.0378360000000005E-2</v>
      </c>
      <c r="H1177" s="2">
        <v>1.4539109999999999E-2</v>
      </c>
      <c r="I1177" s="2">
        <v>8.3990100000000002E-3</v>
      </c>
      <c r="J1177" s="2">
        <v>1.252248</v>
      </c>
      <c r="K1177" s="2">
        <v>-7.0269880000000007E-2</v>
      </c>
      <c r="L1177" s="2">
        <v>0.15331220000000001</v>
      </c>
      <c r="M1177" s="2">
        <v>0.75085579999999996</v>
      </c>
      <c r="N1177" s="2">
        <v>-2.3455400000000001E-3</v>
      </c>
      <c r="O1177" s="2">
        <v>0.49212889999999998</v>
      </c>
      <c r="P1177" s="2">
        <v>3.784843</v>
      </c>
      <c r="Q1177" s="2">
        <v>3.5825819999999999</v>
      </c>
      <c r="R1177" s="2">
        <v>-89.633849999999995</v>
      </c>
      <c r="S1177" s="2">
        <v>18.724820000000001</v>
      </c>
      <c r="T1177" s="2">
        <v>269.63389999999998</v>
      </c>
      <c r="U1177" s="2">
        <v>2.2893239999999999E-2</v>
      </c>
      <c r="V1177" s="2">
        <v>-3.5825109999999998</v>
      </c>
      <c r="W1177" s="2">
        <v>1.098752</v>
      </c>
      <c r="X1177" s="2">
        <v>21.133649999999999</v>
      </c>
      <c r="Y1177" s="2">
        <v>180</v>
      </c>
      <c r="Z1177" s="2">
        <v>18000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-26.7164</v>
      </c>
      <c r="AH1177" s="2">
        <v>-12.974080000000001</v>
      </c>
      <c r="AI1177" s="2">
        <v>10.674379999999999</v>
      </c>
      <c r="AJ1177" s="2">
        <v>10092.58</v>
      </c>
      <c r="AK1177" s="2">
        <v>226.62469999999999</v>
      </c>
      <c r="AL1177" s="2">
        <v>81.671689999999998</v>
      </c>
      <c r="AM1177" s="2">
        <v>-24.95337</v>
      </c>
      <c r="AN1177" s="2">
        <v>2.3542689999999999</v>
      </c>
      <c r="AO1177" s="2">
        <v>0.2461652</v>
      </c>
      <c r="AP1177" s="2">
        <v>-7.1215269999999997E-2</v>
      </c>
      <c r="AQ1177" s="2">
        <v>-5.6962369999999998E-3</v>
      </c>
      <c r="AR1177" s="2">
        <v>0.42859370000000002</v>
      </c>
      <c r="AS1177" s="2">
        <v>-0.1201791</v>
      </c>
      <c r="AT1177" s="2">
        <v>2.3358380000000002E-2</v>
      </c>
      <c r="AU1177" s="2">
        <v>9.008706E-3</v>
      </c>
      <c r="AV1177" s="2">
        <v>-74632.160000000003</v>
      </c>
      <c r="AW1177" s="2">
        <v>16.043430000000001</v>
      </c>
      <c r="AX1177" s="2">
        <v>99.635810000000006</v>
      </c>
      <c r="AY1177" s="2">
        <v>19.087140000000002</v>
      </c>
      <c r="AZ1177" s="2">
        <v>1.179389</v>
      </c>
      <c r="BA1177" s="2">
        <v>-24.95337</v>
      </c>
      <c r="BB1177" s="2">
        <v>-13.898820000000001</v>
      </c>
      <c r="BC1177" s="2">
        <v>0.58875</v>
      </c>
      <c r="BD1177" s="2">
        <v>-2.3517800000000002</v>
      </c>
      <c r="BE1177" s="2">
        <v>-0.30881049999999999</v>
      </c>
      <c r="BF1177" s="2">
        <v>1.2335529999999999</v>
      </c>
      <c r="BG1177" s="2">
        <v>0</v>
      </c>
      <c r="BH1177" s="2">
        <v>0</v>
      </c>
      <c r="BI1177" s="2">
        <v>94</v>
      </c>
      <c r="BJ1177" s="2">
        <v>0</v>
      </c>
      <c r="BK1177" s="2">
        <v>19.566669999999998</v>
      </c>
      <c r="BL1177" s="2">
        <v>1.3412900000000001</v>
      </c>
      <c r="BM1177" s="2">
        <v>2.2751619999999999</v>
      </c>
      <c r="BN1177" s="2">
        <v>9.9202329999999996</v>
      </c>
      <c r="BO1177" s="2">
        <v>58.953580000000002</v>
      </c>
      <c r="BP1177" s="2">
        <v>1.181359</v>
      </c>
      <c r="BQ1177" s="2">
        <v>-60.478830000000002</v>
      </c>
      <c r="BR1177" s="2">
        <v>-1.1123989999999999</v>
      </c>
      <c r="BS1177" s="2">
        <v>-721.22969999999998</v>
      </c>
      <c r="BT1177" s="2">
        <v>802.21900000000005</v>
      </c>
      <c r="BU1177" s="2">
        <v>35066.379999999997</v>
      </c>
      <c r="BV1177" s="2">
        <v>33603.4</v>
      </c>
      <c r="BW1177" s="2">
        <v>872.44290000000001</v>
      </c>
      <c r="BX1177" s="2">
        <v>2216.3130000000001</v>
      </c>
      <c r="BY1177" s="2">
        <v>753.34299999999996</v>
      </c>
      <c r="BZ1177" s="2">
        <v>886.94069999999999</v>
      </c>
      <c r="CA1177" s="2" t="s">
        <v>94</v>
      </c>
      <c r="CB1177" s="2" t="s">
        <v>94</v>
      </c>
      <c r="CC1177" s="2">
        <v>180.66249999999999</v>
      </c>
      <c r="CD1177" s="2">
        <v>184.3261</v>
      </c>
      <c r="CE1177" s="2" t="s">
        <v>94</v>
      </c>
      <c r="CF1177" s="2" t="s">
        <v>94</v>
      </c>
      <c r="CG1177" s="2" t="s">
        <v>94</v>
      </c>
      <c r="CH1177" s="2">
        <v>0</v>
      </c>
      <c r="CI1177" s="2">
        <v>0</v>
      </c>
      <c r="CJ1177" s="2">
        <v>0</v>
      </c>
      <c r="CK1177" s="2">
        <v>0</v>
      </c>
      <c r="CL1177" s="2">
        <v>0</v>
      </c>
      <c r="CM1177" s="2">
        <v>-5.4894309999999997</v>
      </c>
      <c r="CN1177" s="2">
        <v>23.194669999999999</v>
      </c>
      <c r="CO1177" s="2">
        <v>11.797639999999999</v>
      </c>
      <c r="CP1177" s="2">
        <v>600</v>
      </c>
      <c r="CQ1177" s="4">
        <f t="shared" si="37"/>
        <v>-41363.661809277051</v>
      </c>
      <c r="CR1177" s="4">
        <f t="shared" si="36"/>
        <v>16.827193307364503</v>
      </c>
    </row>
    <row r="1178" spans="1:96" x14ac:dyDescent="0.25">
      <c r="A1178" s="3">
        <v>41845.4375</v>
      </c>
      <c r="B1178" s="2">
        <v>8442</v>
      </c>
      <c r="C1178" s="2">
        <v>24.996980000000001</v>
      </c>
      <c r="D1178" s="2">
        <v>0.40064460000000002</v>
      </c>
      <c r="E1178" s="2">
        <v>0.58337950000000005</v>
      </c>
      <c r="F1178" s="2">
        <v>0.31477650000000001</v>
      </c>
      <c r="G1178" s="2">
        <v>6.671667E-3</v>
      </c>
      <c r="H1178" s="2">
        <v>2.2474439999999998E-2</v>
      </c>
      <c r="I1178" s="2">
        <v>2.113524E-2</v>
      </c>
      <c r="J1178" s="2">
        <v>1.467481</v>
      </c>
      <c r="K1178" s="2">
        <v>0.2233385</v>
      </c>
      <c r="L1178" s="2">
        <v>0.32744600000000001</v>
      </c>
      <c r="M1178" s="2">
        <v>1.0510980000000001</v>
      </c>
      <c r="N1178" s="2">
        <v>9.2761780000000002E-2</v>
      </c>
      <c r="O1178" s="2">
        <v>0.59415390000000001</v>
      </c>
      <c r="P1178" s="2">
        <v>4.5578269999999996</v>
      </c>
      <c r="Q1178" s="2">
        <v>4.3357929999999998</v>
      </c>
      <c r="R1178" s="2">
        <v>-101.1288</v>
      </c>
      <c r="S1178" s="2">
        <v>17.877829999999999</v>
      </c>
      <c r="T1178" s="2">
        <v>281.12880000000001</v>
      </c>
      <c r="U1178" s="2">
        <v>-0.83687230000000001</v>
      </c>
      <c r="V1178" s="2">
        <v>-4.2542660000000003</v>
      </c>
      <c r="W1178" s="2">
        <v>1.0956319999999999</v>
      </c>
      <c r="X1178" s="2">
        <v>21.494039999999998</v>
      </c>
      <c r="Y1178" s="2">
        <v>180</v>
      </c>
      <c r="Z1178" s="2">
        <v>17998</v>
      </c>
      <c r="AA1178" s="2">
        <v>0</v>
      </c>
      <c r="AB1178" s="2">
        <v>0</v>
      </c>
      <c r="AC1178" s="2">
        <v>0</v>
      </c>
      <c r="AD1178" s="2">
        <v>2</v>
      </c>
      <c r="AE1178" s="2">
        <v>0</v>
      </c>
      <c r="AF1178" s="2">
        <v>0</v>
      </c>
      <c r="AG1178" s="2">
        <v>-110.0638</v>
      </c>
      <c r="AH1178" s="2">
        <v>149.29230000000001</v>
      </c>
      <c r="AI1178" s="2">
        <v>15.767659999999999</v>
      </c>
      <c r="AJ1178" s="2">
        <v>10105.06</v>
      </c>
      <c r="AK1178" s="2">
        <v>-125.1016</v>
      </c>
      <c r="AL1178" s="2">
        <v>99.920410000000004</v>
      </c>
      <c r="AM1178" s="2">
        <v>-100.4028</v>
      </c>
      <c r="AN1178" s="2">
        <v>2.4607320000000001</v>
      </c>
      <c r="AO1178" s="2">
        <v>0.24751619999999999</v>
      </c>
      <c r="AP1178" s="2">
        <v>-3.989649E-2</v>
      </c>
      <c r="AQ1178" s="2">
        <v>5.8743190000000001E-2</v>
      </c>
      <c r="AR1178" s="2">
        <v>0.4460306</v>
      </c>
      <c r="AS1178" s="2">
        <v>-2.4985480000000001E-2</v>
      </c>
      <c r="AT1178" s="2">
        <v>2.729759E-2</v>
      </c>
      <c r="AU1178" s="2">
        <v>1.333174E-2</v>
      </c>
      <c r="AV1178" s="2">
        <v>-75158.34</v>
      </c>
      <c r="AW1178" s="2">
        <v>18.99905</v>
      </c>
      <c r="AX1178" s="2">
        <v>99.598320000000001</v>
      </c>
      <c r="AY1178" s="2">
        <v>19.06673</v>
      </c>
      <c r="AZ1178" s="2">
        <v>1.1772180000000001</v>
      </c>
      <c r="BA1178" s="2">
        <v>-100.4028</v>
      </c>
      <c r="BB1178" s="2">
        <v>143.33340000000001</v>
      </c>
      <c r="BC1178" s="2">
        <v>-6.1414299999999997</v>
      </c>
      <c r="BD1178" s="2">
        <v>-3.5195530000000002</v>
      </c>
      <c r="BE1178" s="2">
        <v>3.7880349999999998</v>
      </c>
      <c r="BF1178" s="2">
        <v>2.1708609999999999</v>
      </c>
      <c r="BG1178" s="2">
        <v>0</v>
      </c>
      <c r="BH1178" s="2">
        <v>0</v>
      </c>
      <c r="BI1178" s="2">
        <v>94</v>
      </c>
      <c r="BJ1178" s="2">
        <v>0</v>
      </c>
      <c r="BK1178" s="2">
        <v>20.036580000000001</v>
      </c>
      <c r="BL1178" s="2">
        <v>1.3132239999999999</v>
      </c>
      <c r="BM1178" s="2">
        <v>2.3424239999999998</v>
      </c>
      <c r="BN1178" s="2">
        <v>9.6970880000000008</v>
      </c>
      <c r="BO1178" s="2">
        <v>56.06259</v>
      </c>
      <c r="BP1178" s="2">
        <v>1.179416</v>
      </c>
      <c r="BQ1178" s="2">
        <v>-37.831069999999997</v>
      </c>
      <c r="BR1178" s="2">
        <v>-1.1003229999999999</v>
      </c>
      <c r="BS1178" s="2">
        <v>-732.34169999999995</v>
      </c>
      <c r="BT1178" s="2">
        <v>805.72140000000002</v>
      </c>
      <c r="BU1178" s="2">
        <v>35096.43</v>
      </c>
      <c r="BV1178" s="2">
        <v>33596.199999999997</v>
      </c>
      <c r="BW1178" s="2">
        <v>872.45159999999998</v>
      </c>
      <c r="BX1178" s="2">
        <v>2245.0650000000001</v>
      </c>
      <c r="BY1178" s="2">
        <v>744.83309999999994</v>
      </c>
      <c r="BZ1178" s="2">
        <v>1444.8430000000001</v>
      </c>
      <c r="CA1178" s="2" t="s">
        <v>94</v>
      </c>
      <c r="CB1178" s="2" t="s">
        <v>94</v>
      </c>
      <c r="CC1178" s="2">
        <v>180.69450000000001</v>
      </c>
      <c r="CD1178" s="2">
        <v>184.31549999999999</v>
      </c>
      <c r="CE1178" s="2" t="s">
        <v>94</v>
      </c>
      <c r="CF1178" s="2" t="s">
        <v>94</v>
      </c>
      <c r="CG1178" s="2" t="s">
        <v>94</v>
      </c>
      <c r="CH1178" s="2">
        <v>0</v>
      </c>
      <c r="CI1178" s="2">
        <v>0</v>
      </c>
      <c r="CJ1178" s="2">
        <v>0</v>
      </c>
      <c r="CK1178" s="2">
        <v>0</v>
      </c>
      <c r="CL1178" s="2">
        <v>0</v>
      </c>
      <c r="CM1178" s="2">
        <v>-5.5235880000000002</v>
      </c>
      <c r="CN1178" s="2">
        <v>23.359960000000001</v>
      </c>
      <c r="CO1178" s="2">
        <v>11.901619999999999</v>
      </c>
      <c r="CP1178" s="2">
        <v>600</v>
      </c>
      <c r="CQ1178" s="4">
        <f t="shared" si="37"/>
        <v>-41668.057749480962</v>
      </c>
      <c r="CR1178" s="4">
        <f t="shared" si="36"/>
        <v>17.296898456474342</v>
      </c>
    </row>
    <row r="1179" spans="1:96" x14ac:dyDescent="0.25">
      <c r="A1179" s="3">
        <v>41845.458333333336</v>
      </c>
      <c r="B1179" s="2">
        <v>8443</v>
      </c>
      <c r="C1179" s="2">
        <v>-2.4837419999999999</v>
      </c>
      <c r="D1179" s="2">
        <v>5.2762879999999998E-2</v>
      </c>
      <c r="E1179" s="2">
        <v>0.2118225</v>
      </c>
      <c r="F1179" s="2">
        <v>0.32163920000000001</v>
      </c>
      <c r="G1179" s="2">
        <v>-4.1694940000000002E-3</v>
      </c>
      <c r="H1179" s="2">
        <v>3.2340809999999998E-2</v>
      </c>
      <c r="I1179" s="2">
        <v>-2.10232E-3</v>
      </c>
      <c r="J1179" s="2">
        <v>1.289514</v>
      </c>
      <c r="K1179" s="2">
        <v>-0.29527490000000001</v>
      </c>
      <c r="L1179" s="2">
        <v>4.1370400000000002E-2</v>
      </c>
      <c r="M1179" s="2">
        <v>0.84692440000000002</v>
      </c>
      <c r="N1179" s="2">
        <v>-1.736944E-2</v>
      </c>
      <c r="O1179" s="2">
        <v>0.55417510000000003</v>
      </c>
      <c r="P1179" s="2">
        <v>4.758013</v>
      </c>
      <c r="Q1179" s="2">
        <v>4.5891590000000004</v>
      </c>
      <c r="R1179" s="2">
        <v>-82.019289999999998</v>
      </c>
      <c r="S1179" s="2">
        <v>15.25909</v>
      </c>
      <c r="T1179" s="2">
        <v>262.01929999999999</v>
      </c>
      <c r="U1179" s="2">
        <v>0.63715900000000003</v>
      </c>
      <c r="V1179" s="2">
        <v>-4.5447119999999996</v>
      </c>
      <c r="W1179" s="2">
        <v>1.346811</v>
      </c>
      <c r="X1179" s="2">
        <v>21.69783</v>
      </c>
      <c r="Y1179" s="2">
        <v>180</v>
      </c>
      <c r="Z1179" s="2">
        <v>18000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22.947980000000001</v>
      </c>
      <c r="AH1179" s="2">
        <v>66.505409999999998</v>
      </c>
      <c r="AI1179" s="2">
        <v>-6.4219850000000003</v>
      </c>
      <c r="AJ1179" s="2">
        <v>10230.370000000001</v>
      </c>
      <c r="AK1179" s="2">
        <v>-246.84180000000001</v>
      </c>
      <c r="AL1179" s="2">
        <v>79.183589999999995</v>
      </c>
      <c r="AM1179" s="2">
        <v>24.334869999999999</v>
      </c>
      <c r="AN1179" s="2">
        <v>2.4175059999999999</v>
      </c>
      <c r="AO1179" s="2">
        <v>0.1146493</v>
      </c>
      <c r="AP1179" s="2">
        <v>-3.5831450000000001E-2</v>
      </c>
      <c r="AQ1179" s="2">
        <v>2.6893690000000001E-2</v>
      </c>
      <c r="AR1179" s="2">
        <v>0.44674740000000002</v>
      </c>
      <c r="AS1179" s="2">
        <v>-1.8717890000000001E-2</v>
      </c>
      <c r="AT1179" s="2">
        <v>3.6401509999999998E-2</v>
      </c>
      <c r="AU1179" s="2">
        <v>-5.4357770000000001E-3</v>
      </c>
      <c r="AV1179" s="2">
        <v>-75503.55</v>
      </c>
      <c r="AW1179" s="2">
        <v>19.741579999999999</v>
      </c>
      <c r="AX1179" s="2">
        <v>99.564949999999996</v>
      </c>
      <c r="AY1179" s="2">
        <v>19.172139999999999</v>
      </c>
      <c r="AZ1179" s="2">
        <v>1.175937</v>
      </c>
      <c r="BA1179" s="2">
        <v>24.334869999999999</v>
      </c>
      <c r="BB1179" s="2">
        <v>65.620609999999999</v>
      </c>
      <c r="BC1179" s="2">
        <v>-2.8295149999999998</v>
      </c>
      <c r="BD1179" s="2">
        <v>1.442623</v>
      </c>
      <c r="BE1179" s="2">
        <v>1.8051630000000001</v>
      </c>
      <c r="BF1179" s="2">
        <v>-0.92035929999999999</v>
      </c>
      <c r="BG1179" s="2">
        <v>0</v>
      </c>
      <c r="BH1179" s="2">
        <v>0</v>
      </c>
      <c r="BI1179" s="2">
        <v>94</v>
      </c>
      <c r="BJ1179" s="2">
        <v>0</v>
      </c>
      <c r="BK1179" s="2">
        <v>20.194739999999999</v>
      </c>
      <c r="BL1179" s="2">
        <v>1.316565</v>
      </c>
      <c r="BM1179" s="2">
        <v>2.3654989999999998</v>
      </c>
      <c r="BN1179" s="2">
        <v>9.7165180000000007</v>
      </c>
      <c r="BO1179" s="2">
        <v>55.656950000000002</v>
      </c>
      <c r="BP1179" s="2">
        <v>1.1783189999999999</v>
      </c>
      <c r="BQ1179" s="2">
        <v>-8.4385379999999994</v>
      </c>
      <c r="BR1179" s="2">
        <v>-1.113442</v>
      </c>
      <c r="BS1179" s="2">
        <v>-731.58879999999999</v>
      </c>
      <c r="BT1179" s="2">
        <v>814.48649999999998</v>
      </c>
      <c r="BU1179" s="2">
        <v>35112.699999999997</v>
      </c>
      <c r="BV1179" s="2">
        <v>33575.06</v>
      </c>
      <c r="BW1179" s="2">
        <v>872.3596</v>
      </c>
      <c r="BX1179" s="2">
        <v>2275.2179999999998</v>
      </c>
      <c r="BY1179" s="2">
        <v>737.58109999999999</v>
      </c>
      <c r="BZ1179" s="2">
        <v>1497.9449999999999</v>
      </c>
      <c r="CA1179" s="2" t="s">
        <v>94</v>
      </c>
      <c r="CB1179" s="2" t="s">
        <v>94</v>
      </c>
      <c r="CC1179" s="2">
        <v>180.67689999999999</v>
      </c>
      <c r="CD1179" s="2">
        <v>184.3117</v>
      </c>
      <c r="CE1179" s="2" t="s">
        <v>94</v>
      </c>
      <c r="CF1179" s="2" t="s">
        <v>94</v>
      </c>
      <c r="CG1179" s="2" t="s">
        <v>94</v>
      </c>
      <c r="CH1179" s="2">
        <v>0</v>
      </c>
      <c r="CI1179" s="2">
        <v>0</v>
      </c>
      <c r="CJ1179" s="2">
        <v>0</v>
      </c>
      <c r="CK1179" s="2">
        <v>0</v>
      </c>
      <c r="CL1179" s="2">
        <v>0</v>
      </c>
      <c r="CM1179" s="2">
        <v>-5.5040500000000003</v>
      </c>
      <c r="CN1179" s="2">
        <v>23.591919999999998</v>
      </c>
      <c r="CO1179" s="2">
        <v>11.99869</v>
      </c>
      <c r="CP1179" s="2">
        <v>600</v>
      </c>
      <c r="CQ1179" s="4">
        <f t="shared" si="37"/>
        <v>-41888.577789728653</v>
      </c>
      <c r="CR1179" s="4">
        <f t="shared" si="36"/>
        <v>17.457870909131621</v>
      </c>
    </row>
    <row r="1180" spans="1:96" x14ac:dyDescent="0.25">
      <c r="A1180" s="3">
        <v>41845.479166666664</v>
      </c>
      <c r="B1180" s="2">
        <v>8444</v>
      </c>
      <c r="C1180" s="2">
        <v>8.8967069999999993</v>
      </c>
      <c r="D1180" s="2">
        <v>3.4567929999999997E-2</v>
      </c>
      <c r="E1180" s="2">
        <v>0.17160729999999999</v>
      </c>
      <c r="F1180" s="2">
        <v>0.29654950000000002</v>
      </c>
      <c r="G1180" s="2">
        <v>-1.3118400000000001E-2</v>
      </c>
      <c r="H1180" s="2">
        <v>5.4878119999999999E-3</v>
      </c>
      <c r="I1180" s="2">
        <v>7.5440409999999996E-3</v>
      </c>
      <c r="J1180" s="2">
        <v>0.97346809999999995</v>
      </c>
      <c r="K1180" s="2">
        <v>-0.28271160000000001</v>
      </c>
      <c r="L1180" s="2">
        <v>-1.5894469999999999E-3</v>
      </c>
      <c r="M1180" s="2">
        <v>0.77704110000000004</v>
      </c>
      <c r="N1180" s="2">
        <v>-2.9406149999999999E-2</v>
      </c>
      <c r="O1180" s="2">
        <v>0.51920869999999997</v>
      </c>
      <c r="P1180" s="2">
        <v>4.7713939999999999</v>
      </c>
      <c r="Q1180" s="2">
        <v>4.6788759999999998</v>
      </c>
      <c r="R1180" s="2">
        <v>-76.907470000000004</v>
      </c>
      <c r="S1180" s="2">
        <v>11.27913</v>
      </c>
      <c r="T1180" s="2">
        <v>256.90750000000003</v>
      </c>
      <c r="U1180" s="2">
        <v>1.0598799999999999</v>
      </c>
      <c r="V1180" s="2">
        <v>-4.5572520000000001</v>
      </c>
      <c r="W1180" s="2">
        <v>1.122657</v>
      </c>
      <c r="X1180" s="2">
        <v>22.130559999999999</v>
      </c>
      <c r="Y1180" s="2">
        <v>180</v>
      </c>
      <c r="Z1180" s="2">
        <v>18000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-68.452929999999995</v>
      </c>
      <c r="AH1180" s="2">
        <v>-30.258959999999998</v>
      </c>
      <c r="AI1180" s="2">
        <v>10.629960000000001</v>
      </c>
      <c r="AJ1180" s="2">
        <v>10133.4</v>
      </c>
      <c r="AK1180" s="2">
        <v>-108.87479999999999</v>
      </c>
      <c r="AL1180" s="2">
        <v>59.261279999999999</v>
      </c>
      <c r="AM1180" s="2">
        <v>-67.391239999999996</v>
      </c>
      <c r="AN1180" s="2">
        <v>2.5246019999999998</v>
      </c>
      <c r="AO1180" s="2">
        <v>-3.0299659999999999E-2</v>
      </c>
      <c r="AP1180" s="2">
        <v>-4.6971890000000001E-3</v>
      </c>
      <c r="AQ1180" s="2">
        <v>-1.269579E-2</v>
      </c>
      <c r="AR1180" s="2">
        <v>0.39947529999999998</v>
      </c>
      <c r="AS1180" s="2">
        <v>-9.019628E-3</v>
      </c>
      <c r="AT1180" s="2">
        <v>5.9799129999999999E-3</v>
      </c>
      <c r="AU1180" s="2">
        <v>9.0137719999999998E-3</v>
      </c>
      <c r="AV1180" s="2">
        <v>-75987.23</v>
      </c>
      <c r="AW1180" s="2">
        <v>21.083469999999998</v>
      </c>
      <c r="AX1180" s="2">
        <v>99.54271</v>
      </c>
      <c r="AY1180" s="2">
        <v>19.426179999999999</v>
      </c>
      <c r="AZ1180" s="2">
        <v>1.173821</v>
      </c>
      <c r="BA1180" s="2">
        <v>-67.391239999999996</v>
      </c>
      <c r="BB1180" s="2">
        <v>-30.977730000000001</v>
      </c>
      <c r="BC1180" s="2">
        <v>1.348328</v>
      </c>
      <c r="BD1180" s="2">
        <v>-2.4100199999999998</v>
      </c>
      <c r="BE1180" s="2">
        <v>-0.91282359999999996</v>
      </c>
      <c r="BF1180" s="2">
        <v>1.631594</v>
      </c>
      <c r="BG1180" s="2">
        <v>0</v>
      </c>
      <c r="BH1180" s="2">
        <v>0</v>
      </c>
      <c r="BI1180" s="2">
        <v>94</v>
      </c>
      <c r="BJ1180" s="2">
        <v>0</v>
      </c>
      <c r="BK1180" s="2">
        <v>20.56833</v>
      </c>
      <c r="BL1180" s="2">
        <v>1.3022119999999999</v>
      </c>
      <c r="BM1180" s="2">
        <v>2.420776</v>
      </c>
      <c r="BN1180" s="2">
        <v>9.5983699999999992</v>
      </c>
      <c r="BO1180" s="2">
        <v>53.79316</v>
      </c>
      <c r="BP1180" s="2">
        <v>1.1764889999999999</v>
      </c>
      <c r="BQ1180" s="2">
        <v>5.9191520000000004</v>
      </c>
      <c r="BR1180" s="2">
        <v>-1.127845</v>
      </c>
      <c r="BS1180" s="2">
        <v>-734.91909999999996</v>
      </c>
      <c r="BT1180" s="2">
        <v>828.7921</v>
      </c>
      <c r="BU1180" s="2">
        <v>35176.230000000003</v>
      </c>
      <c r="BV1180" s="2">
        <v>33606.6</v>
      </c>
      <c r="BW1180" s="2">
        <v>872.56029999999998</v>
      </c>
      <c r="BX1180" s="2">
        <v>2308.5479999999998</v>
      </c>
      <c r="BY1180" s="2">
        <v>738.9171</v>
      </c>
      <c r="BZ1180" s="2">
        <v>1570.4670000000001</v>
      </c>
      <c r="CA1180" s="2" t="s">
        <v>94</v>
      </c>
      <c r="CB1180" s="2" t="s">
        <v>94</v>
      </c>
      <c r="CC1180" s="2">
        <v>180.66</v>
      </c>
      <c r="CD1180" s="2">
        <v>184.3032</v>
      </c>
      <c r="CE1180" s="2" t="s">
        <v>94</v>
      </c>
      <c r="CF1180" s="2" t="s">
        <v>94</v>
      </c>
      <c r="CG1180" s="2" t="s">
        <v>94</v>
      </c>
      <c r="CH1180" s="2">
        <v>0</v>
      </c>
      <c r="CI1180" s="2">
        <v>0</v>
      </c>
      <c r="CJ1180" s="2">
        <v>0</v>
      </c>
      <c r="CK1180" s="2">
        <v>0</v>
      </c>
      <c r="CL1180" s="2">
        <v>0</v>
      </c>
      <c r="CM1180" s="2">
        <v>-5.4168120000000002</v>
      </c>
      <c r="CN1180" s="2">
        <v>23.811039999999998</v>
      </c>
      <c r="CO1180" s="2">
        <v>12.2088</v>
      </c>
      <c r="CP1180" s="2">
        <v>600</v>
      </c>
      <c r="CQ1180" s="4">
        <f t="shared" si="37"/>
        <v>-42202.981438113973</v>
      </c>
      <c r="CR1180" s="4">
        <f t="shared" si="36"/>
        <v>17.843102447305522</v>
      </c>
    </row>
    <row r="1181" spans="1:96" x14ac:dyDescent="0.25">
      <c r="A1181" s="3">
        <v>41845.5</v>
      </c>
      <c r="B1181" s="2">
        <v>8445</v>
      </c>
      <c r="C1181" s="2">
        <v>-3.6055640000000002</v>
      </c>
      <c r="D1181" s="2">
        <v>0.1237963</v>
      </c>
      <c r="E1181" s="2">
        <v>0.32505240000000002</v>
      </c>
      <c r="F1181" s="2">
        <v>0.25269320000000001</v>
      </c>
      <c r="G1181" s="2">
        <v>1.0573449999999999E-3</v>
      </c>
      <c r="H1181" s="2">
        <v>4.4670359999999999E-2</v>
      </c>
      <c r="I1181" s="2">
        <v>-3.0630140000000002E-3</v>
      </c>
      <c r="J1181" s="2">
        <v>1.0021279999999999</v>
      </c>
      <c r="K1181" s="2">
        <v>-8.5171250000000004E-2</v>
      </c>
      <c r="L1181" s="2">
        <v>-6.0806940000000002E-3</v>
      </c>
      <c r="M1181" s="2">
        <v>0.73523099999999997</v>
      </c>
      <c r="N1181" s="2">
        <v>-0.10548390000000001</v>
      </c>
      <c r="O1181" s="2">
        <v>0.51363939999999997</v>
      </c>
      <c r="P1181" s="2">
        <v>3.9386459999999999</v>
      </c>
      <c r="Q1181" s="2">
        <v>3.8175599999999998</v>
      </c>
      <c r="R1181" s="2">
        <v>-78.724950000000007</v>
      </c>
      <c r="S1181" s="2">
        <v>14.20227</v>
      </c>
      <c r="T1181" s="2">
        <v>258.72489999999999</v>
      </c>
      <c r="U1181" s="2">
        <v>0.74640459999999997</v>
      </c>
      <c r="V1181" s="2">
        <v>-3.7438790000000002</v>
      </c>
      <c r="W1181" s="2">
        <v>0.99931440000000005</v>
      </c>
      <c r="X1181" s="2">
        <v>22.563790000000001</v>
      </c>
      <c r="Y1181" s="2">
        <v>180</v>
      </c>
      <c r="Z1181" s="2">
        <v>18000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29.100159999999999</v>
      </c>
      <c r="AH1181" s="2">
        <v>-263.29140000000001</v>
      </c>
      <c r="AI1181" s="2">
        <v>12.27816</v>
      </c>
      <c r="AJ1181" s="2">
        <v>10191.040000000001</v>
      </c>
      <c r="AK1181" s="2">
        <v>-28.908940000000001</v>
      </c>
      <c r="AL1181" s="2">
        <v>-51.149569999999997</v>
      </c>
      <c r="AM1181" s="2">
        <v>20.63354</v>
      </c>
      <c r="AN1181" s="2">
        <v>2.5022929999999999</v>
      </c>
      <c r="AO1181" s="2">
        <v>2.5399089999999999E-2</v>
      </c>
      <c r="AP1181" s="2">
        <v>0.17148459999999999</v>
      </c>
      <c r="AQ1181" s="2">
        <v>-0.1053564</v>
      </c>
      <c r="AR1181" s="2">
        <v>0.38571139999999998</v>
      </c>
      <c r="AS1181" s="2">
        <v>-2.192617E-3</v>
      </c>
      <c r="AT1181" s="2">
        <v>2.1924450000000002E-2</v>
      </c>
      <c r="AU1181" s="2">
        <v>1.043059E-2</v>
      </c>
      <c r="AV1181" s="2">
        <v>-76280.399999999994</v>
      </c>
      <c r="AW1181" s="2">
        <v>22.973700000000001</v>
      </c>
      <c r="AX1181" s="2">
        <v>99.52073</v>
      </c>
      <c r="AY1181" s="2">
        <v>19.610119999999998</v>
      </c>
      <c r="AZ1181" s="2">
        <v>1.1716580000000001</v>
      </c>
      <c r="BA1181" s="2">
        <v>20.63354</v>
      </c>
      <c r="BB1181" s="2">
        <v>-257.06959999999998</v>
      </c>
      <c r="BC1181" s="2">
        <v>11.271940000000001</v>
      </c>
      <c r="BD1181" s="2">
        <v>-2.8053249999999998</v>
      </c>
      <c r="BE1181" s="2">
        <v>-8.2833600000000001</v>
      </c>
      <c r="BF1181" s="2">
        <v>2.0615359999999998</v>
      </c>
      <c r="BG1181" s="2">
        <v>0</v>
      </c>
      <c r="BH1181" s="2">
        <v>0</v>
      </c>
      <c r="BI1181" s="2">
        <v>94</v>
      </c>
      <c r="BJ1181" s="2">
        <v>0</v>
      </c>
      <c r="BK1181" s="2">
        <v>21.081219999999998</v>
      </c>
      <c r="BL1181" s="2">
        <v>1.295166</v>
      </c>
      <c r="BM1181" s="2">
        <v>2.4983900000000001</v>
      </c>
      <c r="BN1181" s="2">
        <v>9.5297909999999995</v>
      </c>
      <c r="BO1181" s="2">
        <v>51.840020000000003</v>
      </c>
      <c r="BP1181" s="2">
        <v>1.1742060000000001</v>
      </c>
      <c r="BQ1181" s="2">
        <v>31.269380000000002</v>
      </c>
      <c r="BR1181" s="2">
        <v>-1.1390130000000001</v>
      </c>
      <c r="BS1181" s="2">
        <v>-734.54139999999995</v>
      </c>
      <c r="BT1181" s="2">
        <v>836.58920000000001</v>
      </c>
      <c r="BU1181" s="2">
        <v>35181.85</v>
      </c>
      <c r="BV1181" s="2">
        <v>33579.449999999997</v>
      </c>
      <c r="BW1181" s="2">
        <v>872.41049999999996</v>
      </c>
      <c r="BX1181" s="2">
        <v>2336.6379999999999</v>
      </c>
      <c r="BY1181" s="2">
        <v>734.23800000000006</v>
      </c>
      <c r="BZ1181" s="2">
        <v>1710.7370000000001</v>
      </c>
      <c r="CA1181" s="2" t="s">
        <v>94</v>
      </c>
      <c r="CB1181" s="2" t="s">
        <v>94</v>
      </c>
      <c r="CC1181" s="2">
        <v>180.66210000000001</v>
      </c>
      <c r="CD1181" s="2">
        <v>184.31120000000001</v>
      </c>
      <c r="CE1181" s="2" t="s">
        <v>94</v>
      </c>
      <c r="CF1181" s="2" t="s">
        <v>94</v>
      </c>
      <c r="CG1181" s="2" t="s">
        <v>94</v>
      </c>
      <c r="CH1181" s="2">
        <v>0</v>
      </c>
      <c r="CI1181" s="2">
        <v>0</v>
      </c>
      <c r="CJ1181" s="2">
        <v>0</v>
      </c>
      <c r="CK1181" s="2">
        <v>0</v>
      </c>
      <c r="CL1181" s="2">
        <v>0</v>
      </c>
      <c r="CM1181" s="2">
        <v>-5.3589260000000003</v>
      </c>
      <c r="CN1181" s="2">
        <v>24.03302</v>
      </c>
      <c r="CO1181" s="2">
        <v>12.65718</v>
      </c>
      <c r="CP1181" s="2">
        <v>600</v>
      </c>
      <c r="CQ1181" s="4">
        <f t="shared" si="37"/>
        <v>-42401.804529249763</v>
      </c>
      <c r="CR1181" s="4">
        <f t="shared" si="36"/>
        <v>18.383080739727305</v>
      </c>
    </row>
    <row r="1182" spans="1:96" x14ac:dyDescent="0.25">
      <c r="A1182" s="3">
        <v>41845.520833333336</v>
      </c>
      <c r="B1182" s="2">
        <v>8446</v>
      </c>
      <c r="C1182" s="2">
        <v>26.660640000000001</v>
      </c>
      <c r="D1182" s="2">
        <v>6.4357590000000006E-2</v>
      </c>
      <c r="E1182" s="2">
        <v>0.23453379999999999</v>
      </c>
      <c r="F1182" s="2">
        <v>0.1859307</v>
      </c>
      <c r="G1182" s="2">
        <v>-3.0811430000000001E-2</v>
      </c>
      <c r="H1182" s="2">
        <v>1.7461890000000001E-2</v>
      </c>
      <c r="I1182" s="2">
        <v>2.2680800000000001E-2</v>
      </c>
      <c r="J1182" s="2">
        <v>0.57028990000000002</v>
      </c>
      <c r="K1182" s="2">
        <v>-0.16402939999999999</v>
      </c>
      <c r="L1182" s="2">
        <v>3.6738460000000001E-2</v>
      </c>
      <c r="M1182" s="2">
        <v>0.55741589999999996</v>
      </c>
      <c r="N1182" s="2">
        <v>-4.0938469999999998E-2</v>
      </c>
      <c r="O1182" s="2">
        <v>0.38136969999999998</v>
      </c>
      <c r="P1182" s="2">
        <v>3.8561350000000001</v>
      </c>
      <c r="Q1182" s="2">
        <v>3.8261639999999999</v>
      </c>
      <c r="R1182" s="2">
        <v>-70.172939999999997</v>
      </c>
      <c r="S1182" s="2">
        <v>7.1410520000000002</v>
      </c>
      <c r="T1182" s="2">
        <v>250.1729</v>
      </c>
      <c r="U1182" s="2">
        <v>1.2977650000000001</v>
      </c>
      <c r="V1182" s="2">
        <v>-3.599342</v>
      </c>
      <c r="W1182" s="2">
        <v>0.80104819999999999</v>
      </c>
      <c r="X1182" s="2">
        <v>22.84093</v>
      </c>
      <c r="Y1182" s="2">
        <v>180</v>
      </c>
      <c r="Z1182" s="2">
        <v>18000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-43.105640000000001</v>
      </c>
      <c r="AH1182" s="2">
        <v>46.594430000000003</v>
      </c>
      <c r="AI1182" s="2">
        <v>23.574850000000001</v>
      </c>
      <c r="AJ1182" s="2">
        <v>10246.76</v>
      </c>
      <c r="AK1182" s="2">
        <v>38.866210000000002</v>
      </c>
      <c r="AL1182" s="2">
        <v>-31.406490000000002</v>
      </c>
      <c r="AM1182" s="2">
        <v>-35.828859999999999</v>
      </c>
      <c r="AN1182" s="2">
        <v>2.519768</v>
      </c>
      <c r="AO1182" s="2">
        <v>-0.1245947</v>
      </c>
      <c r="AP1182" s="2">
        <v>8.8249270000000005E-2</v>
      </c>
      <c r="AQ1182" s="2">
        <v>1.6774770000000001E-2</v>
      </c>
      <c r="AR1182" s="2">
        <v>0.34856100000000001</v>
      </c>
      <c r="AS1182" s="2">
        <v>-1.417708E-2</v>
      </c>
      <c r="AT1182" s="2">
        <v>5.8104250000000001E-3</v>
      </c>
      <c r="AU1182" s="2">
        <v>2.0055650000000001E-2</v>
      </c>
      <c r="AV1182" s="2">
        <v>-77042.09</v>
      </c>
      <c r="AW1182" s="2">
        <v>24.576509999999999</v>
      </c>
      <c r="AX1182" s="2">
        <v>99.486949999999993</v>
      </c>
      <c r="AY1182" s="2">
        <v>19.67642</v>
      </c>
      <c r="AZ1182" s="2">
        <v>1.1700079999999999</v>
      </c>
      <c r="BA1182" s="2">
        <v>-35.828859999999999</v>
      </c>
      <c r="BB1182" s="2">
        <v>40.93045</v>
      </c>
      <c r="BC1182" s="2">
        <v>-1.817779</v>
      </c>
      <c r="BD1182" s="2">
        <v>-5.4590069999999997</v>
      </c>
      <c r="BE1182" s="2">
        <v>1.4148909999999999</v>
      </c>
      <c r="BF1182" s="2">
        <v>4.2490880000000004</v>
      </c>
      <c r="BG1182" s="2">
        <v>0</v>
      </c>
      <c r="BH1182" s="2">
        <v>0</v>
      </c>
      <c r="BI1182" s="2">
        <v>94</v>
      </c>
      <c r="BJ1182" s="2">
        <v>0</v>
      </c>
      <c r="BK1182" s="2">
        <v>21.419619999999998</v>
      </c>
      <c r="BL1182" s="2">
        <v>1.2930699999999999</v>
      </c>
      <c r="BM1182" s="2">
        <v>2.55077</v>
      </c>
      <c r="BN1182" s="2">
        <v>9.5034430000000008</v>
      </c>
      <c r="BO1182" s="2">
        <v>50.693330000000003</v>
      </c>
      <c r="BP1182" s="2">
        <v>1.172606</v>
      </c>
      <c r="BQ1182" s="2">
        <v>52.512619999999998</v>
      </c>
      <c r="BR1182" s="2">
        <v>-1.1369450000000001</v>
      </c>
      <c r="BS1182" s="2">
        <v>-742.51990000000001</v>
      </c>
      <c r="BT1182" s="2">
        <v>844.0675</v>
      </c>
      <c r="BU1182" s="2">
        <v>35171.71</v>
      </c>
      <c r="BV1182" s="2">
        <v>33532.620000000003</v>
      </c>
      <c r="BW1182" s="2">
        <v>872.17809999999997</v>
      </c>
      <c r="BX1182" s="2">
        <v>2361.549</v>
      </c>
      <c r="BY1182" s="2">
        <v>722.44920000000002</v>
      </c>
      <c r="BZ1182" s="2">
        <v>1714.7190000000001</v>
      </c>
      <c r="CA1182" s="2" t="s">
        <v>94</v>
      </c>
      <c r="CB1182" s="2" t="s">
        <v>94</v>
      </c>
      <c r="CC1182" s="2">
        <v>180.66970000000001</v>
      </c>
      <c r="CD1182" s="2">
        <v>184.3159</v>
      </c>
      <c r="CE1182" s="2" t="s">
        <v>94</v>
      </c>
      <c r="CF1182" s="2" t="s">
        <v>94</v>
      </c>
      <c r="CG1182" s="2" t="s">
        <v>94</v>
      </c>
      <c r="CH1182" s="2">
        <v>0</v>
      </c>
      <c r="CI1182" s="2">
        <v>0</v>
      </c>
      <c r="CJ1182" s="2">
        <v>0</v>
      </c>
      <c r="CK1182" s="2">
        <v>0</v>
      </c>
      <c r="CL1182" s="2">
        <v>0</v>
      </c>
      <c r="CM1182" s="2">
        <v>-5.3925229999999997</v>
      </c>
      <c r="CN1182" s="2">
        <v>24.286470000000001</v>
      </c>
      <c r="CO1182" s="2">
        <v>12.757059999999999</v>
      </c>
      <c r="CP1182" s="2">
        <v>600</v>
      </c>
      <c r="CQ1182" s="4">
        <f t="shared" si="37"/>
        <v>-42849.44600838812</v>
      </c>
      <c r="CR1182" s="4">
        <f t="shared" si="36"/>
        <v>18.746930109640768</v>
      </c>
    </row>
    <row r="1183" spans="1:96" x14ac:dyDescent="0.25">
      <c r="A1183" s="3">
        <v>41845.541666666664</v>
      </c>
      <c r="B1183" s="2">
        <v>8447</v>
      </c>
      <c r="C1183" s="2">
        <v>20.534189999999999</v>
      </c>
      <c r="D1183" s="2">
        <v>1.277562E-2</v>
      </c>
      <c r="E1183" s="2">
        <v>0.1045755</v>
      </c>
      <c r="F1183" s="2">
        <v>0.1935732</v>
      </c>
      <c r="G1183" s="2">
        <v>-7.5638549999999999E-2</v>
      </c>
      <c r="H1183" s="2">
        <v>3.7133270000000003E-2</v>
      </c>
      <c r="I1183" s="2">
        <v>1.7495719999999999E-2</v>
      </c>
      <c r="J1183" s="2">
        <v>0.87793399999999999</v>
      </c>
      <c r="K1183" s="2">
        <v>-0.15792900000000001</v>
      </c>
      <c r="L1183" s="2">
        <v>-9.9376759999999995E-3</v>
      </c>
      <c r="M1183" s="2">
        <v>0.57864000000000004</v>
      </c>
      <c r="N1183" s="2">
        <v>4.5650109999999999E-3</v>
      </c>
      <c r="O1183" s="2">
        <v>0.35402879999999998</v>
      </c>
      <c r="P1183" s="2">
        <v>4.0751039999999996</v>
      </c>
      <c r="Q1183" s="2">
        <v>3.9889160000000001</v>
      </c>
      <c r="R1183" s="2">
        <v>-67.464290000000005</v>
      </c>
      <c r="S1183" s="2">
        <v>11.779859999999999</v>
      </c>
      <c r="T1183" s="2">
        <v>247.46430000000001</v>
      </c>
      <c r="U1183" s="2">
        <v>1.528789</v>
      </c>
      <c r="V1183" s="2">
        <v>-3.6843119999999998</v>
      </c>
      <c r="W1183" s="2">
        <v>0.87883440000000002</v>
      </c>
      <c r="X1183" s="2">
        <v>23.13814</v>
      </c>
      <c r="Y1183" s="2">
        <v>180</v>
      </c>
      <c r="Z1183" s="2">
        <v>18000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-26.171869999999998</v>
      </c>
      <c r="AH1183" s="2">
        <v>81.398929999999993</v>
      </c>
      <c r="AI1183" s="2">
        <v>15.4198</v>
      </c>
      <c r="AJ1183" s="2">
        <v>10378.280000000001</v>
      </c>
      <c r="AK1183" s="2">
        <v>-2.3068770000000001</v>
      </c>
      <c r="AL1183" s="2">
        <v>-60.881140000000002</v>
      </c>
      <c r="AM1183" s="2">
        <v>-19.174320000000002</v>
      </c>
      <c r="AN1183" s="2">
        <v>2.5279560000000001</v>
      </c>
      <c r="AO1183" s="2">
        <v>-8.6962269999999994E-2</v>
      </c>
      <c r="AP1183" s="2">
        <v>4.254194E-2</v>
      </c>
      <c r="AQ1183" s="2">
        <v>3.1062599999999999E-2</v>
      </c>
      <c r="AR1183" s="2">
        <v>0.36229220000000001</v>
      </c>
      <c r="AS1183" s="2">
        <v>-6.2809530000000002E-2</v>
      </c>
      <c r="AT1183" s="2">
        <v>3.084462E-2</v>
      </c>
      <c r="AU1183" s="2">
        <v>1.313812E-2</v>
      </c>
      <c r="AV1183" s="2">
        <v>-77541.52</v>
      </c>
      <c r="AW1183" s="2">
        <v>25.460329999999999</v>
      </c>
      <c r="AX1183" s="2">
        <v>99.441609999999997</v>
      </c>
      <c r="AY1183" s="2">
        <v>19.853090000000002</v>
      </c>
      <c r="AZ1183" s="2">
        <v>1.1682129999999999</v>
      </c>
      <c r="BA1183" s="2">
        <v>-19.174320000000002</v>
      </c>
      <c r="BB1183" s="2">
        <v>75.792760000000001</v>
      </c>
      <c r="BC1183" s="2">
        <v>-3.3958240000000002</v>
      </c>
      <c r="BD1183" s="2">
        <v>-3.601728</v>
      </c>
      <c r="BE1183" s="2">
        <v>2.7206009999999998</v>
      </c>
      <c r="BF1183" s="2">
        <v>2.8855629999999999</v>
      </c>
      <c r="BG1183" s="2">
        <v>0</v>
      </c>
      <c r="BH1183" s="2">
        <v>0</v>
      </c>
      <c r="BI1183" s="2">
        <v>94</v>
      </c>
      <c r="BJ1183" s="2">
        <v>0</v>
      </c>
      <c r="BK1183" s="2">
        <v>21.681560000000001</v>
      </c>
      <c r="BL1183" s="2">
        <v>1.299104</v>
      </c>
      <c r="BM1183" s="2">
        <v>2.591987</v>
      </c>
      <c r="BN1183" s="2">
        <v>9.5393059999999998</v>
      </c>
      <c r="BO1183" s="2">
        <v>50.12</v>
      </c>
      <c r="BP1183" s="2">
        <v>1.171138</v>
      </c>
      <c r="BQ1183" s="2">
        <v>107.0393</v>
      </c>
      <c r="BR1183" s="2">
        <v>-1.1577539999999999</v>
      </c>
      <c r="BS1183" s="2">
        <v>-745.53830000000005</v>
      </c>
      <c r="BT1183" s="2">
        <v>863.09500000000003</v>
      </c>
      <c r="BU1183" s="2">
        <v>35261.65</v>
      </c>
      <c r="BV1183" s="2">
        <v>33545.980000000003</v>
      </c>
      <c r="BW1183" s="2">
        <v>872.31629999999996</v>
      </c>
      <c r="BX1183" s="2">
        <v>2430.6759999999999</v>
      </c>
      <c r="BY1183" s="2">
        <v>715.00369999999998</v>
      </c>
      <c r="BZ1183" s="2">
        <v>1679.1769999999999</v>
      </c>
      <c r="CA1183" s="2" t="s">
        <v>94</v>
      </c>
      <c r="CB1183" s="2" t="s">
        <v>94</v>
      </c>
      <c r="CC1183" s="2">
        <v>180.6251</v>
      </c>
      <c r="CD1183" s="2">
        <v>184.3175</v>
      </c>
      <c r="CE1183" s="2" t="s">
        <v>94</v>
      </c>
      <c r="CF1183" s="2" t="s">
        <v>94</v>
      </c>
      <c r="CG1183" s="2" t="s">
        <v>94</v>
      </c>
      <c r="CH1183" s="2">
        <v>0</v>
      </c>
      <c r="CI1183" s="2">
        <v>0</v>
      </c>
      <c r="CJ1183" s="2">
        <v>0</v>
      </c>
      <c r="CK1183" s="2">
        <v>0</v>
      </c>
      <c r="CL1183" s="2">
        <v>0</v>
      </c>
      <c r="CM1183" s="2">
        <v>-5.2860509999999996</v>
      </c>
      <c r="CN1183" s="2">
        <v>24.661449999999999</v>
      </c>
      <c r="CO1183" s="2">
        <v>12.730919999999999</v>
      </c>
      <c r="CP1183" s="2">
        <v>600</v>
      </c>
      <c r="CQ1183" s="4">
        <f t="shared" si="37"/>
        <v>-43172.91547827061</v>
      </c>
      <c r="CR1183" s="4">
        <f t="shared" si="36"/>
        <v>19.032930550770473</v>
      </c>
    </row>
    <row r="1184" spans="1:96" x14ac:dyDescent="0.25">
      <c r="A1184" s="3">
        <v>41845.5625</v>
      </c>
      <c r="B1184" s="2">
        <v>8448</v>
      </c>
      <c r="C1184" s="2">
        <v>6.5213479999999997</v>
      </c>
      <c r="D1184" s="2">
        <v>0.25111240000000001</v>
      </c>
      <c r="E1184" s="2">
        <v>0.46401609999999999</v>
      </c>
      <c r="F1184" s="2">
        <v>0.18750649999999999</v>
      </c>
      <c r="G1184" s="2">
        <v>-6.673142E-3</v>
      </c>
      <c r="H1184" s="2">
        <v>2.7378139999999999E-2</v>
      </c>
      <c r="I1184" s="2">
        <v>5.5655990000000001E-3</v>
      </c>
      <c r="J1184" s="2">
        <v>1.0691580000000001</v>
      </c>
      <c r="K1184" s="2">
        <v>0.37494110000000003</v>
      </c>
      <c r="L1184" s="2">
        <v>0.2080747</v>
      </c>
      <c r="M1184" s="2">
        <v>0.82448299999999997</v>
      </c>
      <c r="N1184" s="2">
        <v>5.5350700000000003E-2</v>
      </c>
      <c r="O1184" s="2">
        <v>0.4408569</v>
      </c>
      <c r="P1184" s="2">
        <v>3.1459670000000002</v>
      </c>
      <c r="Q1184" s="2">
        <v>2.9874839999999998</v>
      </c>
      <c r="R1184" s="2">
        <v>-100.8522</v>
      </c>
      <c r="S1184" s="2">
        <v>18.18027</v>
      </c>
      <c r="T1184" s="2">
        <v>280.85219999999998</v>
      </c>
      <c r="U1184" s="2">
        <v>-0.56247309999999995</v>
      </c>
      <c r="V1184" s="2">
        <v>-2.9340570000000001</v>
      </c>
      <c r="W1184" s="2">
        <v>0.75490749999999995</v>
      </c>
      <c r="X1184" s="2">
        <v>23.537600000000001</v>
      </c>
      <c r="Y1184" s="2">
        <v>180</v>
      </c>
      <c r="Z1184" s="2">
        <v>18000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-57.435470000000002</v>
      </c>
      <c r="AH1184" s="2">
        <v>30.758130000000001</v>
      </c>
      <c r="AI1184" s="2">
        <v>4.6661469999999996</v>
      </c>
      <c r="AJ1184" s="2">
        <v>10238.629999999999</v>
      </c>
      <c r="AK1184" s="2">
        <v>-48.837400000000002</v>
      </c>
      <c r="AL1184" s="2">
        <v>35.424799999999998</v>
      </c>
      <c r="AM1184" s="2">
        <v>-55.057130000000001</v>
      </c>
      <c r="AN1184" s="2">
        <v>2.5284779999999998</v>
      </c>
      <c r="AO1184" s="2">
        <v>-2.582359E-2</v>
      </c>
      <c r="AP1184" s="2">
        <v>5.0354179999999998E-2</v>
      </c>
      <c r="AQ1184" s="2">
        <v>1.179349E-2</v>
      </c>
      <c r="AR1184" s="2">
        <v>0.36090159999999999</v>
      </c>
      <c r="AS1184" s="2">
        <v>-3.1096489999999999E-3</v>
      </c>
      <c r="AT1184" s="2">
        <v>2.0234950000000002E-2</v>
      </c>
      <c r="AU1184" s="2">
        <v>3.9822909999999998E-3</v>
      </c>
      <c r="AV1184" s="2">
        <v>-77331.83</v>
      </c>
      <c r="AW1184" s="2">
        <v>26.41187</v>
      </c>
      <c r="AX1184" s="2">
        <v>99.418790000000001</v>
      </c>
      <c r="AY1184" s="2">
        <v>20.121259999999999</v>
      </c>
      <c r="AZ1184" s="2">
        <v>1.1662779999999999</v>
      </c>
      <c r="BA1184" s="2">
        <v>-55.057130000000001</v>
      </c>
      <c r="BB1184" s="2">
        <v>28.776129999999998</v>
      </c>
      <c r="BC1184" s="2">
        <v>-1.289058</v>
      </c>
      <c r="BD1184" s="2">
        <v>-1.0892790000000001</v>
      </c>
      <c r="BE1184" s="2">
        <v>1.074244</v>
      </c>
      <c r="BF1184" s="2">
        <v>0.90775729999999999</v>
      </c>
      <c r="BG1184" s="2">
        <v>0</v>
      </c>
      <c r="BH1184" s="2">
        <v>0</v>
      </c>
      <c r="BI1184" s="2">
        <v>94</v>
      </c>
      <c r="BJ1184" s="2">
        <v>0</v>
      </c>
      <c r="BK1184" s="2">
        <v>22.065149999999999</v>
      </c>
      <c r="BL1184" s="2">
        <v>1.3008040000000001</v>
      </c>
      <c r="BM1184" s="2">
        <v>2.6534179999999998</v>
      </c>
      <c r="BN1184" s="2">
        <v>9.5393749999999997</v>
      </c>
      <c r="BO1184" s="2">
        <v>49.023699999999998</v>
      </c>
      <c r="BP1184" s="2">
        <v>1.169073</v>
      </c>
      <c r="BQ1184" s="2">
        <v>306.94349999999997</v>
      </c>
      <c r="BR1184" s="2">
        <v>-1.15598</v>
      </c>
      <c r="BS1184" s="2">
        <v>-758.68629999999996</v>
      </c>
      <c r="BT1184" s="2">
        <v>876.90830000000005</v>
      </c>
      <c r="BU1184" s="2">
        <v>35427.160000000003</v>
      </c>
      <c r="BV1184" s="2">
        <v>33484.629999999997</v>
      </c>
      <c r="BW1184" s="2">
        <v>872.1028</v>
      </c>
      <c r="BX1184" s="2">
        <v>2628.3470000000002</v>
      </c>
      <c r="BY1184" s="2">
        <v>685.80930000000001</v>
      </c>
      <c r="BZ1184" s="2">
        <v>1577.521</v>
      </c>
      <c r="CA1184" s="2" t="s">
        <v>94</v>
      </c>
      <c r="CB1184" s="2" t="s">
        <v>94</v>
      </c>
      <c r="CC1184" s="2">
        <v>180.61959999999999</v>
      </c>
      <c r="CD1184" s="2">
        <v>184.33009999999999</v>
      </c>
      <c r="CE1184" s="2" t="s">
        <v>94</v>
      </c>
      <c r="CF1184" s="2" t="s">
        <v>94</v>
      </c>
      <c r="CG1184" s="2" t="s">
        <v>94</v>
      </c>
      <c r="CH1184" s="2">
        <v>0</v>
      </c>
      <c r="CI1184" s="2">
        <v>0</v>
      </c>
      <c r="CJ1184" s="2">
        <v>0</v>
      </c>
      <c r="CK1184" s="2">
        <v>0</v>
      </c>
      <c r="CL1184" s="2">
        <v>0</v>
      </c>
      <c r="CM1184" s="2">
        <v>-5.3451519999999997</v>
      </c>
      <c r="CN1184" s="2">
        <v>25.171890000000001</v>
      </c>
      <c r="CO1184" s="2">
        <v>12.706770000000001</v>
      </c>
      <c r="CP1184" s="2">
        <v>600</v>
      </c>
      <c r="CQ1184" s="4">
        <f t="shared" si="37"/>
        <v>-43105.464943339386</v>
      </c>
      <c r="CR1184" s="4">
        <f t="shared" si="36"/>
        <v>19.458700969769541</v>
      </c>
    </row>
    <row r="1185" spans="1:96" x14ac:dyDescent="0.25">
      <c r="A1185" s="3">
        <v>41845.583333333336</v>
      </c>
      <c r="B1185" s="2">
        <v>8449</v>
      </c>
      <c r="C1185" s="2">
        <v>18.582709999999999</v>
      </c>
      <c r="D1185" s="2">
        <v>0.23923920000000001</v>
      </c>
      <c r="E1185" s="2">
        <v>0.45326159999999999</v>
      </c>
      <c r="F1185" s="2">
        <v>0.2130504</v>
      </c>
      <c r="G1185" s="2">
        <v>3.2343789999999999E-3</v>
      </c>
      <c r="H1185" s="2">
        <v>-3.838167E-3</v>
      </c>
      <c r="I1185" s="2">
        <v>1.5883680000000001E-2</v>
      </c>
      <c r="J1185" s="2">
        <v>1.190787</v>
      </c>
      <c r="K1185" s="2">
        <v>8.3798739999999997E-2</v>
      </c>
      <c r="L1185" s="2">
        <v>0.20184469999999999</v>
      </c>
      <c r="M1185" s="2">
        <v>0.77025030000000005</v>
      </c>
      <c r="N1185" s="2">
        <v>-3.8298989999999998E-2</v>
      </c>
      <c r="O1185" s="2">
        <v>0.50105580000000005</v>
      </c>
      <c r="P1185" s="2">
        <v>3.4803220000000001</v>
      </c>
      <c r="Q1185" s="2">
        <v>3.2858700000000001</v>
      </c>
      <c r="R1185" s="2">
        <v>-96.076350000000005</v>
      </c>
      <c r="S1185" s="2">
        <v>19.146180000000001</v>
      </c>
      <c r="T1185" s="2">
        <v>276.07639999999998</v>
      </c>
      <c r="U1185" s="2">
        <v>-0.34782249999999998</v>
      </c>
      <c r="V1185" s="2">
        <v>-3.2674059999999998</v>
      </c>
      <c r="W1185" s="2">
        <v>0.93884020000000001</v>
      </c>
      <c r="X1185" s="2">
        <v>23.85933</v>
      </c>
      <c r="Y1185" s="2">
        <v>180</v>
      </c>
      <c r="Z1185" s="2">
        <v>18000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15.57912</v>
      </c>
      <c r="AH1185" s="2">
        <v>40.708039999999997</v>
      </c>
      <c r="AI1185" s="2">
        <v>15.906700000000001</v>
      </c>
      <c r="AJ1185" s="2">
        <v>10305.24</v>
      </c>
      <c r="AK1185" s="2">
        <v>-95.350099999999998</v>
      </c>
      <c r="AL1185" s="2">
        <v>62.998049999999999</v>
      </c>
      <c r="AM1185" s="2">
        <v>20.95459</v>
      </c>
      <c r="AN1185" s="2">
        <v>2.563428</v>
      </c>
      <c r="AO1185" s="2">
        <v>-6.3490420000000001E-3</v>
      </c>
      <c r="AP1185" s="2">
        <v>1.444459E-2</v>
      </c>
      <c r="AQ1185" s="2">
        <v>1.484078E-2</v>
      </c>
      <c r="AR1185" s="2">
        <v>0.38184249999999997</v>
      </c>
      <c r="AS1185" s="2">
        <v>4.0462019999999996E-3</v>
      </c>
      <c r="AT1185" s="2">
        <v>-5.5258269999999996E-3</v>
      </c>
      <c r="AU1185" s="2">
        <v>1.359635E-2</v>
      </c>
      <c r="AV1185" s="2">
        <v>-77814.37</v>
      </c>
      <c r="AW1185" s="2">
        <v>26.676670000000001</v>
      </c>
      <c r="AX1185" s="2">
        <v>99.37621</v>
      </c>
      <c r="AY1185" s="2">
        <v>20.40025</v>
      </c>
      <c r="AZ1185" s="2">
        <v>1.164487</v>
      </c>
      <c r="BA1185" s="2">
        <v>20.95459</v>
      </c>
      <c r="BB1185" s="2">
        <v>36.211509999999997</v>
      </c>
      <c r="BC1185" s="2">
        <v>-1.6352059999999999</v>
      </c>
      <c r="BD1185" s="2">
        <v>-3.7402639999999998</v>
      </c>
      <c r="BE1185" s="2">
        <v>1.3678360000000001</v>
      </c>
      <c r="BF1185" s="2">
        <v>3.1286990000000001</v>
      </c>
      <c r="BG1185" s="2">
        <v>0</v>
      </c>
      <c r="BH1185" s="2">
        <v>0</v>
      </c>
      <c r="BI1185" s="2">
        <v>94</v>
      </c>
      <c r="BJ1185" s="2">
        <v>0</v>
      </c>
      <c r="BK1185" s="2">
        <v>22.32967</v>
      </c>
      <c r="BL1185" s="2">
        <v>1.2838719999999999</v>
      </c>
      <c r="BM1185" s="2">
        <v>2.696504</v>
      </c>
      <c r="BN1185" s="2">
        <v>9.4067769999999999</v>
      </c>
      <c r="BO1185" s="2">
        <v>47.612450000000003</v>
      </c>
      <c r="BP1185" s="2">
        <v>1.1678329999999999</v>
      </c>
      <c r="BQ1185" s="2">
        <v>369.20580000000001</v>
      </c>
      <c r="BR1185" s="2">
        <v>-1.1462479999999999</v>
      </c>
      <c r="BS1185" s="2">
        <v>-772.85249999999996</v>
      </c>
      <c r="BT1185" s="2">
        <v>885.77840000000003</v>
      </c>
      <c r="BU1185" s="2">
        <v>35492.36</v>
      </c>
      <c r="BV1185" s="2">
        <v>33464.519999999997</v>
      </c>
      <c r="BW1185" s="2">
        <v>872.13</v>
      </c>
      <c r="BX1185" s="2">
        <v>2689.4270000000001</v>
      </c>
      <c r="BY1185" s="2">
        <v>661.59</v>
      </c>
      <c r="BZ1185" s="2">
        <v>1210.6189999999999</v>
      </c>
      <c r="CA1185" s="2" t="s">
        <v>94</v>
      </c>
      <c r="CB1185" s="2" t="s">
        <v>94</v>
      </c>
      <c r="CC1185" s="2">
        <v>180.54990000000001</v>
      </c>
      <c r="CD1185" s="2">
        <v>184.32169999999999</v>
      </c>
      <c r="CE1185" s="2" t="s">
        <v>94</v>
      </c>
      <c r="CF1185" s="2" t="s">
        <v>94</v>
      </c>
      <c r="CG1185" s="2" t="s">
        <v>94</v>
      </c>
      <c r="CH1185" s="2">
        <v>0</v>
      </c>
      <c r="CI1185" s="2">
        <v>0</v>
      </c>
      <c r="CJ1185" s="2">
        <v>0</v>
      </c>
      <c r="CK1185" s="2">
        <v>0</v>
      </c>
      <c r="CL1185" s="2">
        <v>0</v>
      </c>
      <c r="CM1185" s="2">
        <v>-5.4280739999999996</v>
      </c>
      <c r="CN1185" s="2">
        <v>25.55866</v>
      </c>
      <c r="CO1185" s="2">
        <v>12.699769999999999</v>
      </c>
      <c r="CP1185" s="2">
        <v>600</v>
      </c>
      <c r="CQ1185" s="4">
        <f t="shared" si="37"/>
        <v>-43434.30182772049</v>
      </c>
      <c r="CR1185" s="4">
        <f t="shared" si="36"/>
        <v>19.756967152410041</v>
      </c>
    </row>
    <row r="1186" spans="1:96" x14ac:dyDescent="0.25">
      <c r="A1186" s="3">
        <v>41845.604166666664</v>
      </c>
      <c r="B1186" s="2">
        <v>8450</v>
      </c>
      <c r="C1186" s="2">
        <v>5.9770760000000003</v>
      </c>
      <c r="D1186" s="2">
        <v>0.1136032</v>
      </c>
      <c r="E1186" s="2">
        <v>0.31249640000000001</v>
      </c>
      <c r="F1186" s="2">
        <v>0.209395</v>
      </c>
      <c r="G1186" s="2">
        <v>-3.3208130000000002E-2</v>
      </c>
      <c r="H1186" s="2">
        <v>2.5350810000000001E-2</v>
      </c>
      <c r="I1186" s="2">
        <v>5.1140489999999999E-3</v>
      </c>
      <c r="J1186" s="2">
        <v>1.231535</v>
      </c>
      <c r="K1186" s="2">
        <v>-9.1626170000000007E-2</v>
      </c>
      <c r="L1186" s="2">
        <v>9.6480730000000001E-2</v>
      </c>
      <c r="M1186" s="2">
        <v>0.71226659999999997</v>
      </c>
      <c r="N1186" s="2">
        <v>-1.509219E-2</v>
      </c>
      <c r="O1186" s="2">
        <v>0.45647219999999999</v>
      </c>
      <c r="P1186" s="2">
        <v>3.5749759999999999</v>
      </c>
      <c r="Q1186" s="2">
        <v>3.3715069999999998</v>
      </c>
      <c r="R1186" s="2">
        <v>-89.598820000000003</v>
      </c>
      <c r="S1186" s="2">
        <v>19.32405</v>
      </c>
      <c r="T1186" s="2">
        <v>269.59879999999998</v>
      </c>
      <c r="U1186" s="2">
        <v>2.3607E-2</v>
      </c>
      <c r="V1186" s="2">
        <v>-3.3714179999999998</v>
      </c>
      <c r="W1186" s="2">
        <v>1.0791679999999999</v>
      </c>
      <c r="X1186" s="2">
        <v>24.065069999999999</v>
      </c>
      <c r="Y1186" s="2">
        <v>180</v>
      </c>
      <c r="Z1186" s="2">
        <v>18000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-41.980690000000003</v>
      </c>
      <c r="AH1186" s="2">
        <v>-38.630099999999999</v>
      </c>
      <c r="AI1186" s="2">
        <v>8.2586709999999997</v>
      </c>
      <c r="AJ1186" s="2">
        <v>10229.91</v>
      </c>
      <c r="AK1186" s="2">
        <v>32.110599999999998</v>
      </c>
      <c r="AL1186" s="2">
        <v>33.967529999999996</v>
      </c>
      <c r="AM1186" s="2">
        <v>-41.789369999999998</v>
      </c>
      <c r="AN1186" s="2">
        <v>2.565957</v>
      </c>
      <c r="AO1186" s="2">
        <v>5.7652950000000001E-2</v>
      </c>
      <c r="AP1186" s="2">
        <v>6.2985659999999999E-2</v>
      </c>
      <c r="AQ1186" s="2">
        <v>-1.5898590000000001E-2</v>
      </c>
      <c r="AR1186" s="2">
        <v>0.38152469999999999</v>
      </c>
      <c r="AS1186" s="2">
        <v>-3.977311E-2</v>
      </c>
      <c r="AT1186" s="2">
        <v>1.6568900000000001E-2</v>
      </c>
      <c r="AU1186" s="2">
        <v>7.0662049999999999E-3</v>
      </c>
      <c r="AV1186" s="2">
        <v>-78273.929999999993</v>
      </c>
      <c r="AW1186" s="2">
        <v>27.23856</v>
      </c>
      <c r="AX1186" s="2">
        <v>99.350520000000003</v>
      </c>
      <c r="AY1186" s="2">
        <v>20.528220000000001</v>
      </c>
      <c r="AZ1186" s="2">
        <v>1.163324</v>
      </c>
      <c r="BA1186" s="2">
        <v>-41.789369999999998</v>
      </c>
      <c r="BB1186" s="2">
        <v>-38.792549999999999</v>
      </c>
      <c r="BC1186" s="2">
        <v>1.7647790000000001</v>
      </c>
      <c r="BD1186" s="2">
        <v>-1.956102</v>
      </c>
      <c r="BE1186" s="2">
        <v>-1.498467</v>
      </c>
      <c r="BF1186" s="2">
        <v>1.660919</v>
      </c>
      <c r="BG1186" s="2">
        <v>0</v>
      </c>
      <c r="BH1186" s="2">
        <v>0</v>
      </c>
      <c r="BI1186" s="2">
        <v>94</v>
      </c>
      <c r="BJ1186" s="2">
        <v>0</v>
      </c>
      <c r="BK1186" s="2">
        <v>22.573180000000001</v>
      </c>
      <c r="BL1186" s="2">
        <v>1.3024960000000001</v>
      </c>
      <c r="BM1186" s="2">
        <v>2.7366999999999999</v>
      </c>
      <c r="BN1186" s="2">
        <v>9.5353770000000004</v>
      </c>
      <c r="BO1186" s="2">
        <v>47.593670000000003</v>
      </c>
      <c r="BP1186" s="2">
        <v>1.1662859999999999</v>
      </c>
      <c r="BQ1186" s="2">
        <v>409.79930000000002</v>
      </c>
      <c r="BR1186" s="2">
        <v>-1.1586320000000001</v>
      </c>
      <c r="BS1186" s="2">
        <v>-772.67669999999998</v>
      </c>
      <c r="BT1186" s="2">
        <v>895.17290000000003</v>
      </c>
      <c r="BU1186" s="2">
        <v>35532.57</v>
      </c>
      <c r="BV1186" s="2">
        <v>33454.93</v>
      </c>
      <c r="BW1186" s="2">
        <v>872.13589999999999</v>
      </c>
      <c r="BX1186" s="2">
        <v>2728.7919999999999</v>
      </c>
      <c r="BY1186" s="2">
        <v>651.14239999999995</v>
      </c>
      <c r="BZ1186" s="2">
        <v>968.09220000000005</v>
      </c>
      <c r="CA1186" s="2" t="s">
        <v>94</v>
      </c>
      <c r="CB1186" s="2" t="s">
        <v>94</v>
      </c>
      <c r="CC1186" s="2">
        <v>180.52950000000001</v>
      </c>
      <c r="CD1186" s="2">
        <v>184.32419999999999</v>
      </c>
      <c r="CE1186" s="2" t="s">
        <v>94</v>
      </c>
      <c r="CF1186" s="2" t="s">
        <v>94</v>
      </c>
      <c r="CG1186" s="2" t="s">
        <v>94</v>
      </c>
      <c r="CH1186" s="2">
        <v>0</v>
      </c>
      <c r="CI1186" s="2">
        <v>0</v>
      </c>
      <c r="CJ1186" s="2">
        <v>0</v>
      </c>
      <c r="CK1186" s="2">
        <v>0</v>
      </c>
      <c r="CL1186" s="2">
        <v>0</v>
      </c>
      <c r="CM1186" s="2">
        <v>-5.3972720000000001</v>
      </c>
      <c r="CN1186" s="2">
        <v>25.755960000000002</v>
      </c>
      <c r="CO1186" s="2">
        <v>12.698560000000001</v>
      </c>
      <c r="CP1186" s="2">
        <v>600</v>
      </c>
      <c r="CQ1186" s="4">
        <f t="shared" si="37"/>
        <v>-43721.167303652808</v>
      </c>
      <c r="CR1186" s="4">
        <f t="shared" si="36"/>
        <v>20.034967339772471</v>
      </c>
    </row>
    <row r="1187" spans="1:96" x14ac:dyDescent="0.25">
      <c r="A1187" s="3">
        <v>41845.625</v>
      </c>
      <c r="B1187" s="2">
        <v>8451</v>
      </c>
      <c r="C1187" s="2">
        <v>1.923394</v>
      </c>
      <c r="D1187" s="2">
        <v>3.7649040000000002E-2</v>
      </c>
      <c r="E1187" s="2">
        <v>0.179975</v>
      </c>
      <c r="F1187" s="2">
        <v>0.16563059999999999</v>
      </c>
      <c r="G1187" s="2">
        <v>2.5494519999999998E-3</v>
      </c>
      <c r="H1187" s="2">
        <v>3.4712110000000001E-3</v>
      </c>
      <c r="I1187" s="2">
        <v>1.647082E-3</v>
      </c>
      <c r="J1187" s="2">
        <v>0.68603479999999994</v>
      </c>
      <c r="K1187" s="2">
        <v>-0.269648</v>
      </c>
      <c r="L1187" s="2">
        <v>4.6051369999999996E-3</v>
      </c>
      <c r="M1187" s="2">
        <v>0.7213174</v>
      </c>
      <c r="N1187" s="2">
        <v>-3.2061949999999999E-2</v>
      </c>
      <c r="O1187" s="2">
        <v>0.39420189999999999</v>
      </c>
      <c r="P1187" s="2">
        <v>3.9811990000000002</v>
      </c>
      <c r="Q1187" s="2">
        <v>3.9335990000000001</v>
      </c>
      <c r="R1187" s="2">
        <v>-73.459320000000005</v>
      </c>
      <c r="S1187" s="2">
        <v>8.8568809999999996</v>
      </c>
      <c r="T1187" s="2">
        <v>253.45930000000001</v>
      </c>
      <c r="U1187" s="2">
        <v>1.1198790000000001</v>
      </c>
      <c r="V1187" s="2">
        <v>-3.770823</v>
      </c>
      <c r="W1187" s="2">
        <v>0.90863099999999997</v>
      </c>
      <c r="X1187" s="2">
        <v>24.191279999999999</v>
      </c>
      <c r="Y1187" s="2">
        <v>180</v>
      </c>
      <c r="Z1187" s="2">
        <v>18000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15.044639999999999</v>
      </c>
      <c r="AH1187" s="2">
        <v>58.034030000000001</v>
      </c>
      <c r="AI1187" s="2">
        <v>-1.5847979999999999</v>
      </c>
      <c r="AJ1187" s="2">
        <v>10270.84</v>
      </c>
      <c r="AK1187" s="2">
        <v>-138.59979999999999</v>
      </c>
      <c r="AL1187" s="2">
        <v>28.5791</v>
      </c>
      <c r="AM1187" s="2">
        <v>17.231819999999999</v>
      </c>
      <c r="AN1187" s="2">
        <v>2.5611630000000001</v>
      </c>
      <c r="AO1187" s="2">
        <v>-5.7332170000000002E-2</v>
      </c>
      <c r="AP1187" s="2">
        <v>6.7439440000000003E-2</v>
      </c>
      <c r="AQ1187" s="2">
        <v>2.3013760000000001E-2</v>
      </c>
      <c r="AR1187" s="2">
        <v>0.363514</v>
      </c>
      <c r="AS1187" s="2">
        <v>9.7998089999999996E-3</v>
      </c>
      <c r="AT1187" s="2">
        <v>-5.1922879999999998E-3</v>
      </c>
      <c r="AU1187" s="2">
        <v>-1.357128E-3</v>
      </c>
      <c r="AV1187" s="2">
        <v>-78462.820000000007</v>
      </c>
      <c r="AW1187" s="2">
        <v>27.647169999999999</v>
      </c>
      <c r="AX1187" s="2">
        <v>99.311390000000003</v>
      </c>
      <c r="AY1187" s="2">
        <v>20.59759</v>
      </c>
      <c r="AZ1187" s="2">
        <v>1.162331</v>
      </c>
      <c r="BA1187" s="2">
        <v>17.231819999999999</v>
      </c>
      <c r="BB1187" s="2">
        <v>56.153579999999998</v>
      </c>
      <c r="BC1187" s="2">
        <v>-2.5639080000000001</v>
      </c>
      <c r="BD1187" s="2">
        <v>0.37673230000000002</v>
      </c>
      <c r="BE1187" s="2">
        <v>2.204342</v>
      </c>
      <c r="BF1187" s="2">
        <v>-0.32389889999999999</v>
      </c>
      <c r="BG1187" s="2">
        <v>0</v>
      </c>
      <c r="BH1187" s="2">
        <v>0</v>
      </c>
      <c r="BI1187" s="2">
        <v>94</v>
      </c>
      <c r="BJ1187" s="2">
        <v>0</v>
      </c>
      <c r="BK1187" s="2">
        <v>22.72532</v>
      </c>
      <c r="BL1187" s="2">
        <v>1.290438</v>
      </c>
      <c r="BM1187" s="2">
        <v>2.762076</v>
      </c>
      <c r="BN1187" s="2">
        <v>9.4422449999999998</v>
      </c>
      <c r="BO1187" s="2">
        <v>46.719859999999997</v>
      </c>
      <c r="BP1187" s="2">
        <v>1.1654370000000001</v>
      </c>
      <c r="BQ1187" s="2">
        <v>430.32900000000001</v>
      </c>
      <c r="BR1187" s="2">
        <v>-1.1335059999999999</v>
      </c>
      <c r="BS1187" s="2">
        <v>-785.82809999999995</v>
      </c>
      <c r="BT1187" s="2">
        <v>890.33789999999999</v>
      </c>
      <c r="BU1187" s="2">
        <v>35529.919999999998</v>
      </c>
      <c r="BV1187" s="2">
        <v>33423.43</v>
      </c>
      <c r="BW1187" s="2">
        <v>872.06500000000005</v>
      </c>
      <c r="BX1187" s="2">
        <v>2736.7829999999999</v>
      </c>
      <c r="BY1187" s="2">
        <v>630.28830000000005</v>
      </c>
      <c r="BZ1187" s="2">
        <v>1194.529</v>
      </c>
      <c r="CA1187" s="2" t="s">
        <v>94</v>
      </c>
      <c r="CB1187" s="2" t="s">
        <v>94</v>
      </c>
      <c r="CC1187" s="2">
        <v>180.52250000000001</v>
      </c>
      <c r="CD1187" s="2">
        <v>184.3245</v>
      </c>
      <c r="CE1187" s="2" t="s">
        <v>94</v>
      </c>
      <c r="CF1187" s="2" t="s">
        <v>94</v>
      </c>
      <c r="CG1187" s="2" t="s">
        <v>94</v>
      </c>
      <c r="CH1187" s="2">
        <v>0</v>
      </c>
      <c r="CI1187" s="2">
        <v>0</v>
      </c>
      <c r="CJ1187" s="2">
        <v>0</v>
      </c>
      <c r="CK1187" s="2">
        <v>0</v>
      </c>
      <c r="CL1187" s="2">
        <v>0</v>
      </c>
      <c r="CM1187" s="2">
        <v>-5.5517120000000002</v>
      </c>
      <c r="CN1187" s="2">
        <v>25.923690000000001</v>
      </c>
      <c r="CO1187" s="2">
        <v>12.348520000000001</v>
      </c>
      <c r="CP1187" s="2">
        <v>600</v>
      </c>
      <c r="CQ1187" s="4">
        <f t="shared" si="37"/>
        <v>-43854.299569517898</v>
      </c>
      <c r="CR1187" s="4">
        <f t="shared" si="36"/>
        <v>20.210343635548423</v>
      </c>
    </row>
    <row r="1188" spans="1:96" x14ac:dyDescent="0.25">
      <c r="A1188" s="3">
        <v>41845.645833333336</v>
      </c>
      <c r="B1188" s="2">
        <v>8452</v>
      </c>
      <c r="C1188" s="2">
        <v>12.330439999999999</v>
      </c>
      <c r="D1188" s="2">
        <v>7.2352230000000003E-2</v>
      </c>
      <c r="E1188" s="2">
        <v>0.24965270000000001</v>
      </c>
      <c r="F1188" s="2">
        <v>0.1572675</v>
      </c>
      <c r="G1188" s="2">
        <v>-1.236776E-2</v>
      </c>
      <c r="H1188" s="2">
        <v>-2.1439639999999999E-3</v>
      </c>
      <c r="I1188" s="2">
        <v>1.0572460000000001E-2</v>
      </c>
      <c r="J1188" s="2">
        <v>0.50895539999999995</v>
      </c>
      <c r="K1188" s="2">
        <v>-0.1350963</v>
      </c>
      <c r="L1188" s="2">
        <v>3.1484659999999998E-2</v>
      </c>
      <c r="M1188" s="2">
        <v>0.67140160000000004</v>
      </c>
      <c r="N1188" s="2">
        <v>-5.3789469999999999E-2</v>
      </c>
      <c r="O1188" s="2">
        <v>0.36810229999999999</v>
      </c>
      <c r="P1188" s="2">
        <v>4.3794180000000003</v>
      </c>
      <c r="Q1188" s="2">
        <v>4.354914</v>
      </c>
      <c r="R1188" s="2">
        <v>-71.04504</v>
      </c>
      <c r="S1188" s="2">
        <v>6.0589230000000001</v>
      </c>
      <c r="T1188" s="2">
        <v>251.04499999999999</v>
      </c>
      <c r="U1188" s="2">
        <v>1.414579</v>
      </c>
      <c r="V1188" s="2">
        <v>-4.1187560000000003</v>
      </c>
      <c r="W1188" s="2">
        <v>0.85157309999999997</v>
      </c>
      <c r="X1188" s="2">
        <v>24.4651</v>
      </c>
      <c r="Y1188" s="2">
        <v>180</v>
      </c>
      <c r="Z1188" s="2">
        <v>18000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-30.176380000000002</v>
      </c>
      <c r="AH1188" s="2">
        <v>-1.7829379999999999</v>
      </c>
      <c r="AI1188" s="2">
        <v>12.292439999999999</v>
      </c>
      <c r="AJ1188" s="2">
        <v>10312.75</v>
      </c>
      <c r="AK1188" s="2">
        <v>-9.9760740000000006</v>
      </c>
      <c r="AL1188" s="2">
        <v>-28.05273</v>
      </c>
      <c r="AM1188" s="2">
        <v>-27.431149999999999</v>
      </c>
      <c r="AN1188" s="2">
        <v>2.563977</v>
      </c>
      <c r="AO1188" s="2">
        <v>-1.521306E-2</v>
      </c>
      <c r="AP1188" s="2">
        <v>4.0766360000000001E-2</v>
      </c>
      <c r="AQ1188" s="2">
        <v>-1.6973610000000001E-3</v>
      </c>
      <c r="AR1188" s="2">
        <v>0.36168109999999998</v>
      </c>
      <c r="AS1188" s="2">
        <v>-1.012396E-2</v>
      </c>
      <c r="AT1188" s="2">
        <v>-7.3097459999999998E-3</v>
      </c>
      <c r="AU1188" s="2">
        <v>1.053987E-2</v>
      </c>
      <c r="AV1188" s="2">
        <v>-78772.37</v>
      </c>
      <c r="AW1188" s="2">
        <v>27.73732</v>
      </c>
      <c r="AX1188" s="2">
        <v>99.277979999999999</v>
      </c>
      <c r="AY1188" s="2">
        <v>20.852039999999999</v>
      </c>
      <c r="AZ1188" s="2">
        <v>1.1608590000000001</v>
      </c>
      <c r="BA1188" s="2">
        <v>-27.431149999999999</v>
      </c>
      <c r="BB1188" s="2">
        <v>-4.1415620000000004</v>
      </c>
      <c r="BC1188" s="2">
        <v>0.19010669999999999</v>
      </c>
      <c r="BD1188" s="2">
        <v>-2.935333</v>
      </c>
      <c r="BE1188" s="2">
        <v>-0.16333449999999999</v>
      </c>
      <c r="BF1188" s="2">
        <v>2.5219580000000001</v>
      </c>
      <c r="BG1188" s="2">
        <v>0</v>
      </c>
      <c r="BH1188" s="2">
        <v>0</v>
      </c>
      <c r="BI1188" s="2">
        <v>94</v>
      </c>
      <c r="BJ1188" s="2">
        <v>0</v>
      </c>
      <c r="BK1188" s="2">
        <v>22.990680000000001</v>
      </c>
      <c r="BL1188" s="2">
        <v>1.308065</v>
      </c>
      <c r="BM1188" s="2">
        <v>2.806864</v>
      </c>
      <c r="BN1188" s="2">
        <v>9.5626440000000006</v>
      </c>
      <c r="BO1188" s="2">
        <v>46.602359999999997</v>
      </c>
      <c r="BP1188" s="2">
        <v>1.163853</v>
      </c>
      <c r="BQ1188" s="2">
        <v>446.15620000000001</v>
      </c>
      <c r="BR1188" s="2">
        <v>-1.101985</v>
      </c>
      <c r="BS1188" s="2">
        <v>-801.42349999999999</v>
      </c>
      <c r="BT1188" s="2">
        <v>883.07</v>
      </c>
      <c r="BU1188" s="2">
        <v>35555.53</v>
      </c>
      <c r="BV1188" s="2">
        <v>33424.879999999997</v>
      </c>
      <c r="BW1188" s="2">
        <v>872.19209999999998</v>
      </c>
      <c r="BX1188" s="2">
        <v>2743.2249999999999</v>
      </c>
      <c r="BY1188" s="2">
        <v>612.57510000000002</v>
      </c>
      <c r="BZ1188" s="2">
        <v>1299.896</v>
      </c>
      <c r="CA1188" s="2" t="s">
        <v>94</v>
      </c>
      <c r="CB1188" s="2" t="s">
        <v>94</v>
      </c>
      <c r="CC1188" s="2">
        <v>180.5479</v>
      </c>
      <c r="CD1188" s="2">
        <v>184.32220000000001</v>
      </c>
      <c r="CE1188" s="2" t="s">
        <v>94</v>
      </c>
      <c r="CF1188" s="2" t="s">
        <v>94</v>
      </c>
      <c r="CG1188" s="2" t="s">
        <v>94</v>
      </c>
      <c r="CH1188" s="2">
        <v>0</v>
      </c>
      <c r="CI1188" s="2">
        <v>0</v>
      </c>
      <c r="CJ1188" s="2">
        <v>0</v>
      </c>
      <c r="CK1188" s="2">
        <v>0</v>
      </c>
      <c r="CL1188" s="2">
        <v>0</v>
      </c>
      <c r="CM1188" s="2">
        <v>-5.7492210000000004</v>
      </c>
      <c r="CN1188" s="2">
        <v>26.097570000000001</v>
      </c>
      <c r="CO1188" s="2">
        <v>12.05912</v>
      </c>
      <c r="CP1188" s="2">
        <v>600</v>
      </c>
      <c r="CQ1188" s="4">
        <f t="shared" si="37"/>
        <v>-44080.279374885817</v>
      </c>
      <c r="CR1188" s="4">
        <f t="shared" si="36"/>
        <v>20.51965787075936</v>
      </c>
    </row>
    <row r="1189" spans="1:96" x14ac:dyDescent="0.25">
      <c r="A1189" s="3">
        <v>41845.666666666664</v>
      </c>
      <c r="B1189" s="2">
        <v>8453</v>
      </c>
      <c r="C1189" s="2">
        <v>13.971550000000001</v>
      </c>
      <c r="D1189" s="2">
        <v>0.1072298</v>
      </c>
      <c r="E1189" s="2">
        <v>0.30409459999999999</v>
      </c>
      <c r="F1189" s="2">
        <v>0.1537501</v>
      </c>
      <c r="G1189" s="2">
        <v>6.7600159999999998E-3</v>
      </c>
      <c r="H1189" s="2">
        <v>-2.3167190000000001E-2</v>
      </c>
      <c r="I1189" s="2">
        <v>1.1992869999999999E-2</v>
      </c>
      <c r="J1189" s="2">
        <v>0.55490989999999996</v>
      </c>
      <c r="K1189" s="2">
        <v>-0.27428439999999998</v>
      </c>
      <c r="L1189" s="2">
        <v>6.2176710000000003E-2</v>
      </c>
      <c r="M1189" s="2">
        <v>0.75680400000000003</v>
      </c>
      <c r="N1189" s="2">
        <v>-6.8450090000000005E-2</v>
      </c>
      <c r="O1189" s="2">
        <v>0.31859009999999999</v>
      </c>
      <c r="P1189" s="2">
        <v>3.549706</v>
      </c>
      <c r="Q1189" s="2">
        <v>3.522221</v>
      </c>
      <c r="R1189" s="2">
        <v>-70.320009999999996</v>
      </c>
      <c r="S1189" s="2">
        <v>7.1275409999999999</v>
      </c>
      <c r="T1189" s="2">
        <v>250.32</v>
      </c>
      <c r="U1189" s="2">
        <v>1.186164</v>
      </c>
      <c r="V1189" s="2">
        <v>-3.316487</v>
      </c>
      <c r="W1189" s="2">
        <v>0.72366940000000002</v>
      </c>
      <c r="X1189" s="2">
        <v>24.707329999999999</v>
      </c>
      <c r="Y1189" s="2">
        <v>180</v>
      </c>
      <c r="Z1189" s="2">
        <v>18000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-89.272270000000006</v>
      </c>
      <c r="AH1189" s="2">
        <v>8.5615749999999995</v>
      </c>
      <c r="AI1189" s="2">
        <v>13.27561</v>
      </c>
      <c r="AJ1189" s="2">
        <v>10415.92</v>
      </c>
      <c r="AK1189" s="2">
        <v>-84.191410000000005</v>
      </c>
      <c r="AL1189" s="2">
        <v>97.909180000000006</v>
      </c>
      <c r="AM1189" s="2">
        <v>-85.82056</v>
      </c>
      <c r="AN1189" s="2">
        <v>2.6081479999999999</v>
      </c>
      <c r="AO1189" s="2">
        <v>-5.8768239999999999E-2</v>
      </c>
      <c r="AP1189" s="2">
        <v>0.13806260000000001</v>
      </c>
      <c r="AQ1189" s="2">
        <v>2.2871200000000001E-3</v>
      </c>
      <c r="AR1189" s="2">
        <v>0.36645489999999997</v>
      </c>
      <c r="AS1189" s="2">
        <v>1.4160219999999999E-2</v>
      </c>
      <c r="AT1189" s="2">
        <v>-4.0312399999999998E-2</v>
      </c>
      <c r="AU1189" s="2">
        <v>1.1395499999999999E-2</v>
      </c>
      <c r="AV1189" s="2">
        <v>-79279.460000000006</v>
      </c>
      <c r="AW1189" s="2">
        <v>28.06071</v>
      </c>
      <c r="AX1189" s="2">
        <v>99.251589999999993</v>
      </c>
      <c r="AY1189" s="2">
        <v>21.04579</v>
      </c>
      <c r="AZ1189" s="2">
        <v>1.159572</v>
      </c>
      <c r="BA1189" s="2">
        <v>-85.82056</v>
      </c>
      <c r="BB1189" s="2">
        <v>5.5805720000000001</v>
      </c>
      <c r="BC1189" s="2">
        <v>-0.25817610000000002</v>
      </c>
      <c r="BD1189" s="2">
        <v>-3.1935370000000001</v>
      </c>
      <c r="BE1189" s="2">
        <v>0.22296859999999999</v>
      </c>
      <c r="BF1189" s="2">
        <v>2.7580339999999999</v>
      </c>
      <c r="BG1189" s="2">
        <v>0</v>
      </c>
      <c r="BH1189" s="2">
        <v>0</v>
      </c>
      <c r="BI1189" s="2">
        <v>94</v>
      </c>
      <c r="BJ1189" s="2">
        <v>0</v>
      </c>
      <c r="BK1189" s="2">
        <v>23.231529999999999</v>
      </c>
      <c r="BL1189" s="2">
        <v>1.349672</v>
      </c>
      <c r="BM1189" s="2">
        <v>2.848042</v>
      </c>
      <c r="BN1189" s="2">
        <v>9.8587980000000002</v>
      </c>
      <c r="BO1189" s="2">
        <v>47.389470000000003</v>
      </c>
      <c r="BP1189" s="2">
        <v>1.162328</v>
      </c>
      <c r="BQ1189" s="2">
        <v>461.82040000000001</v>
      </c>
      <c r="BR1189" s="2">
        <v>-1.0978650000000001</v>
      </c>
      <c r="BS1189" s="2">
        <v>-805.41750000000002</v>
      </c>
      <c r="BT1189" s="2">
        <v>884.14250000000004</v>
      </c>
      <c r="BU1189" s="2">
        <v>35559.01</v>
      </c>
      <c r="BV1189" s="2">
        <v>33407.629999999997</v>
      </c>
      <c r="BW1189" s="2">
        <v>872.13030000000003</v>
      </c>
      <c r="BX1189" s="2">
        <v>2756.0259999999998</v>
      </c>
      <c r="BY1189" s="2">
        <v>604.64610000000005</v>
      </c>
      <c r="BZ1189" s="2">
        <v>1082.423</v>
      </c>
      <c r="CA1189" s="2" t="s">
        <v>94</v>
      </c>
      <c r="CB1189" s="2" t="s">
        <v>94</v>
      </c>
      <c r="CC1189" s="2">
        <v>180.529</v>
      </c>
      <c r="CD1189" s="2">
        <v>184.31540000000001</v>
      </c>
      <c r="CE1189" s="2" t="s">
        <v>94</v>
      </c>
      <c r="CF1189" s="2" t="s">
        <v>94</v>
      </c>
      <c r="CG1189" s="2" t="s">
        <v>94</v>
      </c>
      <c r="CH1189" s="2">
        <v>0</v>
      </c>
      <c r="CI1189" s="2">
        <v>0</v>
      </c>
      <c r="CJ1189" s="2">
        <v>0</v>
      </c>
      <c r="CK1189" s="2">
        <v>0</v>
      </c>
      <c r="CL1189" s="2">
        <v>0</v>
      </c>
      <c r="CM1189" s="2">
        <v>-5.7871350000000001</v>
      </c>
      <c r="CN1189" s="2">
        <v>26.247039999999998</v>
      </c>
      <c r="CO1189" s="2">
        <v>12.060589999999999</v>
      </c>
      <c r="CP1189" s="2">
        <v>600</v>
      </c>
      <c r="CQ1189" s="4">
        <f t="shared" si="37"/>
        <v>-44405.082213419708</v>
      </c>
      <c r="CR1189" s="4">
        <f t="shared" si="36"/>
        <v>20.803771171102635</v>
      </c>
    </row>
    <row r="1190" spans="1:96" x14ac:dyDescent="0.25">
      <c r="A1190" s="3">
        <v>41845.6875</v>
      </c>
      <c r="B1190" s="2">
        <v>8454</v>
      </c>
      <c r="C1190" s="2">
        <v>7.5078259999999997</v>
      </c>
      <c r="D1190" s="2">
        <v>5.2798039999999997E-2</v>
      </c>
      <c r="E1190" s="2">
        <v>0.2134868</v>
      </c>
      <c r="F1190" s="2">
        <v>0.1164051</v>
      </c>
      <c r="G1190" s="2">
        <v>-4.1338249999999998E-3</v>
      </c>
      <c r="H1190" s="2">
        <v>-3.2114239999999998E-4</v>
      </c>
      <c r="I1190" s="2">
        <v>6.450819E-3</v>
      </c>
      <c r="J1190" s="2">
        <v>0.51513710000000001</v>
      </c>
      <c r="K1190" s="2">
        <v>-0.115998</v>
      </c>
      <c r="L1190" s="2">
        <v>3.7619909999999999E-2</v>
      </c>
      <c r="M1190" s="2">
        <v>0.58386110000000002</v>
      </c>
      <c r="N1190" s="2">
        <v>-2.572874E-2</v>
      </c>
      <c r="O1190" s="2">
        <v>0.29721609999999998</v>
      </c>
      <c r="P1190" s="2">
        <v>4.0117120000000002</v>
      </c>
      <c r="Q1190" s="2">
        <v>3.9856569999999998</v>
      </c>
      <c r="R1190" s="2">
        <v>-68.637730000000005</v>
      </c>
      <c r="S1190" s="2">
        <v>6.5276759999999996</v>
      </c>
      <c r="T1190" s="2">
        <v>248.6377</v>
      </c>
      <c r="U1190" s="2">
        <v>1.4518260000000001</v>
      </c>
      <c r="V1190" s="2">
        <v>-3.711827</v>
      </c>
      <c r="W1190" s="2">
        <v>0.76180619999999999</v>
      </c>
      <c r="X1190" s="2">
        <v>24.913150000000002</v>
      </c>
      <c r="Y1190" s="2">
        <v>180</v>
      </c>
      <c r="Z1190" s="2">
        <v>18000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-47.756430000000002</v>
      </c>
      <c r="AH1190" s="2">
        <v>-9.5417070000000006</v>
      </c>
      <c r="AI1190" s="2">
        <v>7.9666759999999996</v>
      </c>
      <c r="AJ1190" s="2">
        <v>10411.540000000001</v>
      </c>
      <c r="AK1190" s="2">
        <v>72.670950000000005</v>
      </c>
      <c r="AL1190" s="2">
        <v>-20.849910000000001</v>
      </c>
      <c r="AM1190" s="2">
        <v>-46.33296</v>
      </c>
      <c r="AN1190" s="2">
        <v>2.5848840000000002</v>
      </c>
      <c r="AO1190" s="2">
        <v>-3.3798059999999998E-2</v>
      </c>
      <c r="AP1190" s="2">
        <v>5.4837940000000002E-2</v>
      </c>
      <c r="AQ1190" s="2">
        <v>-4.400134E-3</v>
      </c>
      <c r="AR1190" s="2">
        <v>0.35383559999999997</v>
      </c>
      <c r="AS1190" s="2">
        <v>2.7534739999999998E-4</v>
      </c>
      <c r="AT1190" s="2">
        <v>-7.2956230000000002E-3</v>
      </c>
      <c r="AU1190" s="2">
        <v>6.8450680000000002E-3</v>
      </c>
      <c r="AV1190" s="2">
        <v>-79598.289999999994</v>
      </c>
      <c r="AW1190" s="2">
        <v>27.377610000000001</v>
      </c>
      <c r="AX1190" s="2">
        <v>99.218379999999996</v>
      </c>
      <c r="AY1190" s="2">
        <v>21.333600000000001</v>
      </c>
      <c r="AZ1190" s="2">
        <v>1.1584460000000001</v>
      </c>
      <c r="BA1190" s="2">
        <v>-46.33296</v>
      </c>
      <c r="BB1190" s="2">
        <v>-10.736330000000001</v>
      </c>
      <c r="BC1190" s="2">
        <v>0.49889149999999999</v>
      </c>
      <c r="BD1190" s="2">
        <v>-1.9223600000000001</v>
      </c>
      <c r="BE1190" s="2">
        <v>-0.41868539999999999</v>
      </c>
      <c r="BF1190" s="2">
        <v>1.613305</v>
      </c>
      <c r="BG1190" s="2">
        <v>0</v>
      </c>
      <c r="BH1190" s="2">
        <v>0</v>
      </c>
      <c r="BI1190" s="2">
        <v>94</v>
      </c>
      <c r="BJ1190" s="2">
        <v>0</v>
      </c>
      <c r="BK1190" s="2">
        <v>23.32789</v>
      </c>
      <c r="BL1190" s="2">
        <v>1.3624559999999999</v>
      </c>
      <c r="BM1190" s="2">
        <v>2.864655</v>
      </c>
      <c r="BN1190" s="2">
        <v>9.9489420000000006</v>
      </c>
      <c r="BO1190" s="2">
        <v>47.560899999999997</v>
      </c>
      <c r="BP1190" s="2">
        <v>1.161583</v>
      </c>
      <c r="BQ1190" s="2">
        <v>480.3777</v>
      </c>
      <c r="BR1190" s="2">
        <v>-1.0938270000000001</v>
      </c>
      <c r="BS1190" s="2">
        <v>-807.94759999999997</v>
      </c>
      <c r="BT1190" s="2">
        <v>883.69269999999995</v>
      </c>
      <c r="BU1190" s="2">
        <v>35552.730000000003</v>
      </c>
      <c r="BV1190" s="2">
        <v>33380.71</v>
      </c>
      <c r="BW1190" s="2">
        <v>872.05060000000003</v>
      </c>
      <c r="BX1190" s="2">
        <v>2761.7370000000001</v>
      </c>
      <c r="BY1190" s="2">
        <v>589.71889999999996</v>
      </c>
      <c r="BZ1190" s="2">
        <v>715.87909999999999</v>
      </c>
      <c r="CA1190" s="2" t="s">
        <v>94</v>
      </c>
      <c r="CB1190" s="2" t="s">
        <v>94</v>
      </c>
      <c r="CC1190" s="2">
        <v>180.5067</v>
      </c>
      <c r="CD1190" s="2">
        <v>184.32759999999999</v>
      </c>
      <c r="CE1190" s="2" t="s">
        <v>94</v>
      </c>
      <c r="CF1190" s="2" t="s">
        <v>94</v>
      </c>
      <c r="CG1190" s="2" t="s">
        <v>94</v>
      </c>
      <c r="CH1190" s="2">
        <v>0</v>
      </c>
      <c r="CI1190" s="2">
        <v>0</v>
      </c>
      <c r="CJ1190" s="2">
        <v>0</v>
      </c>
      <c r="CK1190" s="2">
        <v>0</v>
      </c>
      <c r="CL1190" s="2">
        <v>0</v>
      </c>
      <c r="CM1190" s="2">
        <v>-5.8123110000000002</v>
      </c>
      <c r="CN1190" s="2">
        <v>26.427430000000001</v>
      </c>
      <c r="CO1190" s="2">
        <v>12.069470000000001</v>
      </c>
      <c r="CP1190" s="2">
        <v>600</v>
      </c>
      <c r="CQ1190" s="4">
        <f t="shared" si="37"/>
        <v>-44642.214942585531</v>
      </c>
      <c r="CR1190" s="4">
        <f t="shared" si="36"/>
        <v>20.918321282991602</v>
      </c>
    </row>
    <row r="1191" spans="1:96" x14ac:dyDescent="0.25">
      <c r="A1191" s="3">
        <v>41845.708333333336</v>
      </c>
      <c r="B1191" s="2">
        <v>8455</v>
      </c>
      <c r="C1191" s="2">
        <v>6.9127340000000004</v>
      </c>
      <c r="D1191" s="2">
        <v>9.0462219999999996E-2</v>
      </c>
      <c r="E1191" s="2">
        <v>0.27954400000000001</v>
      </c>
      <c r="F1191" s="2">
        <v>0.1404224</v>
      </c>
      <c r="G1191" s="2">
        <v>-2.7070750000000001E-2</v>
      </c>
      <c r="H1191" s="2">
        <v>9.2769789999999994E-3</v>
      </c>
      <c r="I1191" s="2">
        <v>5.9437359999999998E-3</v>
      </c>
      <c r="J1191" s="2">
        <v>0.60923970000000005</v>
      </c>
      <c r="K1191" s="2">
        <v>-0.2095574</v>
      </c>
      <c r="L1191" s="2">
        <v>6.1198269999999999E-2</v>
      </c>
      <c r="M1191" s="2">
        <v>0.7592544</v>
      </c>
      <c r="N1191" s="2">
        <v>-4.8594110000000003E-2</v>
      </c>
      <c r="O1191" s="2">
        <v>0.33687040000000001</v>
      </c>
      <c r="P1191" s="2">
        <v>5.0692560000000002</v>
      </c>
      <c r="Q1191" s="2">
        <v>5.0414729999999999</v>
      </c>
      <c r="R1191" s="2">
        <v>-66.990139999999997</v>
      </c>
      <c r="S1191" s="2">
        <v>5.9964779999999998</v>
      </c>
      <c r="T1191" s="2">
        <v>246.99010000000001</v>
      </c>
      <c r="U1191" s="2">
        <v>1.970661</v>
      </c>
      <c r="V1191" s="2">
        <v>-4.640377</v>
      </c>
      <c r="W1191" s="2">
        <v>0.95310779999999995</v>
      </c>
      <c r="X1191" s="2">
        <v>25.114159999999998</v>
      </c>
      <c r="Y1191" s="2">
        <v>180</v>
      </c>
      <c r="Z1191" s="2">
        <v>18000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3.725848</v>
      </c>
      <c r="AH1191" s="2">
        <v>20.995809999999999</v>
      </c>
      <c r="AI1191" s="2">
        <v>5.5680690000000004</v>
      </c>
      <c r="AJ1191" s="2">
        <v>10646.45</v>
      </c>
      <c r="AK1191" s="2">
        <v>110.6865</v>
      </c>
      <c r="AL1191" s="2">
        <v>-83.203130000000002</v>
      </c>
      <c r="AM1191" s="2">
        <v>5.9675289999999999</v>
      </c>
      <c r="AN1191" s="2">
        <v>2.5798179999999999</v>
      </c>
      <c r="AO1191" s="2">
        <v>4.3607350000000003E-2</v>
      </c>
      <c r="AP1191" s="2">
        <v>-6.355762E-3</v>
      </c>
      <c r="AQ1191" s="2">
        <v>7.8483519999999994E-3</v>
      </c>
      <c r="AR1191" s="2">
        <v>0.3623904</v>
      </c>
      <c r="AS1191" s="2">
        <v>-3.2062809999999997E-2</v>
      </c>
      <c r="AT1191" s="2">
        <v>9.8498760000000005E-3</v>
      </c>
      <c r="AU1191" s="2">
        <v>4.7875610000000001E-3</v>
      </c>
      <c r="AV1191" s="2">
        <v>-79913.45</v>
      </c>
      <c r="AW1191" s="2">
        <v>26.968019999999999</v>
      </c>
      <c r="AX1191" s="2">
        <v>99.211470000000006</v>
      </c>
      <c r="AY1191" s="2">
        <v>21.582550000000001</v>
      </c>
      <c r="AZ1191" s="2">
        <v>1.1576219999999999</v>
      </c>
      <c r="BA1191" s="2">
        <v>5.9675289999999999</v>
      </c>
      <c r="BB1191" s="2">
        <v>19.149979999999999</v>
      </c>
      <c r="BC1191" s="2">
        <v>-0.89370470000000002</v>
      </c>
      <c r="BD1191" s="2">
        <v>-1.3479760000000001</v>
      </c>
      <c r="BE1191" s="2">
        <v>0.73589020000000005</v>
      </c>
      <c r="BF1191" s="2">
        <v>1.109944</v>
      </c>
      <c r="BG1191" s="2">
        <v>0</v>
      </c>
      <c r="BH1191" s="2">
        <v>0</v>
      </c>
      <c r="BI1191" s="2">
        <v>94</v>
      </c>
      <c r="BJ1191" s="2">
        <v>0</v>
      </c>
      <c r="BK1191" s="2">
        <v>23.438099999999999</v>
      </c>
      <c r="BL1191" s="2">
        <v>1.394407</v>
      </c>
      <c r="BM1191" s="2">
        <v>2.8837830000000002</v>
      </c>
      <c r="BN1191" s="2">
        <v>10.178470000000001</v>
      </c>
      <c r="BO1191" s="2">
        <v>48.353389999999997</v>
      </c>
      <c r="BP1191" s="2">
        <v>1.1606179999999999</v>
      </c>
      <c r="BQ1191" s="2">
        <v>482.08940000000001</v>
      </c>
      <c r="BR1191" s="2">
        <v>-1.1134850000000001</v>
      </c>
      <c r="BS1191" s="2">
        <v>-800.57240000000002</v>
      </c>
      <c r="BT1191" s="2">
        <v>891.36649999999997</v>
      </c>
      <c r="BU1191" s="2">
        <v>35566.35</v>
      </c>
      <c r="BV1191" s="2">
        <v>33392.32</v>
      </c>
      <c r="BW1191" s="2">
        <v>872.07600000000002</v>
      </c>
      <c r="BX1191" s="2">
        <v>2771.549</v>
      </c>
      <c r="BY1191" s="2">
        <v>597.52030000000002</v>
      </c>
      <c r="BZ1191" s="2">
        <v>675.29330000000004</v>
      </c>
      <c r="CA1191" s="2" t="s">
        <v>94</v>
      </c>
      <c r="CB1191" s="2" t="s">
        <v>94</v>
      </c>
      <c r="CC1191" s="2">
        <v>180.48779999999999</v>
      </c>
      <c r="CD1191" s="2">
        <v>184.31270000000001</v>
      </c>
      <c r="CE1191" s="2" t="s">
        <v>94</v>
      </c>
      <c r="CF1191" s="2" t="s">
        <v>94</v>
      </c>
      <c r="CG1191" s="2" t="s">
        <v>94</v>
      </c>
      <c r="CH1191" s="2">
        <v>0</v>
      </c>
      <c r="CI1191" s="2">
        <v>0</v>
      </c>
      <c r="CJ1191" s="2">
        <v>0</v>
      </c>
      <c r="CK1191" s="2">
        <v>0</v>
      </c>
      <c r="CL1191" s="2">
        <v>0</v>
      </c>
      <c r="CM1191" s="2">
        <v>-5.7583630000000001</v>
      </c>
      <c r="CN1191" s="2">
        <v>26.531970000000001</v>
      </c>
      <c r="CO1191" s="2">
        <v>12.074759999999999</v>
      </c>
      <c r="CP1191" s="2">
        <v>600</v>
      </c>
      <c r="CQ1191" s="4">
        <f t="shared" si="37"/>
        <v>-44859.983727128463</v>
      </c>
      <c r="CR1191" s="4">
        <f t="shared" si="36"/>
        <v>21.050173015003079</v>
      </c>
    </row>
    <row r="1192" spans="1:96" x14ac:dyDescent="0.25">
      <c r="A1192" s="3">
        <v>41845.729166666664</v>
      </c>
      <c r="B1192" s="2">
        <v>8456</v>
      </c>
      <c r="C1192" s="2">
        <v>10.84235</v>
      </c>
      <c r="D1192" s="2">
        <v>7.6570189999999996E-2</v>
      </c>
      <c r="E1192" s="2">
        <v>0.25727220000000001</v>
      </c>
      <c r="F1192" s="2">
        <v>0.2007931</v>
      </c>
      <c r="G1192" s="2">
        <v>-1.753913E-2</v>
      </c>
      <c r="H1192" s="2">
        <v>2.6985769999999999E-2</v>
      </c>
      <c r="I1192" s="2">
        <v>9.3287979999999993E-3</v>
      </c>
      <c r="J1192" s="2">
        <v>0.66635730000000004</v>
      </c>
      <c r="K1192" s="2">
        <v>-0.2162193</v>
      </c>
      <c r="L1192" s="2">
        <v>4.2110479999999999E-2</v>
      </c>
      <c r="M1192" s="2">
        <v>0.73443780000000003</v>
      </c>
      <c r="N1192" s="2">
        <v>-5.1065489999999998E-2</v>
      </c>
      <c r="O1192" s="2">
        <v>0.46170489999999997</v>
      </c>
      <c r="P1192" s="2">
        <v>5.081747</v>
      </c>
      <c r="Q1192" s="2">
        <v>5.0464979999999997</v>
      </c>
      <c r="R1192" s="2">
        <v>-73.575710000000001</v>
      </c>
      <c r="S1192" s="2">
        <v>6.7460459999999998</v>
      </c>
      <c r="T1192" s="2">
        <v>253.57570000000001</v>
      </c>
      <c r="U1192" s="2">
        <v>1.426884</v>
      </c>
      <c r="V1192" s="2">
        <v>-4.8405719999999999</v>
      </c>
      <c r="W1192" s="2">
        <v>1.0858559999999999</v>
      </c>
      <c r="X1192" s="2">
        <v>25.37642</v>
      </c>
      <c r="Y1192" s="2">
        <v>180</v>
      </c>
      <c r="Z1192" s="2">
        <v>18000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-33.284280000000003</v>
      </c>
      <c r="AH1192" s="2">
        <v>-61.608710000000002</v>
      </c>
      <c r="AI1192" s="2">
        <v>14.4133</v>
      </c>
      <c r="AJ1192" s="2">
        <v>10653.98</v>
      </c>
      <c r="AK1192" s="2">
        <v>-3.2843019999999998</v>
      </c>
      <c r="AL1192" s="2">
        <v>-137.59960000000001</v>
      </c>
      <c r="AM1192" s="2">
        <v>-32.699100000000001</v>
      </c>
      <c r="AN1192" s="2">
        <v>2.618913</v>
      </c>
      <c r="AO1192" s="2">
        <v>8.0241679999999996E-2</v>
      </c>
      <c r="AP1192" s="2">
        <v>-5.20556E-2</v>
      </c>
      <c r="AQ1192" s="2">
        <v>-2.543983E-2</v>
      </c>
      <c r="AR1192" s="2">
        <v>0.40041100000000002</v>
      </c>
      <c r="AS1192" s="2">
        <v>-2.7497899999999999E-2</v>
      </c>
      <c r="AT1192" s="2">
        <v>3.3063740000000001E-2</v>
      </c>
      <c r="AU1192" s="2">
        <v>1.2401260000000001E-2</v>
      </c>
      <c r="AV1192" s="2">
        <v>-79805.33</v>
      </c>
      <c r="AW1192" s="2">
        <v>25.96171</v>
      </c>
      <c r="AX1192" s="2">
        <v>99.223749999999995</v>
      </c>
      <c r="AY1192" s="2">
        <v>21.9696</v>
      </c>
      <c r="AZ1192" s="2">
        <v>1.1568419999999999</v>
      </c>
      <c r="BA1192" s="2">
        <v>-32.699100000000001</v>
      </c>
      <c r="BB1192" s="2">
        <v>-62.073189999999997</v>
      </c>
      <c r="BC1192" s="2">
        <v>2.8923760000000001</v>
      </c>
      <c r="BD1192" s="2">
        <v>-3.4775450000000001</v>
      </c>
      <c r="BE1192" s="2">
        <v>-2.2958639999999999</v>
      </c>
      <c r="BF1192" s="2">
        <v>2.7603499999999999</v>
      </c>
      <c r="BG1192" s="2">
        <v>0</v>
      </c>
      <c r="BH1192" s="2">
        <v>0</v>
      </c>
      <c r="BI1192" s="2">
        <v>94</v>
      </c>
      <c r="BJ1192" s="2">
        <v>0</v>
      </c>
      <c r="BK1192" s="2">
        <v>23.600490000000001</v>
      </c>
      <c r="BL1192" s="2">
        <v>1.426661</v>
      </c>
      <c r="BM1192" s="2">
        <v>2.9121540000000001</v>
      </c>
      <c r="BN1192" s="2">
        <v>10.40821</v>
      </c>
      <c r="BO1192" s="2">
        <v>48.989879999999999</v>
      </c>
      <c r="BP1192" s="2">
        <v>1.1597580000000001</v>
      </c>
      <c r="BQ1192" s="2">
        <v>466.42189999999999</v>
      </c>
      <c r="BR1192" s="2">
        <v>-1.1129819999999999</v>
      </c>
      <c r="BS1192" s="2">
        <v>-796.84050000000002</v>
      </c>
      <c r="BT1192" s="2">
        <v>886.78819999999996</v>
      </c>
      <c r="BU1192" s="2">
        <v>35543.58</v>
      </c>
      <c r="BV1192" s="2">
        <v>33393.53</v>
      </c>
      <c r="BW1192" s="2">
        <v>872.07960000000003</v>
      </c>
      <c r="BX1192" s="2">
        <v>2748.223</v>
      </c>
      <c r="BY1192" s="2">
        <v>598.17250000000001</v>
      </c>
      <c r="BZ1192" s="2">
        <v>473.6773</v>
      </c>
      <c r="CA1192" s="2" t="s">
        <v>94</v>
      </c>
      <c r="CB1192" s="2" t="s">
        <v>94</v>
      </c>
      <c r="CC1192" s="2">
        <v>180.49170000000001</v>
      </c>
      <c r="CD1192" s="2">
        <v>184.31559999999999</v>
      </c>
      <c r="CE1192" s="2" t="s">
        <v>94</v>
      </c>
      <c r="CF1192" s="2" t="s">
        <v>94</v>
      </c>
      <c r="CG1192" s="2" t="s">
        <v>94</v>
      </c>
      <c r="CH1192" s="2">
        <v>0</v>
      </c>
      <c r="CI1192" s="2">
        <v>0</v>
      </c>
      <c r="CJ1192" s="2">
        <v>0</v>
      </c>
      <c r="CK1192" s="2">
        <v>0</v>
      </c>
      <c r="CL1192" s="2">
        <v>0</v>
      </c>
      <c r="CM1192" s="2">
        <v>-5.7796260000000004</v>
      </c>
      <c r="CN1192" s="2">
        <v>26.52694</v>
      </c>
      <c r="CO1192" s="2">
        <v>12.076079999999999</v>
      </c>
      <c r="CP1192" s="2">
        <v>600</v>
      </c>
      <c r="CQ1192" s="4">
        <f t="shared" si="37"/>
        <v>-44852.569647811404</v>
      </c>
      <c r="CR1192" s="4">
        <f t="shared" si="36"/>
        <v>21.245634560646817</v>
      </c>
    </row>
    <row r="1193" spans="1:96" x14ac:dyDescent="0.25">
      <c r="A1193" s="3">
        <v>41845.75</v>
      </c>
      <c r="B1193" s="2">
        <v>8457</v>
      </c>
      <c r="C1193" s="2">
        <v>6.8796689999999998</v>
      </c>
      <c r="D1193" s="2">
        <v>6.0761059999999999E-2</v>
      </c>
      <c r="E1193" s="2">
        <v>0.22923479999999999</v>
      </c>
      <c r="F1193" s="2">
        <v>0.24041399999999999</v>
      </c>
      <c r="G1193" s="2">
        <v>-3.3293660000000003E-2</v>
      </c>
      <c r="H1193" s="2">
        <v>4.6414610000000002E-2</v>
      </c>
      <c r="I1193" s="2">
        <v>5.9221539999999998E-3</v>
      </c>
      <c r="J1193" s="2">
        <v>0.93058280000000004</v>
      </c>
      <c r="K1193" s="2">
        <v>-0.2781129</v>
      </c>
      <c r="L1193" s="2">
        <v>-9.6225419999999996E-3</v>
      </c>
      <c r="M1193" s="2">
        <v>0.83053929999999998</v>
      </c>
      <c r="N1193" s="2">
        <v>-5.1660039999999997E-2</v>
      </c>
      <c r="O1193" s="2">
        <v>0.5181673</v>
      </c>
      <c r="P1193" s="2">
        <v>5.1223650000000003</v>
      </c>
      <c r="Q1193" s="2">
        <v>5.044924</v>
      </c>
      <c r="R1193" s="2">
        <v>-75.811679999999996</v>
      </c>
      <c r="S1193" s="2">
        <v>9.9594959999999997</v>
      </c>
      <c r="T1193" s="2">
        <v>255.8117</v>
      </c>
      <c r="U1193" s="2">
        <v>1.236561</v>
      </c>
      <c r="V1193" s="2">
        <v>-4.8910330000000002</v>
      </c>
      <c r="W1193" s="2">
        <v>1.265404</v>
      </c>
      <c r="X1193" s="2">
        <v>25.49897</v>
      </c>
      <c r="Y1193" s="2">
        <v>180</v>
      </c>
      <c r="Z1193" s="2">
        <v>18000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-151.16739999999999</v>
      </c>
      <c r="AH1193" s="2">
        <v>109.28830000000001</v>
      </c>
      <c r="AI1193" s="2">
        <v>0.1832136</v>
      </c>
      <c r="AJ1193" s="2">
        <v>10590.88</v>
      </c>
      <c r="AK1193" s="2">
        <v>169.65450000000001</v>
      </c>
      <c r="AL1193" s="2">
        <v>-93.327500000000001</v>
      </c>
      <c r="AM1193" s="2">
        <v>-146.1986</v>
      </c>
      <c r="AN1193" s="2">
        <v>2.5727769999999999</v>
      </c>
      <c r="AO1193" s="2">
        <v>-3.4947279999999997E-2</v>
      </c>
      <c r="AP1193" s="2">
        <v>3.234565E-3</v>
      </c>
      <c r="AQ1193" s="2">
        <v>4.3278009999999999E-2</v>
      </c>
      <c r="AR1193" s="2">
        <v>0.4135625</v>
      </c>
      <c r="AS1193" s="2">
        <v>-2.8010070000000001E-2</v>
      </c>
      <c r="AT1193" s="2">
        <v>4.4994939999999997E-2</v>
      </c>
      <c r="AU1193" s="2">
        <v>1.5771390000000001E-4</v>
      </c>
      <c r="AV1193" s="2">
        <v>-79949.52</v>
      </c>
      <c r="AW1193" s="2">
        <v>24.332450000000001</v>
      </c>
      <c r="AX1193" s="2">
        <v>99.203310000000002</v>
      </c>
      <c r="AY1193" s="2">
        <v>22.300409999999999</v>
      </c>
      <c r="AZ1193" s="2">
        <v>1.1562840000000001</v>
      </c>
      <c r="BA1193" s="2">
        <v>-146.1986</v>
      </c>
      <c r="BB1193" s="2">
        <v>105.59829999999999</v>
      </c>
      <c r="BC1193" s="2">
        <v>-4.9247120000000004</v>
      </c>
      <c r="BD1193" s="2">
        <v>-4.4155750000000001E-2</v>
      </c>
      <c r="BE1193" s="2">
        <v>3.6571319999999998</v>
      </c>
      <c r="BF1193" s="2">
        <v>3.2790430000000002E-2</v>
      </c>
      <c r="BG1193" s="2">
        <v>0</v>
      </c>
      <c r="BH1193" s="2">
        <v>0</v>
      </c>
      <c r="BI1193" s="2">
        <v>94</v>
      </c>
      <c r="BJ1193" s="2">
        <v>0</v>
      </c>
      <c r="BK1193" s="2">
        <v>23.579910000000002</v>
      </c>
      <c r="BL1193" s="2">
        <v>1.4479230000000001</v>
      </c>
      <c r="BM1193" s="2">
        <v>2.908534</v>
      </c>
      <c r="BN1193" s="2">
        <v>10.56406</v>
      </c>
      <c r="BO1193" s="2">
        <v>49.781889999999997</v>
      </c>
      <c r="BP1193" s="2">
        <v>1.159888</v>
      </c>
      <c r="BQ1193" s="2">
        <v>424.75139999999999</v>
      </c>
      <c r="BR1193" s="2">
        <v>-1.107694</v>
      </c>
      <c r="BS1193" s="2">
        <v>-791.58439999999996</v>
      </c>
      <c r="BT1193" s="2">
        <v>876.7672</v>
      </c>
      <c r="BU1193" s="2">
        <v>35480.43</v>
      </c>
      <c r="BV1193" s="2">
        <v>33387.33</v>
      </c>
      <c r="BW1193" s="2">
        <v>871.98739999999998</v>
      </c>
      <c r="BX1193" s="2">
        <v>2698.9279999999999</v>
      </c>
      <c r="BY1193" s="2">
        <v>605.82500000000005</v>
      </c>
      <c r="BZ1193" s="2">
        <v>226.72149999999999</v>
      </c>
      <c r="CA1193" s="2" t="s">
        <v>94</v>
      </c>
      <c r="CB1193" s="2" t="s">
        <v>94</v>
      </c>
      <c r="CC1193" s="2">
        <v>180.48779999999999</v>
      </c>
      <c r="CD1193" s="2">
        <v>184.32470000000001</v>
      </c>
      <c r="CE1193" s="2" t="s">
        <v>94</v>
      </c>
      <c r="CF1193" s="2" t="s">
        <v>94</v>
      </c>
      <c r="CG1193" s="2" t="s">
        <v>94</v>
      </c>
      <c r="CH1193" s="2">
        <v>0</v>
      </c>
      <c r="CI1193" s="2">
        <v>0</v>
      </c>
      <c r="CJ1193" s="2">
        <v>0</v>
      </c>
      <c r="CK1193" s="2">
        <v>0</v>
      </c>
      <c r="CL1193" s="2">
        <v>0</v>
      </c>
      <c r="CM1193" s="2">
        <v>-5.7906630000000003</v>
      </c>
      <c r="CN1193" s="2">
        <v>26.415659999999999</v>
      </c>
      <c r="CO1193" s="2">
        <v>12.02413</v>
      </c>
      <c r="CP1193" s="2">
        <v>600</v>
      </c>
      <c r="CQ1193" s="4">
        <f t="shared" si="37"/>
        <v>-44993.244231889628</v>
      </c>
      <c r="CR1193" s="4">
        <f t="shared" si="36"/>
        <v>21.22069651251747</v>
      </c>
    </row>
    <row r="1194" spans="1:96" x14ac:dyDescent="0.25">
      <c r="A1194" s="3">
        <v>41845.770833333336</v>
      </c>
      <c r="B1194" s="2">
        <v>8458</v>
      </c>
      <c r="C1194" s="2">
        <v>59.574869999999997</v>
      </c>
      <c r="D1194" s="2">
        <v>0.57938860000000003</v>
      </c>
      <c r="E1194" s="2">
        <v>0.70799259999999997</v>
      </c>
      <c r="F1194" s="2">
        <v>0.45853440000000001</v>
      </c>
      <c r="G1194" s="2">
        <v>0.30322749999999998</v>
      </c>
      <c r="H1194" s="2">
        <v>0.33047169999999998</v>
      </c>
      <c r="I1194" s="2">
        <v>5.1301149999999997E-2</v>
      </c>
      <c r="J1194" s="2">
        <v>1.9666809999999999</v>
      </c>
      <c r="K1194" s="2">
        <v>1.259736</v>
      </c>
      <c r="L1194" s="2">
        <v>0.3857681</v>
      </c>
      <c r="M1194" s="2">
        <v>1.5988439999999999</v>
      </c>
      <c r="N1194" s="2">
        <v>0.32005939999999999</v>
      </c>
      <c r="O1194" s="2">
        <v>0.71196329999999997</v>
      </c>
      <c r="P1194" s="2">
        <v>5.996181</v>
      </c>
      <c r="Q1194" s="2">
        <v>5.7100549999999997</v>
      </c>
      <c r="R1194" s="2">
        <v>-91.344669999999994</v>
      </c>
      <c r="S1194" s="2">
        <v>17.693999999999999</v>
      </c>
      <c r="T1194" s="2">
        <v>271.34469999999999</v>
      </c>
      <c r="U1194" s="2">
        <v>-0.13399520000000001</v>
      </c>
      <c r="V1194" s="2">
        <v>-5.7084729999999997</v>
      </c>
      <c r="W1194" s="2">
        <v>1.8018339999999999</v>
      </c>
      <c r="X1194" s="2">
        <v>25.488409999999998</v>
      </c>
      <c r="Y1194" s="2">
        <v>180</v>
      </c>
      <c r="Z1194" s="2">
        <v>17467</v>
      </c>
      <c r="AA1194" s="2">
        <v>0</v>
      </c>
      <c r="AB1194" s="2">
        <v>0</v>
      </c>
      <c r="AC1194" s="2">
        <v>0</v>
      </c>
      <c r="AD1194" s="2">
        <v>533</v>
      </c>
      <c r="AE1194" s="2">
        <v>0</v>
      </c>
      <c r="AF1194" s="2">
        <v>0</v>
      </c>
      <c r="AG1194" s="2">
        <v>-1839.81</v>
      </c>
      <c r="AH1194" s="2">
        <v>-4368.34</v>
      </c>
      <c r="AI1194" s="2">
        <v>317.66829999999999</v>
      </c>
      <c r="AJ1194" s="2">
        <v>17279.759999999998</v>
      </c>
      <c r="AK1194" s="2">
        <v>-15971.34</v>
      </c>
      <c r="AL1194" s="2">
        <v>-10959.75</v>
      </c>
      <c r="AM1194" s="2">
        <v>-1949.06</v>
      </c>
      <c r="AN1194" s="2">
        <v>13.08042</v>
      </c>
      <c r="AO1194" s="2">
        <v>-14.97695</v>
      </c>
      <c r="AP1194" s="2">
        <v>-11.06728</v>
      </c>
      <c r="AQ1194" s="2">
        <v>-1.745282</v>
      </c>
      <c r="AR1194" s="2">
        <v>1.9180349999999999</v>
      </c>
      <c r="AS1194" s="2">
        <v>2.21617</v>
      </c>
      <c r="AT1194" s="2">
        <v>1.7418929999999999</v>
      </c>
      <c r="AU1194" s="2">
        <v>0.27355069999999998</v>
      </c>
      <c r="AV1194" s="2">
        <v>-71443.06</v>
      </c>
      <c r="AW1194" s="2">
        <v>29.441120000000002</v>
      </c>
      <c r="AX1194" s="2">
        <v>99.210899999999995</v>
      </c>
      <c r="AY1194" s="2">
        <v>21.638999999999999</v>
      </c>
      <c r="AZ1194" s="2">
        <v>1.1558790000000001</v>
      </c>
      <c r="BA1194" s="2">
        <v>-1949.06</v>
      </c>
      <c r="BB1194" s="2">
        <v>-4258.4880000000003</v>
      </c>
      <c r="BC1194" s="2">
        <v>178.33789999999999</v>
      </c>
      <c r="BD1194" s="2">
        <v>-69.087549999999993</v>
      </c>
      <c r="BE1194" s="2">
        <v>-179.31960000000001</v>
      </c>
      <c r="BF1194" s="2">
        <v>69.467839999999995</v>
      </c>
      <c r="BG1194" s="2">
        <v>0</v>
      </c>
      <c r="BH1194" s="2">
        <v>0</v>
      </c>
      <c r="BI1194" s="2">
        <v>94</v>
      </c>
      <c r="BJ1194" s="2">
        <v>0</v>
      </c>
      <c r="BK1194" s="2">
        <v>23.484660000000002</v>
      </c>
      <c r="BL1194" s="2">
        <v>1.491587</v>
      </c>
      <c r="BM1194" s="2">
        <v>2.8920759999999999</v>
      </c>
      <c r="BN1194" s="2">
        <v>10.88613</v>
      </c>
      <c r="BO1194" s="2">
        <v>51.574959999999997</v>
      </c>
      <c r="BP1194" s="2">
        <v>1.1598250000000001</v>
      </c>
      <c r="BQ1194" s="2">
        <v>355.91820000000001</v>
      </c>
      <c r="BR1194" s="2">
        <v>-1.0892390000000001</v>
      </c>
      <c r="BS1194" s="2">
        <v>-789.25239999999997</v>
      </c>
      <c r="BT1194" s="2">
        <v>859.57259999999997</v>
      </c>
      <c r="BU1194" s="2">
        <v>35447.370000000003</v>
      </c>
      <c r="BV1194" s="2">
        <v>33442.629999999997</v>
      </c>
      <c r="BW1194" s="2">
        <v>872.26859999999999</v>
      </c>
      <c r="BX1194" s="2">
        <v>2623.6030000000001</v>
      </c>
      <c r="BY1194" s="2">
        <v>618.85929999999996</v>
      </c>
      <c r="BZ1194" s="2">
        <v>69.453900000000004</v>
      </c>
      <c r="CA1194" s="2" t="s">
        <v>94</v>
      </c>
      <c r="CB1194" s="2" t="s">
        <v>94</v>
      </c>
      <c r="CC1194" s="2">
        <v>180.5077</v>
      </c>
      <c r="CD1194" s="2">
        <v>184.3237</v>
      </c>
      <c r="CE1194" s="2" t="s">
        <v>94</v>
      </c>
      <c r="CF1194" s="2" t="s">
        <v>94</v>
      </c>
      <c r="CG1194" s="2" t="s">
        <v>94</v>
      </c>
      <c r="CH1194" s="2">
        <v>0</v>
      </c>
      <c r="CI1194" s="2">
        <v>0</v>
      </c>
      <c r="CJ1194" s="2">
        <v>0</v>
      </c>
      <c r="CK1194" s="2">
        <v>0</v>
      </c>
      <c r="CL1194" s="2">
        <v>0</v>
      </c>
      <c r="CM1194" s="2">
        <v>-5.8916000000000004</v>
      </c>
      <c r="CN1194" s="2">
        <v>26.163930000000001</v>
      </c>
      <c r="CO1194" s="2">
        <v>11.6951</v>
      </c>
      <c r="CP1194" s="2">
        <v>600</v>
      </c>
      <c r="CQ1194" s="4">
        <f t="shared" si="37"/>
        <v>-40112.981803613919</v>
      </c>
      <c r="CR1194" s="4">
        <f t="shared" si="36"/>
        <v>21.107394213030275</v>
      </c>
    </row>
    <row r="1195" spans="1:96" x14ac:dyDescent="0.25">
      <c r="A1195" s="3">
        <v>41845.791666666664</v>
      </c>
      <c r="B1195" s="2">
        <v>8459</v>
      </c>
      <c r="C1195" s="2">
        <v>12.671150000000001</v>
      </c>
      <c r="D1195" s="2">
        <v>1.049628</v>
      </c>
      <c r="E1195" s="2">
        <v>0.95357559999999997</v>
      </c>
      <c r="F1195" s="2">
        <v>0.31390230000000002</v>
      </c>
      <c r="G1195" s="2">
        <v>3.8818480000000002E-2</v>
      </c>
      <c r="H1195" s="2">
        <v>5.7888839999999997E-2</v>
      </c>
      <c r="I1195" s="2">
        <v>1.0926160000000001E-2</v>
      </c>
      <c r="J1195" s="2">
        <v>1.7787109999999999</v>
      </c>
      <c r="K1195" s="2">
        <v>0.85538590000000003</v>
      </c>
      <c r="L1195" s="2">
        <v>0.79847219999999997</v>
      </c>
      <c r="M1195" s="2">
        <v>1.2504169999999999</v>
      </c>
      <c r="N1195" s="2">
        <v>0.43506359999999999</v>
      </c>
      <c r="O1195" s="2">
        <v>0.73918859999999997</v>
      </c>
      <c r="P1195" s="2">
        <v>6.8650419999999999</v>
      </c>
      <c r="Q1195" s="2">
        <v>6.6737650000000004</v>
      </c>
      <c r="R1195" s="2">
        <v>-115.2047</v>
      </c>
      <c r="S1195" s="2">
        <v>0</v>
      </c>
      <c r="T1195" s="2">
        <v>295.2047</v>
      </c>
      <c r="U1195" s="2">
        <v>-2.8420480000000001</v>
      </c>
      <c r="V1195" s="2">
        <v>-6.0383849999999999</v>
      </c>
      <c r="W1195" s="2">
        <v>1.043053</v>
      </c>
      <c r="X1195" s="2">
        <v>25.216570000000001</v>
      </c>
      <c r="Y1195" s="2">
        <v>180</v>
      </c>
      <c r="Z1195" s="2">
        <v>17899</v>
      </c>
      <c r="AA1195" s="2">
        <v>0</v>
      </c>
      <c r="AB1195" s="2">
        <v>0</v>
      </c>
      <c r="AC1195" s="2">
        <v>0</v>
      </c>
      <c r="AD1195" s="2">
        <v>101</v>
      </c>
      <c r="AE1195" s="2">
        <v>0</v>
      </c>
      <c r="AF1195" s="2">
        <v>0</v>
      </c>
      <c r="AG1195" s="2">
        <v>84.649959999999993</v>
      </c>
      <c r="AH1195" s="2">
        <v>2342.56</v>
      </c>
      <c r="AI1195" s="2">
        <v>-120.0575</v>
      </c>
      <c r="AJ1195" s="2">
        <v>5261.6109999999999</v>
      </c>
      <c r="AK1195" s="2">
        <v>268.82229999999998</v>
      </c>
      <c r="AL1195" s="2">
        <v>136.417</v>
      </c>
      <c r="AM1195" s="2">
        <v>127.9641</v>
      </c>
      <c r="AN1195" s="2">
        <v>4.8467269999999996</v>
      </c>
      <c r="AO1195" s="2">
        <v>1.8446670000000001</v>
      </c>
      <c r="AP1195" s="2">
        <v>1.252337</v>
      </c>
      <c r="AQ1195" s="2">
        <v>0.90393069999999998</v>
      </c>
      <c r="AR1195" s="2">
        <v>0.63218399999999997</v>
      </c>
      <c r="AS1195" s="2">
        <v>-0.19540350000000001</v>
      </c>
      <c r="AT1195" s="2">
        <v>-0.1029711</v>
      </c>
      <c r="AU1195" s="2">
        <v>-0.103524</v>
      </c>
      <c r="AV1195" s="2">
        <v>-45937.32</v>
      </c>
      <c r="AW1195" s="2">
        <v>59.534289999999999</v>
      </c>
      <c r="AX1195" s="2">
        <v>99.229249999999993</v>
      </c>
      <c r="AY1195" s="2">
        <v>17.526520000000001</v>
      </c>
      <c r="AZ1195" s="2">
        <v>1.154317</v>
      </c>
      <c r="BA1195" s="2">
        <v>127.9641</v>
      </c>
      <c r="BB1195" s="2">
        <v>2205.5909999999999</v>
      </c>
      <c r="BC1195" s="2">
        <v>-61.108029999999999</v>
      </c>
      <c r="BD1195" s="2">
        <v>17.793880000000001</v>
      </c>
      <c r="BE1195" s="2">
        <v>193.23670000000001</v>
      </c>
      <c r="BF1195" s="2">
        <v>-56.268079999999998</v>
      </c>
      <c r="BG1195" s="2">
        <v>0</v>
      </c>
      <c r="BH1195" s="2">
        <v>0</v>
      </c>
      <c r="BI1195" s="2">
        <v>94</v>
      </c>
      <c r="BJ1195" s="2">
        <v>0</v>
      </c>
      <c r="BK1195" s="2">
        <v>23.207930000000001</v>
      </c>
      <c r="BL1195" s="2">
        <v>1.482593</v>
      </c>
      <c r="BM1195" s="2">
        <v>2.8440240000000001</v>
      </c>
      <c r="BN1195" s="2">
        <v>10.830590000000001</v>
      </c>
      <c r="BO1195" s="2">
        <v>52.130110000000002</v>
      </c>
      <c r="BP1195" s="2">
        <v>1.161038</v>
      </c>
      <c r="BQ1195" s="2">
        <v>219.61420000000001</v>
      </c>
      <c r="BR1195" s="2">
        <v>-1.0792649999999999</v>
      </c>
      <c r="BS1195" s="2">
        <v>-776.63220000000001</v>
      </c>
      <c r="BT1195" s="2">
        <v>838.05759999999998</v>
      </c>
      <c r="BU1195" s="2">
        <v>35309.040000000001</v>
      </c>
      <c r="BV1195" s="2">
        <v>33474.74</v>
      </c>
      <c r="BW1195" s="2">
        <v>872.28800000000001</v>
      </c>
      <c r="BX1195" s="2">
        <v>2482.3150000000001</v>
      </c>
      <c r="BY1195" s="2">
        <v>648.01149999999996</v>
      </c>
      <c r="BZ1195" s="2">
        <v>44.26041</v>
      </c>
      <c r="CA1195" s="2" t="s">
        <v>94</v>
      </c>
      <c r="CB1195" s="2" t="s">
        <v>94</v>
      </c>
      <c r="CC1195" s="2">
        <v>180.55879999999999</v>
      </c>
      <c r="CD1195" s="2">
        <v>184.33</v>
      </c>
      <c r="CE1195" s="2" t="s">
        <v>94</v>
      </c>
      <c r="CF1195" s="2" t="s">
        <v>94</v>
      </c>
      <c r="CG1195" s="2" t="s">
        <v>94</v>
      </c>
      <c r="CH1195" s="2">
        <v>0</v>
      </c>
      <c r="CI1195" s="2">
        <v>0</v>
      </c>
      <c r="CJ1195" s="2">
        <v>0</v>
      </c>
      <c r="CK1195" s="2">
        <v>0</v>
      </c>
      <c r="CL1195" s="2">
        <v>0</v>
      </c>
      <c r="CM1195" s="2">
        <v>-5.888763</v>
      </c>
      <c r="CN1195" s="2">
        <v>25.693829999999998</v>
      </c>
      <c r="CO1195" s="2">
        <v>11.626659999999999</v>
      </c>
      <c r="CP1195" s="2">
        <v>600</v>
      </c>
      <c r="CQ1195" s="4">
        <f t="shared" si="37"/>
        <v>-25427.807346725796</v>
      </c>
      <c r="CR1195" s="4">
        <f t="shared" si="36"/>
        <v>20.776075678221254</v>
      </c>
    </row>
    <row r="1196" spans="1:96" x14ac:dyDescent="0.25">
      <c r="A1196" s="3">
        <v>41845.8125</v>
      </c>
      <c r="B1196" s="2">
        <v>8460</v>
      </c>
      <c r="C1196" s="2">
        <v>26.49653</v>
      </c>
      <c r="D1196" s="2">
        <v>0.77178950000000002</v>
      </c>
      <c r="E1196" s="2">
        <v>0.8176293</v>
      </c>
      <c r="F1196" s="2">
        <v>0.36142089999999999</v>
      </c>
      <c r="G1196" s="2">
        <v>5.5350480000000001E-2</v>
      </c>
      <c r="H1196" s="2">
        <v>0.1293965</v>
      </c>
      <c r="I1196" s="2">
        <v>2.2844389999999999E-2</v>
      </c>
      <c r="J1196" s="2">
        <v>1.5962149999999999</v>
      </c>
      <c r="K1196" s="2">
        <v>0.90848660000000003</v>
      </c>
      <c r="L1196" s="2">
        <v>0.55502770000000001</v>
      </c>
      <c r="M1196" s="2">
        <v>1.3929670000000001</v>
      </c>
      <c r="N1196" s="2">
        <v>0.37263940000000001</v>
      </c>
      <c r="O1196" s="2">
        <v>0.7071596</v>
      </c>
      <c r="P1196" s="2">
        <v>5.4237760000000002</v>
      </c>
      <c r="Q1196" s="2">
        <v>5.2180099999999996</v>
      </c>
      <c r="R1196" s="2">
        <v>-103.0188</v>
      </c>
      <c r="S1196" s="2">
        <v>15.776870000000001</v>
      </c>
      <c r="T1196" s="2">
        <v>283.0188</v>
      </c>
      <c r="U1196" s="2">
        <v>-1.175467</v>
      </c>
      <c r="V1196" s="2">
        <v>-5.0838900000000002</v>
      </c>
      <c r="W1196" s="2">
        <v>1.497822</v>
      </c>
      <c r="X1196" s="2">
        <v>25.104810000000001</v>
      </c>
      <c r="Y1196" s="2">
        <v>180</v>
      </c>
      <c r="Z1196" s="2">
        <v>17953</v>
      </c>
      <c r="AA1196" s="2">
        <v>0</v>
      </c>
      <c r="AB1196" s="2">
        <v>0</v>
      </c>
      <c r="AC1196" s="2">
        <v>0</v>
      </c>
      <c r="AD1196" s="2">
        <v>47</v>
      </c>
      <c r="AE1196" s="2">
        <v>0</v>
      </c>
      <c r="AF1196" s="2">
        <v>0</v>
      </c>
      <c r="AG1196" s="2">
        <v>28.046759999999999</v>
      </c>
      <c r="AH1196" s="2">
        <v>-194.77809999999999</v>
      </c>
      <c r="AI1196" s="2">
        <v>36.752429999999997</v>
      </c>
      <c r="AJ1196" s="2">
        <v>5355.8010000000004</v>
      </c>
      <c r="AK1196" s="2">
        <v>30.2959</v>
      </c>
      <c r="AL1196" s="2">
        <v>-30.14453</v>
      </c>
      <c r="AM1196" s="2">
        <v>28.101559999999999</v>
      </c>
      <c r="AN1196" s="2">
        <v>3.0231140000000001</v>
      </c>
      <c r="AO1196" s="2">
        <v>-0.23465730000000001</v>
      </c>
      <c r="AP1196" s="2">
        <v>-0.35527589999999998</v>
      </c>
      <c r="AQ1196" s="2">
        <v>-7.9899129999999999E-2</v>
      </c>
      <c r="AR1196" s="2">
        <v>0.52556970000000003</v>
      </c>
      <c r="AS1196" s="2">
        <v>8.198416E-2</v>
      </c>
      <c r="AT1196" s="2">
        <v>0.16739850000000001</v>
      </c>
      <c r="AU1196" s="2">
        <v>3.1686680000000002E-2</v>
      </c>
      <c r="AV1196" s="2">
        <v>-46254.31</v>
      </c>
      <c r="AW1196" s="2">
        <v>60.821269999999998</v>
      </c>
      <c r="AX1196" s="2">
        <v>99.216229999999996</v>
      </c>
      <c r="AY1196" s="2">
        <v>17.257149999999999</v>
      </c>
      <c r="AZ1196" s="2">
        <v>1.154479</v>
      </c>
      <c r="BA1196" s="2">
        <v>28.101559999999999</v>
      </c>
      <c r="BB1196" s="2">
        <v>-194.9539</v>
      </c>
      <c r="BC1196" s="2">
        <v>5.4442550000000001</v>
      </c>
      <c r="BD1196" s="2">
        <v>-5.4990550000000002</v>
      </c>
      <c r="BE1196" s="2">
        <v>-17.46753</v>
      </c>
      <c r="BF1196" s="2">
        <v>17.643350000000002</v>
      </c>
      <c r="BG1196" s="2">
        <v>0</v>
      </c>
      <c r="BH1196" s="2">
        <v>0</v>
      </c>
      <c r="BI1196" s="2">
        <v>94</v>
      </c>
      <c r="BJ1196" s="2">
        <v>0</v>
      </c>
      <c r="BK1196" s="2">
        <v>23.044730000000001</v>
      </c>
      <c r="BL1196" s="2">
        <v>1.5253209999999999</v>
      </c>
      <c r="BM1196" s="2">
        <v>2.8160630000000002</v>
      </c>
      <c r="BN1196" s="2">
        <v>11.148860000000001</v>
      </c>
      <c r="BO1196" s="2">
        <v>54.164999999999999</v>
      </c>
      <c r="BP1196" s="2">
        <v>1.1617029999999999</v>
      </c>
      <c r="BQ1196" s="2">
        <v>39.368769999999998</v>
      </c>
      <c r="BR1196" s="2">
        <v>-1.0762259999999999</v>
      </c>
      <c r="BS1196" s="2">
        <v>-754.92560000000003</v>
      </c>
      <c r="BT1196" s="2">
        <v>812.41300000000001</v>
      </c>
      <c r="BU1196" s="2">
        <v>35126.29</v>
      </c>
      <c r="BV1196" s="2">
        <v>33519.58</v>
      </c>
      <c r="BW1196" s="2">
        <v>872.30349999999999</v>
      </c>
      <c r="BX1196" s="2">
        <v>2297.2460000000001</v>
      </c>
      <c r="BY1196" s="2">
        <v>690.53859999999997</v>
      </c>
      <c r="BZ1196" s="2">
        <v>15.412570000000001</v>
      </c>
      <c r="CA1196" s="2" t="s">
        <v>94</v>
      </c>
      <c r="CB1196" s="2" t="s">
        <v>94</v>
      </c>
      <c r="CC1196" s="2">
        <v>180.60769999999999</v>
      </c>
      <c r="CD1196" s="2">
        <v>184.3288</v>
      </c>
      <c r="CE1196" s="2" t="s">
        <v>94</v>
      </c>
      <c r="CF1196" s="2" t="s">
        <v>94</v>
      </c>
      <c r="CG1196" s="2" t="s">
        <v>94</v>
      </c>
      <c r="CH1196" s="2">
        <v>0</v>
      </c>
      <c r="CI1196" s="2">
        <v>0</v>
      </c>
      <c r="CJ1196" s="2">
        <v>0</v>
      </c>
      <c r="CK1196" s="2">
        <v>0</v>
      </c>
      <c r="CL1196" s="2">
        <v>0</v>
      </c>
      <c r="CM1196" s="2">
        <v>-5.8399919999999996</v>
      </c>
      <c r="CN1196" s="2">
        <v>25.060110000000002</v>
      </c>
      <c r="CO1196" s="2">
        <v>11.57512</v>
      </c>
      <c r="CP1196" s="2">
        <v>600</v>
      </c>
      <c r="CQ1196" s="4">
        <f t="shared" si="37"/>
        <v>-25582.901875649426</v>
      </c>
      <c r="CR1196" s="4">
        <f t="shared" si="36"/>
        <v>20.583150692181452</v>
      </c>
    </row>
    <row r="1197" spans="1:96" x14ac:dyDescent="0.25">
      <c r="A1197" s="3">
        <v>41845.833333333336</v>
      </c>
      <c r="B1197" s="2">
        <v>8461</v>
      </c>
      <c r="C1197" s="2">
        <v>16.845389999999998</v>
      </c>
      <c r="D1197" s="2">
        <v>0.1192484</v>
      </c>
      <c r="E1197" s="2">
        <v>0.32091520000000001</v>
      </c>
      <c r="F1197" s="2">
        <v>0.28533409999999998</v>
      </c>
      <c r="G1197" s="2">
        <v>1.317929E-2</v>
      </c>
      <c r="H1197" s="2">
        <v>0.116775</v>
      </c>
      <c r="I1197" s="2">
        <v>1.448058E-2</v>
      </c>
      <c r="J1197" s="2">
        <v>1.162245</v>
      </c>
      <c r="K1197" s="2">
        <v>-0.37587179999999998</v>
      </c>
      <c r="L1197" s="2">
        <v>4.7081770000000002E-2</v>
      </c>
      <c r="M1197" s="2">
        <v>1.24237</v>
      </c>
      <c r="N1197" s="2">
        <v>9.1594410000000001E-2</v>
      </c>
      <c r="O1197" s="2">
        <v>0.37712020000000002</v>
      </c>
      <c r="P1197" s="2">
        <v>7.5392330000000003</v>
      </c>
      <c r="Q1197" s="2">
        <v>7.4226460000000003</v>
      </c>
      <c r="R1197" s="2">
        <v>-127.6765</v>
      </c>
      <c r="S1197" s="2">
        <v>10.072699999999999</v>
      </c>
      <c r="T1197" s="2">
        <v>307.67649999999998</v>
      </c>
      <c r="U1197" s="2">
        <v>-4.5367360000000003</v>
      </c>
      <c r="V1197" s="2">
        <v>-5.8748240000000003</v>
      </c>
      <c r="W1197" s="2">
        <v>0.56759119999999996</v>
      </c>
      <c r="X1197" s="2">
        <v>24.582609999999999</v>
      </c>
      <c r="Y1197" s="2">
        <v>180</v>
      </c>
      <c r="Z1197" s="2">
        <v>18000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-59.757210000000001</v>
      </c>
      <c r="AH1197" s="2">
        <v>648.44889999999998</v>
      </c>
      <c r="AI1197" s="2">
        <v>-20.830580000000001</v>
      </c>
      <c r="AJ1197" s="2">
        <v>6898.7629999999999</v>
      </c>
      <c r="AK1197" s="2">
        <v>1057.144</v>
      </c>
      <c r="AL1197" s="2">
        <v>-2506.232</v>
      </c>
      <c r="AM1197" s="2">
        <v>-47.38917</v>
      </c>
      <c r="AN1197" s="2">
        <v>10.399319999999999</v>
      </c>
      <c r="AO1197" s="2">
        <v>-3.0080589999999998</v>
      </c>
      <c r="AP1197" s="2">
        <v>3.7450610000000002</v>
      </c>
      <c r="AQ1197" s="2">
        <v>0.25144100000000003</v>
      </c>
      <c r="AR1197" s="2">
        <v>1.19885</v>
      </c>
      <c r="AS1197" s="2">
        <v>0.39347890000000002</v>
      </c>
      <c r="AT1197" s="2">
        <v>-0.3635178</v>
      </c>
      <c r="AU1197" s="2">
        <v>-1.7906310000000002E-2</v>
      </c>
      <c r="AV1197" s="2">
        <v>-41329.78</v>
      </c>
      <c r="AW1197" s="2">
        <v>47.841610000000003</v>
      </c>
      <c r="AX1197" s="2">
        <v>99.230320000000006</v>
      </c>
      <c r="AY1197" s="2">
        <v>18.401420000000002</v>
      </c>
      <c r="AZ1197" s="2">
        <v>1.157902</v>
      </c>
      <c r="BA1197" s="2">
        <v>-47.38917</v>
      </c>
      <c r="BB1197" s="2">
        <v>613.51610000000005</v>
      </c>
      <c r="BC1197" s="2">
        <v>-15.082660000000001</v>
      </c>
      <c r="BD1197" s="2">
        <v>2.7146180000000002</v>
      </c>
      <c r="BE1197" s="2">
        <v>42.600090000000002</v>
      </c>
      <c r="BF1197" s="2">
        <v>-7.6672799999999999</v>
      </c>
      <c r="BG1197" s="2">
        <v>0</v>
      </c>
      <c r="BH1197" s="2">
        <v>0</v>
      </c>
      <c r="BI1197" s="2">
        <v>94</v>
      </c>
      <c r="BJ1197" s="2">
        <v>0</v>
      </c>
      <c r="BK1197" s="2">
        <v>22.5458</v>
      </c>
      <c r="BL1197" s="2">
        <v>1.5540039999999999</v>
      </c>
      <c r="BM1197" s="2">
        <v>2.732364</v>
      </c>
      <c r="BN1197" s="2">
        <v>11.37768</v>
      </c>
      <c r="BO1197" s="2">
        <v>56.873950000000001</v>
      </c>
      <c r="BP1197" s="2">
        <v>1.163381</v>
      </c>
      <c r="BQ1197" s="2">
        <v>-30.363309999999998</v>
      </c>
      <c r="BR1197" s="2">
        <v>-1.07501</v>
      </c>
      <c r="BS1197" s="2">
        <v>-740.51890000000003</v>
      </c>
      <c r="BT1197" s="2">
        <v>795.93499999999995</v>
      </c>
      <c r="BU1197" s="2">
        <v>35066.06</v>
      </c>
      <c r="BV1197" s="2">
        <v>33559.96</v>
      </c>
      <c r="BW1197" s="2">
        <v>872.31790000000001</v>
      </c>
      <c r="BX1197" s="2">
        <v>2234.8780000000002</v>
      </c>
      <c r="BY1197" s="2">
        <v>728.78710000000001</v>
      </c>
      <c r="BZ1197" s="2">
        <v>3.3123260000000001</v>
      </c>
      <c r="CA1197" s="2" t="s">
        <v>94</v>
      </c>
      <c r="CB1197" s="2" t="s">
        <v>94</v>
      </c>
      <c r="CC1197" s="2">
        <v>180.76310000000001</v>
      </c>
      <c r="CD1197" s="2">
        <v>184.345</v>
      </c>
      <c r="CE1197" s="2" t="s">
        <v>94</v>
      </c>
      <c r="CF1197" s="2" t="s">
        <v>94</v>
      </c>
      <c r="CG1197" s="2" t="s">
        <v>94</v>
      </c>
      <c r="CH1197" s="2">
        <v>0</v>
      </c>
      <c r="CI1197" s="2">
        <v>0</v>
      </c>
      <c r="CJ1197" s="2">
        <v>0</v>
      </c>
      <c r="CK1197" s="2">
        <v>0</v>
      </c>
      <c r="CL1197" s="2">
        <v>0</v>
      </c>
      <c r="CM1197" s="2">
        <v>-5.742464</v>
      </c>
      <c r="CN1197" s="2">
        <v>24.588270000000001</v>
      </c>
      <c r="CO1197" s="2">
        <v>11.530469999999999</v>
      </c>
      <c r="CP1197" s="2">
        <v>600</v>
      </c>
      <c r="CQ1197" s="4">
        <f t="shared" si="37"/>
        <v>-22945.994068959804</v>
      </c>
      <c r="CR1197" s="4">
        <f t="shared" si="36"/>
        <v>20.005076340441839</v>
      </c>
    </row>
    <row r="1198" spans="1:96" x14ac:dyDescent="0.25">
      <c r="A1198" s="3">
        <v>41845.854166666664</v>
      </c>
      <c r="B1198" s="2">
        <v>8462</v>
      </c>
      <c r="C1198" s="2">
        <v>16.479379999999999</v>
      </c>
      <c r="D1198" s="2">
        <v>0.1474066</v>
      </c>
      <c r="E1198" s="2">
        <v>0.35625519999999999</v>
      </c>
      <c r="F1198" s="2">
        <v>0.236789</v>
      </c>
      <c r="G1198" s="2">
        <v>6.0244619999999999E-2</v>
      </c>
      <c r="H1198" s="2">
        <v>-4.3824790000000002E-2</v>
      </c>
      <c r="I1198" s="2">
        <v>1.4122869999999999E-2</v>
      </c>
      <c r="J1198" s="2">
        <v>0.80387940000000002</v>
      </c>
      <c r="K1198" s="2">
        <v>-0.1038466</v>
      </c>
      <c r="L1198" s="2">
        <v>-1.574509E-2</v>
      </c>
      <c r="M1198" s="2">
        <v>1.0538829999999999</v>
      </c>
      <c r="N1198" s="2">
        <v>0.1259373</v>
      </c>
      <c r="O1198" s="2">
        <v>0.33509319999999998</v>
      </c>
      <c r="P1198" s="2">
        <v>7.593083</v>
      </c>
      <c r="Q1198" s="2">
        <v>7.5327529999999996</v>
      </c>
      <c r="R1198" s="2">
        <v>-122.4986</v>
      </c>
      <c r="S1198" s="2">
        <v>7.2201300000000002</v>
      </c>
      <c r="T1198" s="2">
        <v>302.49860000000001</v>
      </c>
      <c r="U1198" s="2">
        <v>-4.0472000000000001</v>
      </c>
      <c r="V1198" s="2">
        <v>-6.3531370000000003</v>
      </c>
      <c r="W1198" s="2">
        <v>0.57444260000000003</v>
      </c>
      <c r="X1198" s="2">
        <v>23.889610000000001</v>
      </c>
      <c r="Y1198" s="2">
        <v>180</v>
      </c>
      <c r="Z1198" s="2">
        <v>18000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-7.9210279999999997</v>
      </c>
      <c r="AH1198" s="2">
        <v>-312.09899999999999</v>
      </c>
      <c r="AI1198" s="2">
        <v>34.53734</v>
      </c>
      <c r="AJ1198" s="2">
        <v>5439.643</v>
      </c>
      <c r="AK1198" s="2">
        <v>79.817139999999995</v>
      </c>
      <c r="AL1198" s="2">
        <v>1197.502</v>
      </c>
      <c r="AM1198" s="2">
        <v>-10.054690000000001</v>
      </c>
      <c r="AN1198" s="2">
        <v>9.7079649999999997</v>
      </c>
      <c r="AO1198" s="2">
        <v>-1.8778280000000001</v>
      </c>
      <c r="AP1198" s="2">
        <v>6.9303509999999999E-2</v>
      </c>
      <c r="AQ1198" s="2">
        <v>-0.12499639999999999</v>
      </c>
      <c r="AR1198" s="2">
        <v>1.3478570000000001</v>
      </c>
      <c r="AS1198" s="2">
        <v>0.29701159999999999</v>
      </c>
      <c r="AT1198" s="2">
        <v>-5.0010199999999998E-2</v>
      </c>
      <c r="AU1198" s="2">
        <v>2.9598590000000001E-2</v>
      </c>
      <c r="AV1198" s="2">
        <v>-29498.03</v>
      </c>
      <c r="AW1198" s="2">
        <v>40.27252</v>
      </c>
      <c r="AX1198" s="2">
        <v>99.238979999999998</v>
      </c>
      <c r="AY1198" s="2">
        <v>18.69584</v>
      </c>
      <c r="AZ1198" s="2">
        <v>1.1614340000000001</v>
      </c>
      <c r="BA1198" s="2">
        <v>-10.054690000000001</v>
      </c>
      <c r="BB1198" s="2">
        <v>-304.99130000000002</v>
      </c>
      <c r="BC1198" s="2">
        <v>5.2984400000000003</v>
      </c>
      <c r="BD1198" s="2">
        <v>-3.1647799999999999</v>
      </c>
      <c r="BE1198" s="2">
        <v>-17.650359999999999</v>
      </c>
      <c r="BF1198" s="2">
        <v>10.54264</v>
      </c>
      <c r="BG1198" s="2">
        <v>0</v>
      </c>
      <c r="BH1198" s="2">
        <v>0</v>
      </c>
      <c r="BI1198" s="2">
        <v>94</v>
      </c>
      <c r="BJ1198" s="2">
        <v>0</v>
      </c>
      <c r="BK1198" s="2">
        <v>21.834630000000001</v>
      </c>
      <c r="BL1198" s="2">
        <v>1.520748</v>
      </c>
      <c r="BM1198" s="2">
        <v>2.616412</v>
      </c>
      <c r="BN1198" s="2">
        <v>11.16104</v>
      </c>
      <c r="BO1198" s="2">
        <v>58.123420000000003</v>
      </c>
      <c r="BP1198" s="2">
        <v>1.1665019999999999</v>
      </c>
      <c r="BQ1198" s="2">
        <v>-111.8959</v>
      </c>
      <c r="BR1198" s="2">
        <v>-1.0832790000000001</v>
      </c>
      <c r="BS1198" s="2">
        <v>-720.49570000000006</v>
      </c>
      <c r="BT1198" s="2">
        <v>780.35599999999999</v>
      </c>
      <c r="BU1198" s="2">
        <v>34989.67</v>
      </c>
      <c r="BV1198" s="2">
        <v>33600.720000000001</v>
      </c>
      <c r="BW1198" s="2">
        <v>872.36069999999995</v>
      </c>
      <c r="BX1198" s="2">
        <v>2152.0360000000001</v>
      </c>
      <c r="BY1198" s="2">
        <v>763.0806</v>
      </c>
      <c r="BZ1198" s="2">
        <v>0.31836589999999998</v>
      </c>
      <c r="CA1198" s="2" t="s">
        <v>94</v>
      </c>
      <c r="CB1198" s="2" t="s">
        <v>94</v>
      </c>
      <c r="CC1198" s="2">
        <v>180.7901</v>
      </c>
      <c r="CD1198" s="2">
        <v>184.333</v>
      </c>
      <c r="CE1198" s="2" t="s">
        <v>94</v>
      </c>
      <c r="CF1198" s="2" t="s">
        <v>94</v>
      </c>
      <c r="CG1198" s="2" t="s">
        <v>94</v>
      </c>
      <c r="CH1198" s="2">
        <v>0</v>
      </c>
      <c r="CI1198" s="2">
        <v>0</v>
      </c>
      <c r="CJ1198" s="2">
        <v>0</v>
      </c>
      <c r="CK1198" s="2">
        <v>0</v>
      </c>
      <c r="CL1198" s="2">
        <v>0</v>
      </c>
      <c r="CM1198" s="2">
        <v>-5.6731749999999996</v>
      </c>
      <c r="CN1198" s="2">
        <v>24.06804</v>
      </c>
      <c r="CO1198" s="2">
        <v>11.49014</v>
      </c>
      <c r="CP1198" s="2">
        <v>600</v>
      </c>
      <c r="CQ1198" s="4">
        <f t="shared" si="37"/>
        <v>-16392.199942430285</v>
      </c>
      <c r="CR1198" s="4">
        <f t="shared" si="36"/>
        <v>19.20231362826496</v>
      </c>
    </row>
    <row r="1199" spans="1:96" x14ac:dyDescent="0.25">
      <c r="A1199" s="3">
        <v>41845.875</v>
      </c>
      <c r="B1199" s="2">
        <v>8463</v>
      </c>
      <c r="C1199" s="2">
        <v>-14.297000000000001</v>
      </c>
      <c r="D1199" s="2">
        <v>3.7057329999999999E-2</v>
      </c>
      <c r="E1199" s="2">
        <v>0.17849470000000001</v>
      </c>
      <c r="F1199" s="2">
        <v>0.43904700000000002</v>
      </c>
      <c r="G1199" s="2">
        <v>8.6807120000000002E-2</v>
      </c>
      <c r="H1199" s="2">
        <v>0.1080231</v>
      </c>
      <c r="I1199" s="2">
        <v>-1.223482E-2</v>
      </c>
      <c r="J1199" s="2">
        <v>1.0385260000000001</v>
      </c>
      <c r="K1199" s="2">
        <v>1.862434E-2</v>
      </c>
      <c r="L1199" s="2">
        <v>3.214672E-3</v>
      </c>
      <c r="M1199" s="2">
        <v>1.372711</v>
      </c>
      <c r="N1199" s="2">
        <v>-3.1697749999999997E-2</v>
      </c>
      <c r="O1199" s="2">
        <v>0.31823170000000001</v>
      </c>
      <c r="P1199" s="2">
        <v>5.6305230000000002</v>
      </c>
      <c r="Q1199" s="2">
        <v>5.4901210000000003</v>
      </c>
      <c r="R1199" s="2">
        <v>-136.95859999999999</v>
      </c>
      <c r="S1199" s="2">
        <v>12.790789999999999</v>
      </c>
      <c r="T1199" s="2">
        <v>316.95859999999999</v>
      </c>
      <c r="U1199" s="2">
        <v>-4.0125010000000003</v>
      </c>
      <c r="V1199" s="2">
        <v>-3.7471619999999999</v>
      </c>
      <c r="W1199" s="2">
        <v>0.33013360000000003</v>
      </c>
      <c r="X1199" s="2">
        <v>23.605409999999999</v>
      </c>
      <c r="Y1199" s="2">
        <v>180</v>
      </c>
      <c r="Z1199" s="2">
        <v>11703</v>
      </c>
      <c r="AA1199" s="2">
        <v>0</v>
      </c>
      <c r="AB1199" s="2">
        <v>1</v>
      </c>
      <c r="AC1199" s="2">
        <v>6207</v>
      </c>
      <c r="AD1199" s="2">
        <v>1996</v>
      </c>
      <c r="AE1199" s="2">
        <v>325</v>
      </c>
      <c r="AF1199" s="2">
        <v>456</v>
      </c>
      <c r="AG1199" s="2">
        <v>-552.05809999999997</v>
      </c>
      <c r="AH1199" s="2">
        <v>662.9932</v>
      </c>
      <c r="AI1199" s="2">
        <v>-52.96163</v>
      </c>
      <c r="AJ1199" s="2">
        <v>11258.81</v>
      </c>
      <c r="AK1199" s="2">
        <v>-3922.7330000000002</v>
      </c>
      <c r="AL1199" s="2">
        <v>10357.379999999999</v>
      </c>
      <c r="AM1199" s="2">
        <v>-549.94039999999995</v>
      </c>
      <c r="AN1199" s="2">
        <v>21.769210000000001</v>
      </c>
      <c r="AO1199" s="2">
        <v>-14.166</v>
      </c>
      <c r="AP1199" s="2">
        <v>1.4312530000000001</v>
      </c>
      <c r="AQ1199" s="2">
        <v>0.26392100000000002</v>
      </c>
      <c r="AR1199" s="2">
        <v>2.8399109999999999</v>
      </c>
      <c r="AS1199" s="2">
        <v>1.873983</v>
      </c>
      <c r="AT1199" s="2">
        <v>-8.0495800000000006E-2</v>
      </c>
      <c r="AU1199" s="2">
        <v>-4.5322540000000001E-2</v>
      </c>
      <c r="AV1199" s="2">
        <v>-9889.3269999999993</v>
      </c>
      <c r="AW1199" s="2">
        <v>36.413069999999998</v>
      </c>
      <c r="AX1199" s="2">
        <v>99.263220000000004</v>
      </c>
      <c r="AY1199" s="2">
        <v>18.933250000000001</v>
      </c>
      <c r="AZ1199" s="2">
        <v>1.1631180000000001</v>
      </c>
      <c r="BA1199" s="2">
        <v>-549.94039999999995</v>
      </c>
      <c r="BB1199" s="2">
        <v>643.96730000000002</v>
      </c>
      <c r="BC1199" s="2">
        <v>-3.7321249999999999</v>
      </c>
      <c r="BD1199" s="2">
        <v>1.6144259999999999</v>
      </c>
      <c r="BE1199" s="2">
        <v>33.530230000000003</v>
      </c>
      <c r="BF1199" s="2">
        <v>-14.50436</v>
      </c>
      <c r="BG1199" s="2">
        <v>0</v>
      </c>
      <c r="BH1199" s="2">
        <v>0</v>
      </c>
      <c r="BI1199" s="2">
        <v>94</v>
      </c>
      <c r="BJ1199" s="2">
        <v>0</v>
      </c>
      <c r="BK1199" s="2">
        <v>21.07113</v>
      </c>
      <c r="BL1199" s="2">
        <v>1.5654239999999999</v>
      </c>
      <c r="BM1199" s="2">
        <v>2.4969670000000002</v>
      </c>
      <c r="BN1199" s="2">
        <v>11.518739999999999</v>
      </c>
      <c r="BO1199" s="2">
        <v>62.693010000000001</v>
      </c>
      <c r="BP1199" s="2">
        <v>1.16943</v>
      </c>
      <c r="BQ1199" s="2">
        <v>-208.05600000000001</v>
      </c>
      <c r="BR1199" s="2">
        <v>-1.0892170000000001</v>
      </c>
      <c r="BS1199" s="2">
        <v>-700.97749999999996</v>
      </c>
      <c r="BT1199" s="2">
        <v>763.16639999999995</v>
      </c>
      <c r="BU1199" s="2">
        <v>34936.51</v>
      </c>
      <c r="BV1199" s="2">
        <v>33680.43</v>
      </c>
      <c r="BW1199" s="2">
        <v>872.55719999999997</v>
      </c>
      <c r="BX1199" s="2">
        <v>2069.2669999999998</v>
      </c>
      <c r="BY1199" s="2">
        <v>813.17909999999995</v>
      </c>
      <c r="BZ1199" s="2">
        <v>0.1062287</v>
      </c>
      <c r="CA1199" s="2" t="s">
        <v>94</v>
      </c>
      <c r="CB1199" s="2" t="s">
        <v>94</v>
      </c>
      <c r="CC1199" s="2">
        <v>181.12029999999999</v>
      </c>
      <c r="CD1199" s="2">
        <v>184.35120000000001</v>
      </c>
      <c r="CE1199" s="2" t="s">
        <v>94</v>
      </c>
      <c r="CF1199" s="2" t="s">
        <v>94</v>
      </c>
      <c r="CG1199" s="2" t="s">
        <v>94</v>
      </c>
      <c r="CH1199" s="2">
        <v>0</v>
      </c>
      <c r="CI1199" s="2">
        <v>0</v>
      </c>
      <c r="CJ1199" s="2">
        <v>0</v>
      </c>
      <c r="CK1199" s="2">
        <v>0</v>
      </c>
      <c r="CL1199" s="2">
        <v>0.254</v>
      </c>
      <c r="CM1199" s="2">
        <v>-5.5594619999999999</v>
      </c>
      <c r="CN1199" s="2">
        <v>23.381720000000001</v>
      </c>
      <c r="CO1199" s="2">
        <v>11.467639999999999</v>
      </c>
      <c r="CP1199" s="2">
        <v>600</v>
      </c>
      <c r="CQ1199" s="4">
        <f t="shared" si="37"/>
        <v>-5498.6749192842981</v>
      </c>
      <c r="CR1199" s="4">
        <f t="shared" si="36"/>
        <v>18.373240416323288</v>
      </c>
    </row>
    <row r="1200" spans="1:96" x14ac:dyDescent="0.25">
      <c r="A1200" s="3">
        <v>41845.895833333336</v>
      </c>
      <c r="B1200" s="2">
        <v>8464</v>
      </c>
      <c r="C1200" s="2">
        <v>17.95468</v>
      </c>
      <c r="D1200" s="2">
        <v>2.5151409999999999E-2</v>
      </c>
      <c r="E1200" s="2">
        <v>0.1470062</v>
      </c>
      <c r="F1200" s="2">
        <v>0.23273269999999999</v>
      </c>
      <c r="G1200" s="2">
        <v>-1.4788269999999999E-2</v>
      </c>
      <c r="H1200" s="2">
        <v>-3.7287649999999999E-2</v>
      </c>
      <c r="I1200" s="2">
        <v>1.5355479999999999E-2</v>
      </c>
      <c r="J1200" s="2">
        <v>0.9312897</v>
      </c>
      <c r="K1200" s="2">
        <v>0.29527799999999998</v>
      </c>
      <c r="L1200" s="2">
        <v>-1.472327E-2</v>
      </c>
      <c r="M1200" s="2">
        <v>0.53187499999999999</v>
      </c>
      <c r="N1200" s="2">
        <v>-1.5819400000000001E-2</v>
      </c>
      <c r="O1200" s="2">
        <v>0.2238801</v>
      </c>
      <c r="P1200" s="2">
        <v>1.7709790000000001</v>
      </c>
      <c r="Q1200" s="2">
        <v>1.702453</v>
      </c>
      <c r="R1200" s="2">
        <v>-147.26300000000001</v>
      </c>
      <c r="S1200" s="2">
        <v>15.93341</v>
      </c>
      <c r="T1200" s="2">
        <v>327.26299999999998</v>
      </c>
      <c r="U1200" s="2">
        <v>-1.4320379999999999</v>
      </c>
      <c r="V1200" s="2">
        <v>-0.92065549999999996</v>
      </c>
      <c r="W1200" s="2">
        <v>4.9255309999999997E-2</v>
      </c>
      <c r="X1200" s="2">
        <v>23.365829999999999</v>
      </c>
      <c r="Y1200" s="2">
        <v>180</v>
      </c>
      <c r="Z1200" s="2">
        <v>17997</v>
      </c>
      <c r="AA1200" s="2">
        <v>0</v>
      </c>
      <c r="AB1200" s="2">
        <v>0</v>
      </c>
      <c r="AC1200" s="2">
        <v>0</v>
      </c>
      <c r="AD1200" s="2">
        <v>0</v>
      </c>
      <c r="AE1200" s="2">
        <v>3</v>
      </c>
      <c r="AF1200" s="2">
        <v>0</v>
      </c>
      <c r="AG1200" s="2">
        <v>40.272770000000001</v>
      </c>
      <c r="AH1200" s="2">
        <v>-2375.1309999999999</v>
      </c>
      <c r="AI1200" s="2">
        <v>158.04810000000001</v>
      </c>
      <c r="AJ1200" s="2">
        <v>1020.293</v>
      </c>
      <c r="AK1200" s="2">
        <v>397.38479999999998</v>
      </c>
      <c r="AL1200" s="2">
        <v>-42.745849999999997</v>
      </c>
      <c r="AM1200" s="2">
        <v>37.26688</v>
      </c>
      <c r="AN1200" s="2">
        <v>27.881989999999998</v>
      </c>
      <c r="AO1200" s="2">
        <v>23.38795</v>
      </c>
      <c r="AP1200" s="2">
        <v>8.0889430000000004</v>
      </c>
      <c r="AQ1200" s="2">
        <v>-0.94094509999999998</v>
      </c>
      <c r="AR1200" s="2">
        <v>3.5669110000000002</v>
      </c>
      <c r="AS1200" s="2">
        <v>-2.976153</v>
      </c>
      <c r="AT1200" s="2">
        <v>-1.062055</v>
      </c>
      <c r="AU1200" s="2">
        <v>0.13516839999999999</v>
      </c>
      <c r="AV1200" s="2">
        <v>-3503.99</v>
      </c>
      <c r="AW1200" s="2">
        <v>37.849620000000002</v>
      </c>
      <c r="AX1200" s="2">
        <v>99.261150000000001</v>
      </c>
      <c r="AY1200" s="2">
        <v>18.535049999999998</v>
      </c>
      <c r="AZ1200" s="2">
        <v>1.1638329999999999</v>
      </c>
      <c r="BA1200" s="2">
        <v>37.26688</v>
      </c>
      <c r="BB1200" s="2">
        <v>-2295.9059999999999</v>
      </c>
      <c r="BC1200" s="2">
        <v>4.7175929999999999</v>
      </c>
      <c r="BD1200" s="2">
        <v>-1.711705</v>
      </c>
      <c r="BE1200" s="2">
        <v>-124.3395</v>
      </c>
      <c r="BF1200" s="2">
        <v>45.114649999999997</v>
      </c>
      <c r="BG1200" s="2">
        <v>0</v>
      </c>
      <c r="BH1200" s="2">
        <v>0</v>
      </c>
      <c r="BI1200" s="2">
        <v>94</v>
      </c>
      <c r="BJ1200" s="2">
        <v>0</v>
      </c>
      <c r="BK1200" s="2">
        <v>20.97701</v>
      </c>
      <c r="BL1200" s="2">
        <v>1.4963120000000001</v>
      </c>
      <c r="BM1200" s="2">
        <v>2.4823780000000002</v>
      </c>
      <c r="BN1200" s="2">
        <v>11.013719999999999</v>
      </c>
      <c r="BO1200" s="2">
        <v>60.277389999999997</v>
      </c>
      <c r="BP1200" s="2">
        <v>1.1704030000000001</v>
      </c>
      <c r="BQ1200" s="2">
        <v>-323.3365</v>
      </c>
      <c r="BR1200" s="2">
        <v>-1.100541</v>
      </c>
      <c r="BS1200" s="2">
        <v>-674.91049999999996</v>
      </c>
      <c r="BT1200" s="2">
        <v>742.67759999999998</v>
      </c>
      <c r="BU1200" s="2">
        <v>34831.379999999997</v>
      </c>
      <c r="BV1200" s="2">
        <v>33737.120000000003</v>
      </c>
      <c r="BW1200" s="2">
        <v>872.70650000000001</v>
      </c>
      <c r="BX1200" s="2">
        <v>1941.6410000000001</v>
      </c>
      <c r="BY1200" s="2">
        <v>847.38900000000001</v>
      </c>
      <c r="BZ1200" s="2">
        <v>0.1242851</v>
      </c>
      <c r="CA1200" s="2" t="s">
        <v>94</v>
      </c>
      <c r="CB1200" s="2" t="s">
        <v>94</v>
      </c>
      <c r="CC1200" s="2">
        <v>181.035</v>
      </c>
      <c r="CD1200" s="2">
        <v>184.34370000000001</v>
      </c>
      <c r="CE1200" s="2" t="s">
        <v>94</v>
      </c>
      <c r="CF1200" s="2" t="s">
        <v>94</v>
      </c>
      <c r="CG1200" s="2" t="s">
        <v>94</v>
      </c>
      <c r="CH1200" s="2">
        <v>0</v>
      </c>
      <c r="CI1200" s="2">
        <v>0</v>
      </c>
      <c r="CJ1200" s="2">
        <v>0</v>
      </c>
      <c r="CK1200" s="2">
        <v>0</v>
      </c>
      <c r="CL1200" s="2">
        <v>0</v>
      </c>
      <c r="CM1200" s="2">
        <v>-5.4872740000000002</v>
      </c>
      <c r="CN1200" s="2">
        <v>22.62679</v>
      </c>
      <c r="CO1200" s="2">
        <v>11.455109999999999</v>
      </c>
      <c r="CP1200" s="2">
        <v>600</v>
      </c>
      <c r="CQ1200" s="4">
        <f t="shared" si="37"/>
        <v>-1945.6769788416366</v>
      </c>
      <c r="CR1200" s="4">
        <f t="shared" ref="CR1200:CR1263" si="38">IF(BM1200="NAN","NAN",BM1200/8.3143/(BK1200+273.15)*18*1000)</f>
        <v>18.27173634387168</v>
      </c>
    </row>
    <row r="1201" spans="1:96" x14ac:dyDescent="0.25">
      <c r="A1201" s="3">
        <v>41845.916666666664</v>
      </c>
      <c r="B1201" s="2">
        <v>8465</v>
      </c>
      <c r="C1201" s="2">
        <v>7.1252700000000004</v>
      </c>
      <c r="D1201" s="2">
        <v>6.3641439999999994E-2</v>
      </c>
      <c r="E1201" s="2">
        <v>0.23415920000000001</v>
      </c>
      <c r="F1201" s="2">
        <v>0.1019991</v>
      </c>
      <c r="G1201" s="2">
        <v>3.3833869999999999E-3</v>
      </c>
      <c r="H1201" s="2">
        <v>2.366483E-3</v>
      </c>
      <c r="I1201" s="2">
        <v>6.1102689999999998E-3</v>
      </c>
      <c r="J1201" s="2">
        <v>0.4092422</v>
      </c>
      <c r="K1201" s="2">
        <v>-6.9761989999999996E-2</v>
      </c>
      <c r="L1201" s="2">
        <v>3.83422E-2</v>
      </c>
      <c r="M1201" s="2">
        <v>0.37874140000000001</v>
      </c>
      <c r="N1201" s="2">
        <v>-3.9195170000000001E-2</v>
      </c>
      <c r="O1201" s="2">
        <v>0.23749629999999999</v>
      </c>
      <c r="P1201" s="2">
        <v>1.1215219999999999</v>
      </c>
      <c r="Q1201" s="2">
        <v>1.0507040000000001</v>
      </c>
      <c r="R1201" s="2">
        <v>-83.548550000000006</v>
      </c>
      <c r="S1201" s="2">
        <v>20.354179999999999</v>
      </c>
      <c r="T1201" s="2">
        <v>263.54860000000002</v>
      </c>
      <c r="U1201" s="2">
        <v>0.1180582</v>
      </c>
      <c r="V1201" s="2">
        <v>-1.044049</v>
      </c>
      <c r="W1201" s="2">
        <v>0.23319380000000001</v>
      </c>
      <c r="X1201" s="2">
        <v>23.334820000000001</v>
      </c>
      <c r="Y1201" s="2">
        <v>180</v>
      </c>
      <c r="Z1201" s="2">
        <v>18000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17.65972</v>
      </c>
      <c r="AH1201" s="2">
        <v>-215.13480000000001</v>
      </c>
      <c r="AI1201" s="2">
        <v>18.62079</v>
      </c>
      <c r="AJ1201" s="2">
        <v>268.62650000000002</v>
      </c>
      <c r="AK1201" s="2">
        <v>41.712910000000001</v>
      </c>
      <c r="AL1201" s="2">
        <v>-43.038240000000002</v>
      </c>
      <c r="AM1201" s="2">
        <v>17.507750000000001</v>
      </c>
      <c r="AN1201" s="2">
        <v>2.2781159999999998</v>
      </c>
      <c r="AO1201" s="2">
        <v>-0.3770715</v>
      </c>
      <c r="AP1201" s="2">
        <v>0.21634400000000001</v>
      </c>
      <c r="AQ1201" s="2">
        <v>-8.3694569999999996E-2</v>
      </c>
      <c r="AR1201" s="2">
        <v>0.28964699999999999</v>
      </c>
      <c r="AS1201" s="2">
        <v>4.9436569999999999E-2</v>
      </c>
      <c r="AT1201" s="2">
        <v>-2.4268029999999999E-2</v>
      </c>
      <c r="AU1201" s="2">
        <v>1.5968240000000002E-2</v>
      </c>
      <c r="AV1201" s="2">
        <v>-2436.857</v>
      </c>
      <c r="AW1201" s="2">
        <v>71.762550000000005</v>
      </c>
      <c r="AX1201" s="2">
        <v>99.244489999999999</v>
      </c>
      <c r="AY1201" s="2">
        <v>14.2286</v>
      </c>
      <c r="AZ1201" s="2">
        <v>1.1606939999999999</v>
      </c>
      <c r="BA1201" s="2">
        <v>17.507750000000001</v>
      </c>
      <c r="BB1201" s="2">
        <v>-204.2148</v>
      </c>
      <c r="BC1201" s="2">
        <v>0.30175360000000001</v>
      </c>
      <c r="BD1201" s="2">
        <v>-0.14978089999999999</v>
      </c>
      <c r="BE1201" s="2">
        <v>-21.682539999999999</v>
      </c>
      <c r="BF1201" s="2">
        <v>10.76253</v>
      </c>
      <c r="BG1201" s="2">
        <v>0</v>
      </c>
      <c r="BH1201" s="2">
        <v>0</v>
      </c>
      <c r="BI1201" s="2">
        <v>94</v>
      </c>
      <c r="BJ1201" s="2">
        <v>0</v>
      </c>
      <c r="BK1201" s="2">
        <v>21.084009999999999</v>
      </c>
      <c r="BL1201" s="2">
        <v>1.5189010000000001</v>
      </c>
      <c r="BM1201" s="2">
        <v>2.498745</v>
      </c>
      <c r="BN1201" s="2">
        <v>11.17592</v>
      </c>
      <c r="BO1201" s="2">
        <v>60.786529999999999</v>
      </c>
      <c r="BP1201" s="2">
        <v>1.169851</v>
      </c>
      <c r="BQ1201" s="2">
        <v>-413.827</v>
      </c>
      <c r="BR1201" s="2">
        <v>-1.1139110000000001</v>
      </c>
      <c r="BS1201" s="2">
        <v>-649.55129999999997</v>
      </c>
      <c r="BT1201" s="2">
        <v>723.29669999999999</v>
      </c>
      <c r="BU1201" s="2">
        <v>34734.71</v>
      </c>
      <c r="BV1201" s="2">
        <v>33775.69</v>
      </c>
      <c r="BW1201" s="2">
        <v>872.81380000000001</v>
      </c>
      <c r="BX1201" s="2">
        <v>1828.7760000000001</v>
      </c>
      <c r="BY1201" s="2">
        <v>869.75469999999996</v>
      </c>
      <c r="BZ1201" s="2">
        <v>0.13750229999999999</v>
      </c>
      <c r="CA1201" s="2" t="s">
        <v>94</v>
      </c>
      <c r="CB1201" s="2" t="s">
        <v>94</v>
      </c>
      <c r="CC1201" s="2">
        <v>180.93799999999999</v>
      </c>
      <c r="CD1201" s="2">
        <v>184.32409999999999</v>
      </c>
      <c r="CE1201" s="2" t="s">
        <v>94</v>
      </c>
      <c r="CF1201" s="2" t="s">
        <v>94</v>
      </c>
      <c r="CG1201" s="2" t="s">
        <v>94</v>
      </c>
      <c r="CH1201" s="2">
        <v>0</v>
      </c>
      <c r="CI1201" s="2">
        <v>0</v>
      </c>
      <c r="CJ1201" s="2">
        <v>0</v>
      </c>
      <c r="CK1201" s="2">
        <v>0</v>
      </c>
      <c r="CL1201" s="2">
        <v>0</v>
      </c>
      <c r="CM1201" s="2">
        <v>-5.4893879999999999</v>
      </c>
      <c r="CN1201" s="2">
        <v>21.982559999999999</v>
      </c>
      <c r="CO1201" s="2">
        <v>11.437390000000001</v>
      </c>
      <c r="CP1201" s="2">
        <v>600</v>
      </c>
      <c r="CQ1201" s="4">
        <f t="shared" si="37"/>
        <v>-1333.3712275770172</v>
      </c>
      <c r="CR1201" s="4">
        <f t="shared" si="38"/>
        <v>18.385518481663475</v>
      </c>
    </row>
    <row r="1202" spans="1:96" x14ac:dyDescent="0.25">
      <c r="A1202" s="3">
        <v>41845.9375</v>
      </c>
      <c r="B1202" s="2">
        <v>8466</v>
      </c>
      <c r="C1202" s="2">
        <v>3.7953960000000002</v>
      </c>
      <c r="D1202" s="2">
        <v>3.1828929999999998E-2</v>
      </c>
      <c r="E1202" s="2">
        <v>0.16564609999999999</v>
      </c>
      <c r="F1202" s="2">
        <v>0.1101685</v>
      </c>
      <c r="G1202" s="2">
        <v>-2.3711380000000001E-2</v>
      </c>
      <c r="H1202" s="2">
        <v>1.3536329999999999E-3</v>
      </c>
      <c r="I1202" s="2">
        <v>3.2566740000000002E-3</v>
      </c>
      <c r="J1202" s="2">
        <v>0.53540679999999996</v>
      </c>
      <c r="K1202" s="2">
        <v>-2.267564E-2</v>
      </c>
      <c r="L1202" s="2">
        <v>2.5938760000000002E-2</v>
      </c>
      <c r="M1202" s="2">
        <v>0.3159322</v>
      </c>
      <c r="N1202" s="2">
        <v>-8.9476179999999992E-3</v>
      </c>
      <c r="O1202" s="2">
        <v>0.23987439999999999</v>
      </c>
      <c r="P1202" s="2">
        <v>1.467009</v>
      </c>
      <c r="Q1202" s="2">
        <v>1.3716379999999999</v>
      </c>
      <c r="R1202" s="2">
        <v>-86.244960000000006</v>
      </c>
      <c r="S1202" s="2">
        <v>20.652709999999999</v>
      </c>
      <c r="T1202" s="2">
        <v>266.245</v>
      </c>
      <c r="U1202" s="2">
        <v>8.9829530000000005E-2</v>
      </c>
      <c r="V1202" s="2">
        <v>-1.368695</v>
      </c>
      <c r="W1202" s="2">
        <v>0.3208355</v>
      </c>
      <c r="X1202" s="2">
        <v>23.529260000000001</v>
      </c>
      <c r="Y1202" s="2">
        <v>180</v>
      </c>
      <c r="Z1202" s="2">
        <v>18000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-1.5924659999999999</v>
      </c>
      <c r="AH1202" s="2">
        <v>66.096689999999995</v>
      </c>
      <c r="AI1202" s="2">
        <v>1.528287E-2</v>
      </c>
      <c r="AJ1202" s="2">
        <v>188.85659999999999</v>
      </c>
      <c r="AK1202" s="2">
        <v>-11.246029999999999</v>
      </c>
      <c r="AL1202" s="2">
        <v>0.65967180000000003</v>
      </c>
      <c r="AM1202" s="2">
        <v>-1.5129980000000001</v>
      </c>
      <c r="AN1202" s="2">
        <v>1.355048</v>
      </c>
      <c r="AO1202" s="2">
        <v>8.9633050000000006E-2</v>
      </c>
      <c r="AP1202" s="2">
        <v>-1.2093039999999999E-2</v>
      </c>
      <c r="AQ1202" s="2">
        <v>2.4529599999999999E-2</v>
      </c>
      <c r="AR1202" s="2">
        <v>0.2056123</v>
      </c>
      <c r="AS1202" s="2">
        <v>-3.3509869999999997E-2</v>
      </c>
      <c r="AT1202" s="2">
        <v>2.7793499999999999E-3</v>
      </c>
      <c r="AU1202" s="5">
        <v>1.3113599999999999E-5</v>
      </c>
      <c r="AV1202" s="2">
        <v>-2187.87</v>
      </c>
      <c r="AW1202" s="2">
        <v>70.458380000000005</v>
      </c>
      <c r="AX1202" s="2">
        <v>99.240229999999997</v>
      </c>
      <c r="AY1202" s="2">
        <v>14.571440000000001</v>
      </c>
      <c r="AZ1202" s="2">
        <v>1.160004</v>
      </c>
      <c r="BA1202" s="2">
        <v>-1.5129980000000001</v>
      </c>
      <c r="BB1202" s="2">
        <v>59.852229999999999</v>
      </c>
      <c r="BC1202" s="2">
        <v>-7.9358280000000003E-2</v>
      </c>
      <c r="BD1202" s="2">
        <v>-1.1010679999999999E-4</v>
      </c>
      <c r="BE1202" s="2">
        <v>6.2358149999999997</v>
      </c>
      <c r="BF1202" s="2">
        <v>8.6519679999999995E-3</v>
      </c>
      <c r="BG1202" s="2">
        <v>0</v>
      </c>
      <c r="BH1202" s="2">
        <v>0</v>
      </c>
      <c r="BI1202" s="2">
        <v>94</v>
      </c>
      <c r="BJ1202" s="2">
        <v>0</v>
      </c>
      <c r="BK1202" s="2">
        <v>21.218779999999999</v>
      </c>
      <c r="BL1202" s="2">
        <v>1.578794</v>
      </c>
      <c r="BM1202" s="2">
        <v>2.519517</v>
      </c>
      <c r="BN1202" s="2">
        <v>11.61129</v>
      </c>
      <c r="BO1202" s="2">
        <v>62.662579999999998</v>
      </c>
      <c r="BP1202" s="2">
        <v>1.168849</v>
      </c>
      <c r="BQ1202" s="2">
        <v>-462.78489999999999</v>
      </c>
      <c r="BR1202" s="2">
        <v>-1.1186970000000001</v>
      </c>
      <c r="BS1202" s="2">
        <v>-637.61710000000005</v>
      </c>
      <c r="BT1202" s="2">
        <v>713.22389999999996</v>
      </c>
      <c r="BU1202" s="2">
        <v>34686.32</v>
      </c>
      <c r="BV1202" s="2">
        <v>33798.26</v>
      </c>
      <c r="BW1202" s="2">
        <v>872.87990000000002</v>
      </c>
      <c r="BX1202" s="2">
        <v>1770.43</v>
      </c>
      <c r="BY1202" s="2">
        <v>882.37369999999999</v>
      </c>
      <c r="BZ1202" s="2">
        <v>0.16172349999999999</v>
      </c>
      <c r="CA1202" s="2" t="s">
        <v>94</v>
      </c>
      <c r="CB1202" s="2" t="s">
        <v>94</v>
      </c>
      <c r="CC1202" s="2">
        <v>180.9178</v>
      </c>
      <c r="CD1202" s="2">
        <v>184.32509999999999</v>
      </c>
      <c r="CE1202" s="2" t="s">
        <v>94</v>
      </c>
      <c r="CF1202" s="2" t="s">
        <v>94</v>
      </c>
      <c r="CG1202" s="2" t="s">
        <v>94</v>
      </c>
      <c r="CH1202" s="2">
        <v>0</v>
      </c>
      <c r="CI1202" s="2">
        <v>0</v>
      </c>
      <c r="CJ1202" s="2">
        <v>0</v>
      </c>
      <c r="CK1202" s="2">
        <v>0</v>
      </c>
      <c r="CL1202" s="2">
        <v>0</v>
      </c>
      <c r="CM1202" s="2">
        <v>-5.4635879999999997</v>
      </c>
      <c r="CN1202" s="2">
        <v>21.652439999999999</v>
      </c>
      <c r="CO1202" s="2">
        <v>11.41394</v>
      </c>
      <c r="CP1202" s="2">
        <v>600</v>
      </c>
      <c r="CQ1202" s="4">
        <f t="shared" si="37"/>
        <v>-1198.6130194495486</v>
      </c>
      <c r="CR1202" s="4">
        <f t="shared" si="38"/>
        <v>18.529869440634521</v>
      </c>
    </row>
    <row r="1203" spans="1:96" x14ac:dyDescent="0.25">
      <c r="A1203" s="3">
        <v>41845.958333333336</v>
      </c>
      <c r="B1203" s="2">
        <v>8467</v>
      </c>
      <c r="C1203" s="2">
        <v>10.01624</v>
      </c>
      <c r="D1203" s="2">
        <v>5.0935599999999998E-2</v>
      </c>
      <c r="E1203" s="2">
        <v>0.20962549999999999</v>
      </c>
      <c r="F1203" s="2">
        <v>8.2024749999999993E-2</v>
      </c>
      <c r="G1203" s="2">
        <v>1.3449040000000001E-2</v>
      </c>
      <c r="H1203" s="2">
        <v>-9.9063740000000008E-3</v>
      </c>
      <c r="I1203" s="2">
        <v>8.6009899999999993E-3</v>
      </c>
      <c r="J1203" s="2">
        <v>0.42729889999999998</v>
      </c>
      <c r="K1203" s="2">
        <v>-1.2501399999999999E-2</v>
      </c>
      <c r="L1203" s="2">
        <v>4.251564E-2</v>
      </c>
      <c r="M1203" s="2">
        <v>0.38511400000000001</v>
      </c>
      <c r="N1203" s="2">
        <v>-1.1108369999999999E-2</v>
      </c>
      <c r="O1203" s="2">
        <v>0.23187379999999999</v>
      </c>
      <c r="P1203" s="2">
        <v>1.2280070000000001</v>
      </c>
      <c r="Q1203" s="2">
        <v>1.15357</v>
      </c>
      <c r="R1203" s="2">
        <v>-107.0112</v>
      </c>
      <c r="S1203" s="2">
        <v>19.94257</v>
      </c>
      <c r="T1203" s="2">
        <v>287.01119999999997</v>
      </c>
      <c r="U1203" s="2">
        <v>-0.33748699999999998</v>
      </c>
      <c r="V1203" s="2">
        <v>-1.1030990000000001</v>
      </c>
      <c r="W1203" s="2">
        <v>0.19009119999999999</v>
      </c>
      <c r="X1203" s="2">
        <v>23.799130000000002</v>
      </c>
      <c r="Y1203" s="2">
        <v>180</v>
      </c>
      <c r="Z1203" s="2">
        <v>18000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1.5711010000000001</v>
      </c>
      <c r="AH1203" s="2">
        <v>7.7347849999999996</v>
      </c>
      <c r="AI1203" s="2">
        <v>9.3116040000000009</v>
      </c>
      <c r="AJ1203" s="2">
        <v>157.97</v>
      </c>
      <c r="AK1203" s="2">
        <v>3.5781809999999998</v>
      </c>
      <c r="AL1203" s="2">
        <v>-3.7785120000000001</v>
      </c>
      <c r="AM1203" s="2">
        <v>1.637256</v>
      </c>
      <c r="AN1203" s="2">
        <v>1.2740290000000001</v>
      </c>
      <c r="AO1203" s="2">
        <v>-1.6894159999999998E-2</v>
      </c>
      <c r="AP1203" s="2">
        <v>1.870289E-2</v>
      </c>
      <c r="AQ1203" s="2">
        <v>9.3445180000000004E-4</v>
      </c>
      <c r="AR1203" s="2">
        <v>0.17529139999999999</v>
      </c>
      <c r="AS1203" s="2">
        <v>1.4779520000000001E-2</v>
      </c>
      <c r="AT1203" s="2">
        <v>-1.163149E-2</v>
      </c>
      <c r="AU1203" s="2">
        <v>7.9959139999999998E-3</v>
      </c>
      <c r="AV1203" s="2">
        <v>-2066.835</v>
      </c>
      <c r="AW1203" s="2">
        <v>69.842929999999996</v>
      </c>
      <c r="AX1203" s="2">
        <v>99.251310000000004</v>
      </c>
      <c r="AY1203" s="2">
        <v>14.902240000000001</v>
      </c>
      <c r="AZ1203" s="2">
        <v>1.1591320000000001</v>
      </c>
      <c r="BA1203" s="2">
        <v>1.637256</v>
      </c>
      <c r="BB1203" s="2">
        <v>2.280062</v>
      </c>
      <c r="BC1203" s="2">
        <v>-2.856571E-3</v>
      </c>
      <c r="BD1203" s="2">
        <v>-6.3298989999999999E-2</v>
      </c>
      <c r="BE1203" s="2">
        <v>0.23553279999999999</v>
      </c>
      <c r="BF1203" s="2">
        <v>5.2191900000000002</v>
      </c>
      <c r="BG1203" s="2">
        <v>0</v>
      </c>
      <c r="BH1203" s="2">
        <v>0</v>
      </c>
      <c r="BI1203" s="2">
        <v>94</v>
      </c>
      <c r="BJ1203" s="2">
        <v>0</v>
      </c>
      <c r="BK1203" s="2">
        <v>21.41901</v>
      </c>
      <c r="BL1203" s="2">
        <v>1.5881240000000001</v>
      </c>
      <c r="BM1203" s="2">
        <v>2.5506380000000002</v>
      </c>
      <c r="BN1203" s="2">
        <v>11.67197</v>
      </c>
      <c r="BO1203" s="2">
        <v>62.263809999999999</v>
      </c>
      <c r="BP1203" s="2">
        <v>1.1679619999999999</v>
      </c>
      <c r="BQ1203" s="2">
        <v>-472.42110000000002</v>
      </c>
      <c r="BR1203" s="2">
        <v>-1.1239269999999999</v>
      </c>
      <c r="BS1203" s="2">
        <v>-636.20360000000005</v>
      </c>
      <c r="BT1203" s="2">
        <v>714.92849999999999</v>
      </c>
      <c r="BU1203" s="2">
        <v>34694.879999999997</v>
      </c>
      <c r="BV1203" s="2">
        <v>33816.17</v>
      </c>
      <c r="BW1203" s="2">
        <v>872.94029999999998</v>
      </c>
      <c r="BX1203" s="2">
        <v>1769.8889999999999</v>
      </c>
      <c r="BY1203" s="2">
        <v>891.17750000000001</v>
      </c>
      <c r="BZ1203" s="2">
        <v>0.17082420000000001</v>
      </c>
      <c r="CA1203" s="2" t="s">
        <v>94</v>
      </c>
      <c r="CB1203" s="2" t="s">
        <v>94</v>
      </c>
      <c r="CC1203" s="2">
        <v>180.98830000000001</v>
      </c>
      <c r="CD1203" s="2">
        <v>184.32089999999999</v>
      </c>
      <c r="CE1203" s="2" t="s">
        <v>94</v>
      </c>
      <c r="CF1203" s="2" t="s">
        <v>94</v>
      </c>
      <c r="CG1203" s="2" t="s">
        <v>94</v>
      </c>
      <c r="CH1203" s="2">
        <v>0</v>
      </c>
      <c r="CI1203" s="2">
        <v>0</v>
      </c>
      <c r="CJ1203" s="2">
        <v>0</v>
      </c>
      <c r="CK1203" s="2">
        <v>0</v>
      </c>
      <c r="CL1203" s="2">
        <v>0</v>
      </c>
      <c r="CM1203" s="2">
        <v>-5.4241780000000004</v>
      </c>
      <c r="CN1203" s="2">
        <v>21.616009999999999</v>
      </c>
      <c r="CO1203" s="2">
        <v>11.397690000000001</v>
      </c>
      <c r="CP1203" s="2">
        <v>600</v>
      </c>
      <c r="CQ1203" s="4">
        <f t="shared" si="37"/>
        <v>-1133.479919989607</v>
      </c>
      <c r="CR1203" s="4">
        <f t="shared" si="38"/>
        <v>18.745998792807779</v>
      </c>
    </row>
    <row r="1204" spans="1:96" x14ac:dyDescent="0.25">
      <c r="A1204" s="3">
        <v>41845.979166666664</v>
      </c>
      <c r="B1204" s="2">
        <v>8468</v>
      </c>
      <c r="C1204" s="2">
        <v>9.3728219999999993</v>
      </c>
      <c r="D1204" s="2">
        <v>2.6856629999999999E-2</v>
      </c>
      <c r="E1204" s="2">
        <v>0.15225379999999999</v>
      </c>
      <c r="F1204" s="2">
        <v>0.10216890000000001</v>
      </c>
      <c r="G1204" s="2">
        <v>-7.2021699999999999E-4</v>
      </c>
      <c r="H1204" s="2">
        <v>-5.3891060000000003E-3</v>
      </c>
      <c r="I1204" s="2">
        <v>8.0525189999999993E-3</v>
      </c>
      <c r="J1204" s="2">
        <v>0.41343180000000002</v>
      </c>
      <c r="K1204" s="2">
        <v>-0.1299553</v>
      </c>
      <c r="L1204" s="2">
        <v>9.3275690000000008E-3</v>
      </c>
      <c r="M1204" s="2">
        <v>0.52780340000000003</v>
      </c>
      <c r="N1204" s="2">
        <v>-2.1221819999999999E-2</v>
      </c>
      <c r="O1204" s="2">
        <v>0.28441630000000001</v>
      </c>
      <c r="P1204" s="2">
        <v>2.9104179999999999</v>
      </c>
      <c r="Q1204" s="2">
        <v>2.8901569999999999</v>
      </c>
      <c r="R1204" s="2">
        <v>-71.261229999999998</v>
      </c>
      <c r="S1204" s="2">
        <v>6.7583250000000001</v>
      </c>
      <c r="T1204" s="2">
        <v>251.2612</v>
      </c>
      <c r="U1204" s="2">
        <v>0.92847429999999997</v>
      </c>
      <c r="V1204" s="2">
        <v>-2.736961</v>
      </c>
      <c r="W1204" s="2">
        <v>0.60246840000000002</v>
      </c>
      <c r="X1204" s="2">
        <v>23.96866</v>
      </c>
      <c r="Y1204" s="2">
        <v>180</v>
      </c>
      <c r="Z1204" s="2">
        <v>18000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-0.74497440000000004</v>
      </c>
      <c r="AH1204" s="2">
        <v>52.553539999999998</v>
      </c>
      <c r="AI1204" s="2">
        <v>6.2192689999999997</v>
      </c>
      <c r="AJ1204" s="2">
        <v>154.44460000000001</v>
      </c>
      <c r="AK1204" s="2">
        <v>-0.33777819999999997</v>
      </c>
      <c r="AL1204" s="2">
        <v>-0.36943049999999999</v>
      </c>
      <c r="AM1204" s="2">
        <v>-0.64859389999999995</v>
      </c>
      <c r="AN1204" s="2">
        <v>1.2601450000000001</v>
      </c>
      <c r="AO1204" s="2">
        <v>-7.6751440000000001E-3</v>
      </c>
      <c r="AP1204" s="2">
        <v>2.552652E-2</v>
      </c>
      <c r="AQ1204" s="2">
        <v>1.824367E-2</v>
      </c>
      <c r="AR1204" s="2">
        <v>0.1758284</v>
      </c>
      <c r="AS1204" s="2">
        <v>2.9651029999999999E-4</v>
      </c>
      <c r="AT1204" s="2">
        <v>-8.2787720000000002E-3</v>
      </c>
      <c r="AU1204" s="2">
        <v>5.3431909999999997E-3</v>
      </c>
      <c r="AV1204" s="2">
        <v>-2032.0920000000001</v>
      </c>
      <c r="AW1204" s="2">
        <v>69.464969999999994</v>
      </c>
      <c r="AX1204" s="2">
        <v>99.255390000000006</v>
      </c>
      <c r="AY1204" s="2">
        <v>15.10886</v>
      </c>
      <c r="AZ1204" s="2">
        <v>1.1585510000000001</v>
      </c>
      <c r="BA1204" s="2">
        <v>-0.64859389999999995</v>
      </c>
      <c r="BB1204" s="2">
        <v>44.514560000000003</v>
      </c>
      <c r="BC1204" s="2">
        <v>-5.4842710000000003E-2</v>
      </c>
      <c r="BD1204" s="2">
        <v>-4.1537739999999997E-2</v>
      </c>
      <c r="BE1204" s="2">
        <v>4.5743679999999998</v>
      </c>
      <c r="BF1204" s="2">
        <v>3.4646170000000001</v>
      </c>
      <c r="BG1204" s="2">
        <v>0</v>
      </c>
      <c r="BH1204" s="2">
        <v>0</v>
      </c>
      <c r="BI1204" s="2">
        <v>94</v>
      </c>
      <c r="BJ1204" s="2">
        <v>0</v>
      </c>
      <c r="BK1204" s="2">
        <v>21.595929999999999</v>
      </c>
      <c r="BL1204" s="2">
        <v>1.5855360000000001</v>
      </c>
      <c r="BM1204" s="2">
        <v>2.578414</v>
      </c>
      <c r="BN1204" s="2">
        <v>11.645949999999999</v>
      </c>
      <c r="BO1204" s="2">
        <v>61.492690000000003</v>
      </c>
      <c r="BP1204" s="2">
        <v>1.1674040000000001</v>
      </c>
      <c r="BQ1204" s="2">
        <v>-459.49829999999997</v>
      </c>
      <c r="BR1204" s="2">
        <v>-1.1114379999999999</v>
      </c>
      <c r="BS1204" s="2">
        <v>-644.32309999999995</v>
      </c>
      <c r="BT1204" s="2">
        <v>716.06769999999995</v>
      </c>
      <c r="BU1204" s="2">
        <v>34710.550000000003</v>
      </c>
      <c r="BV1204" s="2">
        <v>33809.65</v>
      </c>
      <c r="BW1204" s="2">
        <v>872.92899999999997</v>
      </c>
      <c r="BX1204" s="2">
        <v>1787.2560000000001</v>
      </c>
      <c r="BY1204" s="2">
        <v>886.36350000000004</v>
      </c>
      <c r="BZ1204" s="2">
        <v>0.16436590000000001</v>
      </c>
      <c r="CA1204" s="2" t="s">
        <v>94</v>
      </c>
      <c r="CB1204" s="2" t="s">
        <v>94</v>
      </c>
      <c r="CC1204" s="2">
        <v>181.0171</v>
      </c>
      <c r="CD1204" s="2">
        <v>184.33439999999999</v>
      </c>
      <c r="CE1204" s="2" t="s">
        <v>94</v>
      </c>
      <c r="CF1204" s="2" t="s">
        <v>94</v>
      </c>
      <c r="CG1204" s="2" t="s">
        <v>94</v>
      </c>
      <c r="CH1204" s="2">
        <v>0</v>
      </c>
      <c r="CI1204" s="2">
        <v>0</v>
      </c>
      <c r="CJ1204" s="2">
        <v>0</v>
      </c>
      <c r="CK1204" s="2">
        <v>0</v>
      </c>
      <c r="CL1204" s="2">
        <v>0</v>
      </c>
      <c r="CM1204" s="2">
        <v>-5.4389409999999998</v>
      </c>
      <c r="CN1204" s="2">
        <v>21.712990000000001</v>
      </c>
      <c r="CO1204" s="2">
        <v>11.39007</v>
      </c>
      <c r="CP1204" s="2">
        <v>600</v>
      </c>
      <c r="CQ1204" s="4">
        <f t="shared" si="37"/>
        <v>-1115.1799307288334</v>
      </c>
      <c r="CR1204" s="4">
        <f t="shared" si="38"/>
        <v>18.938764687213254</v>
      </c>
    </row>
    <row r="1205" spans="1:96" x14ac:dyDescent="0.25">
      <c r="A1205" s="3">
        <v>41846</v>
      </c>
      <c r="B1205" s="2">
        <v>8469</v>
      </c>
      <c r="C1205" s="2">
        <v>10.66677</v>
      </c>
      <c r="D1205" s="2">
        <v>1.6882379999999999E-2</v>
      </c>
      <c r="E1205" s="2">
        <v>0.12072720000000001</v>
      </c>
      <c r="F1205" s="2">
        <v>0.1107417</v>
      </c>
      <c r="G1205" s="2">
        <v>-2.441618E-3</v>
      </c>
      <c r="H1205" s="2">
        <v>1.8637219999999999E-3</v>
      </c>
      <c r="I1205" s="2">
        <v>9.1661290000000003E-3</v>
      </c>
      <c r="J1205" s="2">
        <v>0.36778349999999999</v>
      </c>
      <c r="K1205" s="2">
        <v>-8.0455910000000005E-2</v>
      </c>
      <c r="L1205" s="2">
        <v>1.437425E-2</v>
      </c>
      <c r="M1205" s="2">
        <v>0.48741679999999998</v>
      </c>
      <c r="N1205" s="2">
        <v>2.4110709999999999E-3</v>
      </c>
      <c r="O1205" s="2">
        <v>0.2874525</v>
      </c>
      <c r="P1205" s="2">
        <v>3.6104189999999998</v>
      </c>
      <c r="Q1205" s="2">
        <v>3.5965199999999999</v>
      </c>
      <c r="R1205" s="2">
        <v>-68.734620000000007</v>
      </c>
      <c r="S1205" s="2">
        <v>5.0255570000000001</v>
      </c>
      <c r="T1205" s="2">
        <v>248.7346</v>
      </c>
      <c r="U1205" s="2">
        <v>1.304414</v>
      </c>
      <c r="V1205" s="2">
        <v>-3.3516360000000001</v>
      </c>
      <c r="W1205" s="2">
        <v>0.6556786</v>
      </c>
      <c r="X1205" s="2">
        <v>24.032540000000001</v>
      </c>
      <c r="Y1205" s="2">
        <v>180</v>
      </c>
      <c r="Z1205" s="2">
        <v>18000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-2.2917589999999999</v>
      </c>
      <c r="AH1205" s="2">
        <v>88.151380000000003</v>
      </c>
      <c r="AI1205" s="2">
        <v>5.5016540000000003</v>
      </c>
      <c r="AJ1205" s="2">
        <v>156.21</v>
      </c>
      <c r="AK1205" s="2">
        <v>-0.2415948</v>
      </c>
      <c r="AL1205" s="2">
        <v>-4.3995430000000004</v>
      </c>
      <c r="AM1205" s="2">
        <v>-2.1604450000000002</v>
      </c>
      <c r="AN1205" s="2">
        <v>1.3244610000000001</v>
      </c>
      <c r="AO1205" s="2">
        <v>8.5330749999999993E-3</v>
      </c>
      <c r="AP1205" s="2">
        <v>2.242485E-2</v>
      </c>
      <c r="AQ1205" s="2">
        <v>3.1614040000000003E-2</v>
      </c>
      <c r="AR1205" s="2">
        <v>0.17789070000000001</v>
      </c>
      <c r="AS1205" s="2">
        <v>-3.3503579999999999E-3</v>
      </c>
      <c r="AT1205" s="2">
        <v>-1.0391840000000001E-3</v>
      </c>
      <c r="AU1205" s="2">
        <v>4.727663E-3</v>
      </c>
      <c r="AV1205" s="2">
        <v>-2024.29</v>
      </c>
      <c r="AW1205" s="2">
        <v>69.579350000000005</v>
      </c>
      <c r="AX1205" s="2">
        <v>99.256770000000003</v>
      </c>
      <c r="AY1205" s="2">
        <v>15.154949999999999</v>
      </c>
      <c r="AZ1205" s="2">
        <v>1.1583060000000001</v>
      </c>
      <c r="BA1205" s="2">
        <v>-2.1604450000000002</v>
      </c>
      <c r="BB1205" s="2">
        <v>77.138270000000006</v>
      </c>
      <c r="BC1205" s="2">
        <v>-9.4702069999999999E-2</v>
      </c>
      <c r="BD1205" s="2">
        <v>-3.6612449999999998E-2</v>
      </c>
      <c r="BE1205" s="2">
        <v>7.9424939999999999</v>
      </c>
      <c r="BF1205" s="2">
        <v>3.070621</v>
      </c>
      <c r="BG1205" s="2">
        <v>0</v>
      </c>
      <c r="BH1205" s="2">
        <v>0</v>
      </c>
      <c r="BI1205" s="2">
        <v>94</v>
      </c>
      <c r="BJ1205" s="2">
        <v>0</v>
      </c>
      <c r="BK1205" s="2">
        <v>21.639610000000001</v>
      </c>
      <c r="BL1205" s="2">
        <v>1.6062209999999999</v>
      </c>
      <c r="BM1205" s="2">
        <v>2.5853100000000002</v>
      </c>
      <c r="BN1205" s="2">
        <v>11.796139999999999</v>
      </c>
      <c r="BO1205" s="2">
        <v>62.128729999999997</v>
      </c>
      <c r="BP1205" s="2">
        <v>1.1671860000000001</v>
      </c>
      <c r="BQ1205" s="2">
        <v>-429.79360000000003</v>
      </c>
      <c r="BR1205" s="2">
        <v>-1.11206</v>
      </c>
      <c r="BS1205" s="2">
        <v>-646.20600000000002</v>
      </c>
      <c r="BT1205" s="2">
        <v>718.46720000000005</v>
      </c>
      <c r="BU1205" s="2">
        <v>34714.43</v>
      </c>
      <c r="BV1205" s="2">
        <v>33779.550000000003</v>
      </c>
      <c r="BW1205" s="2">
        <v>872.79809999999998</v>
      </c>
      <c r="BX1205" s="2">
        <v>1810.876</v>
      </c>
      <c r="BY1205" s="2">
        <v>875.99689999999998</v>
      </c>
      <c r="BZ1205" s="2">
        <v>0.16377659999999999</v>
      </c>
      <c r="CA1205" s="2" t="s">
        <v>94</v>
      </c>
      <c r="CB1205" s="2" t="s">
        <v>94</v>
      </c>
      <c r="CC1205" s="2">
        <v>180.98570000000001</v>
      </c>
      <c r="CD1205" s="2">
        <v>184.3252</v>
      </c>
      <c r="CE1205" s="2" t="s">
        <v>94</v>
      </c>
      <c r="CF1205" s="2" t="s">
        <v>94</v>
      </c>
      <c r="CG1205" s="2" t="s">
        <v>94</v>
      </c>
      <c r="CH1205" s="2">
        <v>0</v>
      </c>
      <c r="CI1205" s="2">
        <v>0</v>
      </c>
      <c r="CJ1205" s="2">
        <v>0</v>
      </c>
      <c r="CK1205" s="2">
        <v>0</v>
      </c>
      <c r="CL1205" s="2">
        <v>0</v>
      </c>
      <c r="CM1205" s="2">
        <v>-5.4469849999999997</v>
      </c>
      <c r="CN1205" s="2">
        <v>21.83624</v>
      </c>
      <c r="CO1205" s="2">
        <v>11.377319999999999</v>
      </c>
      <c r="CP1205" s="2">
        <v>600</v>
      </c>
      <c r="CQ1205" s="4">
        <f t="shared" si="37"/>
        <v>-1111.0604915925992</v>
      </c>
      <c r="CR1205" s="4">
        <f t="shared" si="38"/>
        <v>18.986602918833952</v>
      </c>
    </row>
    <row r="1206" spans="1:96" x14ac:dyDescent="0.25">
      <c r="A1206" s="3">
        <v>41846.020833333336</v>
      </c>
      <c r="B1206" s="2">
        <v>8470</v>
      </c>
      <c r="C1206" s="2">
        <v>11.883979999999999</v>
      </c>
      <c r="D1206" s="2">
        <v>1.89334E-2</v>
      </c>
      <c r="E1206" s="2">
        <v>0.12785969999999999</v>
      </c>
      <c r="F1206" s="2">
        <v>0.13062119999999999</v>
      </c>
      <c r="G1206" s="2">
        <v>-1.2499349999999999E-2</v>
      </c>
      <c r="H1206" s="2">
        <v>7.9295640000000001E-3</v>
      </c>
      <c r="I1206" s="2">
        <v>1.021356E-2</v>
      </c>
      <c r="J1206" s="2">
        <v>0.55162580000000005</v>
      </c>
      <c r="K1206" s="2">
        <v>-0.10641730000000001</v>
      </c>
      <c r="L1206" s="2">
        <v>1.043316E-2</v>
      </c>
      <c r="M1206" s="2">
        <v>0.46176719999999999</v>
      </c>
      <c r="N1206" s="2">
        <v>-1.2586079999999999E-2</v>
      </c>
      <c r="O1206" s="2">
        <v>0.32775739999999998</v>
      </c>
      <c r="P1206" s="2">
        <v>3.9157440000000001</v>
      </c>
      <c r="Q1206" s="2">
        <v>3.8865349999999999</v>
      </c>
      <c r="R1206" s="2">
        <v>-68.725949999999997</v>
      </c>
      <c r="S1206" s="2">
        <v>6.9957659999999997</v>
      </c>
      <c r="T1206" s="2">
        <v>248.726</v>
      </c>
      <c r="U1206" s="2">
        <v>1.410148</v>
      </c>
      <c r="V1206" s="2">
        <v>-3.6216910000000002</v>
      </c>
      <c r="W1206" s="2">
        <v>0.79290559999999999</v>
      </c>
      <c r="X1206" s="2">
        <v>24.08906</v>
      </c>
      <c r="Y1206" s="2">
        <v>180</v>
      </c>
      <c r="Z1206" s="2">
        <v>18000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-1.084632</v>
      </c>
      <c r="AH1206" s="2">
        <v>91.098500000000001</v>
      </c>
      <c r="AI1206" s="2">
        <v>6.4912489999999998</v>
      </c>
      <c r="AJ1206" s="2">
        <v>150.83799999999999</v>
      </c>
      <c r="AK1206" s="2">
        <v>3.4660169999999999</v>
      </c>
      <c r="AL1206" s="2">
        <v>-2.167262</v>
      </c>
      <c r="AM1206" s="2">
        <v>-0.94918820000000004</v>
      </c>
      <c r="AN1206" s="2">
        <v>1.2943990000000001</v>
      </c>
      <c r="AO1206" s="2">
        <v>4.5454060000000001E-3</v>
      </c>
      <c r="AP1206" s="2">
        <v>1.0816289999999999E-2</v>
      </c>
      <c r="AQ1206" s="2">
        <v>3.2530730000000001E-2</v>
      </c>
      <c r="AR1206" s="2">
        <v>0.18566460000000001</v>
      </c>
      <c r="AS1206" s="2">
        <v>-1.2394769999999999E-2</v>
      </c>
      <c r="AT1206" s="2">
        <v>6.1502049999999997E-3</v>
      </c>
      <c r="AU1206" s="2">
        <v>5.5788349999999999E-3</v>
      </c>
      <c r="AV1206" s="2">
        <v>-1950.1610000000001</v>
      </c>
      <c r="AW1206" s="2">
        <v>69.180009999999996</v>
      </c>
      <c r="AX1206" s="2">
        <v>99.258290000000002</v>
      </c>
      <c r="AY1206" s="2">
        <v>15.25773</v>
      </c>
      <c r="AZ1206" s="2">
        <v>1.1581410000000001</v>
      </c>
      <c r="BA1206" s="2">
        <v>-0.94918820000000004</v>
      </c>
      <c r="BB1206" s="2">
        <v>79.374979999999994</v>
      </c>
      <c r="BC1206" s="2">
        <v>-9.3859399999999996E-2</v>
      </c>
      <c r="BD1206" s="2">
        <v>-4.1584099999999999E-2</v>
      </c>
      <c r="BE1206" s="2">
        <v>8.1241450000000004</v>
      </c>
      <c r="BF1206" s="2">
        <v>3.5993750000000002</v>
      </c>
      <c r="BG1206" s="2">
        <v>0</v>
      </c>
      <c r="BH1206" s="2">
        <v>0</v>
      </c>
      <c r="BI1206" s="2">
        <v>94</v>
      </c>
      <c r="BJ1206" s="2">
        <v>0</v>
      </c>
      <c r="BK1206" s="2">
        <v>21.706579999999999</v>
      </c>
      <c r="BL1206" s="2">
        <v>1.571415</v>
      </c>
      <c r="BM1206" s="2">
        <v>2.5959219999999998</v>
      </c>
      <c r="BN1206" s="2">
        <v>11.5379</v>
      </c>
      <c r="BO1206" s="2">
        <v>60.533969999999997</v>
      </c>
      <c r="BP1206" s="2">
        <v>1.1670940000000001</v>
      </c>
      <c r="BQ1206" s="2">
        <v>-408.42930000000001</v>
      </c>
      <c r="BR1206" s="2">
        <v>-1.112493</v>
      </c>
      <c r="BS1206" s="2">
        <v>-651.02869999999996</v>
      </c>
      <c r="BT1206" s="2">
        <v>724.12509999999997</v>
      </c>
      <c r="BU1206" s="2">
        <v>34784.44</v>
      </c>
      <c r="BV1206" s="2">
        <v>33817.71</v>
      </c>
      <c r="BW1206" s="2">
        <v>873.09659999999997</v>
      </c>
      <c r="BX1206" s="2">
        <v>1835.826</v>
      </c>
      <c r="BY1206" s="2">
        <v>869.10109999999997</v>
      </c>
      <c r="BZ1206" s="2">
        <v>0.153061</v>
      </c>
      <c r="CA1206" s="2" t="s">
        <v>94</v>
      </c>
      <c r="CB1206" s="2" t="s">
        <v>94</v>
      </c>
      <c r="CC1206" s="2">
        <v>180.91229999999999</v>
      </c>
      <c r="CD1206" s="2">
        <v>184.31270000000001</v>
      </c>
      <c r="CE1206" s="2" t="s">
        <v>94</v>
      </c>
      <c r="CF1206" s="2" t="s">
        <v>94</v>
      </c>
      <c r="CG1206" s="2" t="s">
        <v>94</v>
      </c>
      <c r="CH1206" s="2">
        <v>0</v>
      </c>
      <c r="CI1206" s="2">
        <v>0</v>
      </c>
      <c r="CJ1206" s="2">
        <v>0</v>
      </c>
      <c r="CK1206" s="2">
        <v>0</v>
      </c>
      <c r="CL1206" s="2">
        <v>0</v>
      </c>
      <c r="CM1206" s="2">
        <v>-5.4609690000000004</v>
      </c>
      <c r="CN1206" s="2">
        <v>21.952470000000002</v>
      </c>
      <c r="CO1206" s="2">
        <v>11.36534</v>
      </c>
      <c r="CP1206" s="2">
        <v>600</v>
      </c>
      <c r="CQ1206" s="4">
        <f t="shared" si="37"/>
        <v>-1070.7389191947786</v>
      </c>
      <c r="CR1206" s="4">
        <f t="shared" si="38"/>
        <v>19.060207722624714</v>
      </c>
    </row>
    <row r="1207" spans="1:96" x14ac:dyDescent="0.25">
      <c r="A1207" s="3">
        <v>41846.041666666664</v>
      </c>
      <c r="B1207" s="2">
        <v>8471</v>
      </c>
      <c r="C1207" s="2">
        <v>15.28223</v>
      </c>
      <c r="D1207" s="2">
        <v>4.229869E-2</v>
      </c>
      <c r="E1207" s="2">
        <v>0.1911207</v>
      </c>
      <c r="F1207" s="2">
        <v>0.12977710000000001</v>
      </c>
      <c r="G1207" s="2">
        <v>-1.188817E-2</v>
      </c>
      <c r="H1207" s="2">
        <v>1.4744180000000001E-2</v>
      </c>
      <c r="I1207" s="2">
        <v>1.313565E-2</v>
      </c>
      <c r="J1207" s="2">
        <v>0.5067777</v>
      </c>
      <c r="K1207" s="2">
        <v>-9.2418520000000004E-2</v>
      </c>
      <c r="L1207" s="2">
        <v>3.6447640000000003E-2</v>
      </c>
      <c r="M1207" s="2">
        <v>0.46362530000000002</v>
      </c>
      <c r="N1207" s="2">
        <v>-2.408065E-3</v>
      </c>
      <c r="O1207" s="2">
        <v>0.34323619999999999</v>
      </c>
      <c r="P1207" s="2">
        <v>4.0392429999999999</v>
      </c>
      <c r="Q1207" s="2">
        <v>4.0139680000000002</v>
      </c>
      <c r="R1207" s="2">
        <v>-67.780940000000001</v>
      </c>
      <c r="S1207" s="2">
        <v>6.407349</v>
      </c>
      <c r="T1207" s="2">
        <v>247.7809</v>
      </c>
      <c r="U1207" s="2">
        <v>1.517871</v>
      </c>
      <c r="V1207" s="2">
        <v>-3.7159059999999999</v>
      </c>
      <c r="W1207" s="2">
        <v>0.79024779999999994</v>
      </c>
      <c r="X1207" s="2">
        <v>24.052610000000001</v>
      </c>
      <c r="Y1207" s="2">
        <v>180</v>
      </c>
      <c r="Z1207" s="2">
        <v>18000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-4.5210929999999996</v>
      </c>
      <c r="AH1207" s="2">
        <v>152.33359999999999</v>
      </c>
      <c r="AI1207" s="2">
        <v>6.4430529999999999</v>
      </c>
      <c r="AJ1207" s="2">
        <v>147.4375</v>
      </c>
      <c r="AK1207" s="2">
        <v>-8.7680089999999993</v>
      </c>
      <c r="AL1207" s="2">
        <v>0.52858349999999998</v>
      </c>
      <c r="AM1207" s="2">
        <v>-4.3246250000000002</v>
      </c>
      <c r="AN1207" s="2">
        <v>1.2913250000000001</v>
      </c>
      <c r="AO1207" s="2">
        <v>-4.6309230000000003E-3</v>
      </c>
      <c r="AP1207" s="2">
        <v>4.954737E-2</v>
      </c>
      <c r="AQ1207" s="2">
        <v>5.5293469999999997E-2</v>
      </c>
      <c r="AR1207" s="2">
        <v>0.18256849999999999</v>
      </c>
      <c r="AS1207" s="2">
        <v>-1.041101E-2</v>
      </c>
      <c r="AT1207" s="2">
        <v>7.6870059999999997E-3</v>
      </c>
      <c r="AU1207" s="2">
        <v>5.5380459999999996E-3</v>
      </c>
      <c r="AV1207" s="2">
        <v>-1907.44</v>
      </c>
      <c r="AW1207" s="2">
        <v>69.303520000000006</v>
      </c>
      <c r="AX1207" s="2">
        <v>99.235860000000002</v>
      </c>
      <c r="AY1207" s="2">
        <v>15.20617</v>
      </c>
      <c r="AZ1207" s="2">
        <v>1.1580079999999999</v>
      </c>
      <c r="BA1207" s="2">
        <v>-4.3246250000000002</v>
      </c>
      <c r="BB1207" s="2">
        <v>134.9161</v>
      </c>
      <c r="BC1207" s="2">
        <v>-0.15607740000000001</v>
      </c>
      <c r="BD1207" s="2">
        <v>-4.0390549999999997E-2</v>
      </c>
      <c r="BE1207" s="2">
        <v>13.83676</v>
      </c>
      <c r="BF1207" s="2">
        <v>3.5807500000000001</v>
      </c>
      <c r="BG1207" s="2">
        <v>0</v>
      </c>
      <c r="BH1207" s="2">
        <v>0</v>
      </c>
      <c r="BI1207" s="2">
        <v>94</v>
      </c>
      <c r="BJ1207" s="2">
        <v>0</v>
      </c>
      <c r="BK1207" s="2">
        <v>21.656639999999999</v>
      </c>
      <c r="BL1207" s="2">
        <v>1.602757</v>
      </c>
      <c r="BM1207" s="2">
        <v>2.588009</v>
      </c>
      <c r="BN1207" s="2">
        <v>11.770020000000001</v>
      </c>
      <c r="BO1207" s="2">
        <v>61.930100000000003</v>
      </c>
      <c r="BP1207" s="2">
        <v>1.1671689999999999</v>
      </c>
      <c r="BQ1207" s="2">
        <v>-382.20940000000002</v>
      </c>
      <c r="BR1207" s="2">
        <v>-1.1097060000000001</v>
      </c>
      <c r="BS1207" s="2">
        <v>-655.43769999999995</v>
      </c>
      <c r="BT1207" s="2">
        <v>727.21630000000005</v>
      </c>
      <c r="BU1207" s="2">
        <v>34769.589999999997</v>
      </c>
      <c r="BV1207" s="2">
        <v>33769.15</v>
      </c>
      <c r="BW1207" s="2">
        <v>872.81769999999995</v>
      </c>
      <c r="BX1207" s="2">
        <v>1863.0650000000001</v>
      </c>
      <c r="BY1207" s="2">
        <v>862.62049999999999</v>
      </c>
      <c r="BZ1207" s="2">
        <v>0.15540570000000001</v>
      </c>
      <c r="CA1207" s="2" t="s">
        <v>94</v>
      </c>
      <c r="CB1207" s="2" t="s">
        <v>94</v>
      </c>
      <c r="CC1207" s="2">
        <v>180.92310000000001</v>
      </c>
      <c r="CD1207" s="2">
        <v>184.321</v>
      </c>
      <c r="CE1207" s="2" t="s">
        <v>94</v>
      </c>
      <c r="CF1207" s="2" t="s">
        <v>94</v>
      </c>
      <c r="CG1207" s="2" t="s">
        <v>94</v>
      </c>
      <c r="CH1207" s="2">
        <v>0</v>
      </c>
      <c r="CI1207" s="2">
        <v>0</v>
      </c>
      <c r="CJ1207" s="2">
        <v>0</v>
      </c>
      <c r="CK1207" s="2">
        <v>0</v>
      </c>
      <c r="CL1207" s="2">
        <v>0</v>
      </c>
      <c r="CM1207" s="2">
        <v>-5.4698539999999998</v>
      </c>
      <c r="CN1207" s="2">
        <v>22.071280000000002</v>
      </c>
      <c r="CO1207" s="2">
        <v>11.341240000000001</v>
      </c>
      <c r="CP1207" s="2">
        <v>600</v>
      </c>
      <c r="CQ1207" s="4">
        <f t="shared" si="37"/>
        <v>-1047.3323323385082</v>
      </c>
      <c r="CR1207" s="4">
        <f t="shared" si="38"/>
        <v>19.00532652692074</v>
      </c>
    </row>
    <row r="1208" spans="1:96" x14ac:dyDescent="0.25">
      <c r="A1208" s="3">
        <v>41846.0625</v>
      </c>
      <c r="B1208" s="2">
        <v>8472</v>
      </c>
      <c r="C1208" s="2">
        <v>11.16892</v>
      </c>
      <c r="D1208" s="2">
        <v>6.4909750000000002E-2</v>
      </c>
      <c r="E1208" s="2">
        <v>0.2367271</v>
      </c>
      <c r="F1208" s="2">
        <v>0.16959050000000001</v>
      </c>
      <c r="G1208" s="2">
        <v>2.0978939999999999E-3</v>
      </c>
      <c r="H1208" s="2">
        <v>-2.2393500000000002E-3</v>
      </c>
      <c r="I1208" s="2">
        <v>9.5978490000000003E-3</v>
      </c>
      <c r="J1208" s="2">
        <v>0.48466189999999998</v>
      </c>
      <c r="K1208" s="2">
        <v>-0.12750010000000001</v>
      </c>
      <c r="L1208" s="2">
        <v>3.8668639999999997E-2</v>
      </c>
      <c r="M1208" s="2">
        <v>0.55632729999999997</v>
      </c>
      <c r="N1208" s="2">
        <v>-4.0560890000000002E-2</v>
      </c>
      <c r="O1208" s="2">
        <v>0.39408860000000001</v>
      </c>
      <c r="P1208" s="2">
        <v>3.874196</v>
      </c>
      <c r="Q1208" s="2">
        <v>3.8502269999999998</v>
      </c>
      <c r="R1208" s="2">
        <v>-72.377260000000007</v>
      </c>
      <c r="S1208" s="2">
        <v>6.3712059999999999</v>
      </c>
      <c r="T1208" s="2">
        <v>252.37729999999999</v>
      </c>
      <c r="U1208" s="2">
        <v>1.165648</v>
      </c>
      <c r="V1208" s="2">
        <v>-3.6695440000000001</v>
      </c>
      <c r="W1208" s="2">
        <v>0.79238120000000001</v>
      </c>
      <c r="X1208" s="2">
        <v>23.91123</v>
      </c>
      <c r="Y1208" s="2">
        <v>180</v>
      </c>
      <c r="Z1208" s="2">
        <v>18000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-3.1469</v>
      </c>
      <c r="AH1208" s="2">
        <v>141.58070000000001</v>
      </c>
      <c r="AI1208" s="2">
        <v>2.9881920000000002</v>
      </c>
      <c r="AJ1208" s="2">
        <v>139.82159999999999</v>
      </c>
      <c r="AK1208" s="2">
        <v>-0.38796710000000001</v>
      </c>
      <c r="AL1208" s="2">
        <v>0.2744122</v>
      </c>
      <c r="AM1208" s="2">
        <v>-2.9858259999999999</v>
      </c>
      <c r="AN1208" s="2">
        <v>1.2691760000000001</v>
      </c>
      <c r="AO1208" s="2">
        <v>2.437383E-3</v>
      </c>
      <c r="AP1208" s="2">
        <v>8.2860439999999994E-3</v>
      </c>
      <c r="AQ1208" s="2">
        <v>5.2012589999999997E-2</v>
      </c>
      <c r="AR1208" s="2">
        <v>0.20983650000000001</v>
      </c>
      <c r="AS1208" s="2">
        <v>1.7418189999999999E-3</v>
      </c>
      <c r="AT1208" s="2">
        <v>-3.2144560000000001E-3</v>
      </c>
      <c r="AU1208" s="2">
        <v>2.5678580000000001E-3</v>
      </c>
      <c r="AV1208" s="2">
        <v>-1856.2739999999999</v>
      </c>
      <c r="AW1208" s="2">
        <v>69.287959999999998</v>
      </c>
      <c r="AX1208" s="2">
        <v>99.211759999999998</v>
      </c>
      <c r="AY1208" s="2">
        <v>15.07292</v>
      </c>
      <c r="AZ1208" s="2">
        <v>1.1582809999999999</v>
      </c>
      <c r="BA1208" s="2">
        <v>-2.9858259999999999</v>
      </c>
      <c r="BB1208" s="2">
        <v>126.91070000000001</v>
      </c>
      <c r="BC1208" s="2">
        <v>-0.1428403</v>
      </c>
      <c r="BD1208" s="2">
        <v>-1.8233349999999999E-2</v>
      </c>
      <c r="BE1208" s="2">
        <v>13.009370000000001</v>
      </c>
      <c r="BF1208" s="2">
        <v>1.6606259999999999</v>
      </c>
      <c r="BG1208" s="2">
        <v>0</v>
      </c>
      <c r="BH1208" s="2">
        <v>0</v>
      </c>
      <c r="BI1208" s="2">
        <v>94</v>
      </c>
      <c r="BJ1208" s="2">
        <v>0</v>
      </c>
      <c r="BK1208" s="2">
        <v>21.564499999999999</v>
      </c>
      <c r="BL1208" s="2">
        <v>1.5983620000000001</v>
      </c>
      <c r="BM1208" s="2">
        <v>2.5734859999999999</v>
      </c>
      <c r="BN1208" s="2">
        <v>11.74142</v>
      </c>
      <c r="BO1208" s="2">
        <v>62.108840000000001</v>
      </c>
      <c r="BP1208" s="2">
        <v>1.1672880000000001</v>
      </c>
      <c r="BQ1208" s="2">
        <v>-354.33409999999998</v>
      </c>
      <c r="BR1208" s="2">
        <v>-1.096536</v>
      </c>
      <c r="BS1208" s="2">
        <v>-666.30330000000004</v>
      </c>
      <c r="BT1208" s="2">
        <v>730.51800000000003</v>
      </c>
      <c r="BU1208" s="2">
        <v>34795.99</v>
      </c>
      <c r="BV1208" s="2">
        <v>33753.5</v>
      </c>
      <c r="BW1208" s="2">
        <v>872.81269999999995</v>
      </c>
      <c r="BX1208" s="2">
        <v>1890.252</v>
      </c>
      <c r="BY1208" s="2">
        <v>847.7645</v>
      </c>
      <c r="BZ1208" s="2">
        <v>0.15276149999999999</v>
      </c>
      <c r="CA1208" s="2" t="s">
        <v>94</v>
      </c>
      <c r="CB1208" s="2" t="s">
        <v>94</v>
      </c>
      <c r="CC1208" s="2">
        <v>180.9212</v>
      </c>
      <c r="CD1208" s="2">
        <v>184.32380000000001</v>
      </c>
      <c r="CE1208" s="2" t="s">
        <v>94</v>
      </c>
      <c r="CF1208" s="2" t="s">
        <v>94</v>
      </c>
      <c r="CG1208" s="2" t="s">
        <v>94</v>
      </c>
      <c r="CH1208" s="2">
        <v>0</v>
      </c>
      <c r="CI1208" s="2">
        <v>0</v>
      </c>
      <c r="CJ1208" s="2">
        <v>0</v>
      </c>
      <c r="CK1208" s="2">
        <v>0</v>
      </c>
      <c r="CL1208" s="2">
        <v>0</v>
      </c>
      <c r="CM1208" s="2">
        <v>-5.5232539999999997</v>
      </c>
      <c r="CN1208" s="2">
        <v>22.214690000000001</v>
      </c>
      <c r="CO1208" s="2">
        <v>11.323639999999999</v>
      </c>
      <c r="CP1208" s="2">
        <v>600</v>
      </c>
      <c r="CQ1208" s="4">
        <f t="shared" ref="CQ1208:CQ1271" si="39">IF(AV1208="NAN","NAN",8.3143*AV1208/44*(AY1208+273.15)/AX1208)</f>
        <v>-1019.0147158624148</v>
      </c>
      <c r="CR1208" s="4">
        <f t="shared" si="38"/>
        <v>18.904583802750807</v>
      </c>
    </row>
    <row r="1209" spans="1:96" x14ac:dyDescent="0.25">
      <c r="A1209" s="3">
        <v>41846.083333333336</v>
      </c>
      <c r="B1209" s="2">
        <v>8473</v>
      </c>
      <c r="C1209" s="2">
        <v>12.80758</v>
      </c>
      <c r="D1209" s="2">
        <v>4.8073079999999997E-2</v>
      </c>
      <c r="E1209" s="2">
        <v>0.20367109999999999</v>
      </c>
      <c r="F1209" s="2">
        <v>0.16207150000000001</v>
      </c>
      <c r="G1209" s="2">
        <v>-3.3738129999999998E-3</v>
      </c>
      <c r="H1209" s="2">
        <v>-3.1811330000000001E-3</v>
      </c>
      <c r="I1209" s="2">
        <v>1.100019E-2</v>
      </c>
      <c r="J1209" s="2">
        <v>0.55085919999999999</v>
      </c>
      <c r="K1209" s="2">
        <v>-0.1162258</v>
      </c>
      <c r="L1209" s="2">
        <v>9.4641970000000006E-3</v>
      </c>
      <c r="M1209" s="2">
        <v>0.55452250000000003</v>
      </c>
      <c r="N1209" s="2">
        <v>-4.038783E-2</v>
      </c>
      <c r="O1209" s="2">
        <v>0.39769310000000002</v>
      </c>
      <c r="P1209" s="2">
        <v>3.42367</v>
      </c>
      <c r="Q1209" s="2">
        <v>3.3846729999999998</v>
      </c>
      <c r="R1209" s="2">
        <v>-74.099729999999994</v>
      </c>
      <c r="S1209" s="2">
        <v>8.6447409999999998</v>
      </c>
      <c r="T1209" s="2">
        <v>254.09970000000001</v>
      </c>
      <c r="U1209" s="2">
        <v>0.92727910000000002</v>
      </c>
      <c r="V1209" s="2">
        <v>-3.2551610000000002</v>
      </c>
      <c r="W1209" s="2">
        <v>0.82187650000000001</v>
      </c>
      <c r="X1209" s="2">
        <v>23.660119999999999</v>
      </c>
      <c r="Y1209" s="2">
        <v>180</v>
      </c>
      <c r="Z1209" s="2">
        <v>18000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-0.9103464</v>
      </c>
      <c r="AH1209" s="2">
        <v>31.737690000000001</v>
      </c>
      <c r="AI1209" s="2">
        <v>10.75723</v>
      </c>
      <c r="AJ1209" s="2">
        <v>135.8133</v>
      </c>
      <c r="AK1209" s="2">
        <v>-0.64643859999999997</v>
      </c>
      <c r="AL1209" s="2">
        <v>0.67761039999999995</v>
      </c>
      <c r="AM1209" s="2">
        <v>-0.82017139999999999</v>
      </c>
      <c r="AN1209" s="2">
        <v>1.2581450000000001</v>
      </c>
      <c r="AO1209" s="2">
        <v>-3.1134639999999998E-3</v>
      </c>
      <c r="AP1209" s="2">
        <v>-3.607571E-3</v>
      </c>
      <c r="AQ1209" s="2">
        <v>9.5824229999999996E-3</v>
      </c>
      <c r="AR1209" s="2">
        <v>0.21066989999999999</v>
      </c>
      <c r="AS1209" s="2">
        <v>-2.7786030000000001E-3</v>
      </c>
      <c r="AT1209" s="2">
        <v>-2.6846550000000002E-3</v>
      </c>
      <c r="AU1209" s="2">
        <v>9.2391820000000003E-3</v>
      </c>
      <c r="AV1209" s="2">
        <v>-1820.722</v>
      </c>
      <c r="AW1209" s="2">
        <v>69.150549999999996</v>
      </c>
      <c r="AX1209" s="2">
        <v>99.178839999999994</v>
      </c>
      <c r="AY1209" s="2">
        <v>14.850669999999999</v>
      </c>
      <c r="AZ1209" s="2">
        <v>1.158893</v>
      </c>
      <c r="BA1209" s="2">
        <v>-0.82017139999999999</v>
      </c>
      <c r="BB1209" s="2">
        <v>23.38111</v>
      </c>
      <c r="BC1209" s="2">
        <v>-2.5794109999999999E-2</v>
      </c>
      <c r="BD1209" s="2">
        <v>-6.4380999999999994E-2</v>
      </c>
      <c r="BE1209" s="2">
        <v>2.390355</v>
      </c>
      <c r="BF1209" s="2">
        <v>5.9662230000000003</v>
      </c>
      <c r="BG1209" s="2">
        <v>0</v>
      </c>
      <c r="BH1209" s="2">
        <v>0</v>
      </c>
      <c r="BI1209" s="2">
        <v>94</v>
      </c>
      <c r="BJ1209" s="2">
        <v>0</v>
      </c>
      <c r="BK1209" s="2">
        <v>21.288599999999999</v>
      </c>
      <c r="BL1209" s="2">
        <v>1.604203</v>
      </c>
      <c r="BM1209" s="2">
        <v>2.5303369999999998</v>
      </c>
      <c r="BN1209" s="2">
        <v>11.795360000000001</v>
      </c>
      <c r="BO1209" s="2">
        <v>63.398780000000002</v>
      </c>
      <c r="BP1209" s="2">
        <v>1.1680699999999999</v>
      </c>
      <c r="BQ1209" s="2">
        <v>-326.68790000000001</v>
      </c>
      <c r="BR1209" s="2">
        <v>-1.109138</v>
      </c>
      <c r="BS1209" s="2">
        <v>-664.53489999999999</v>
      </c>
      <c r="BT1209" s="2">
        <v>736.93690000000004</v>
      </c>
      <c r="BU1209" s="2">
        <v>34819.730000000003</v>
      </c>
      <c r="BV1209" s="2">
        <v>33744.949999999997</v>
      </c>
      <c r="BW1209" s="2">
        <v>872.77099999999996</v>
      </c>
      <c r="BX1209" s="2">
        <v>1920.2090000000001</v>
      </c>
      <c r="BY1209" s="2">
        <v>845.42550000000006</v>
      </c>
      <c r="BZ1209" s="2">
        <v>0.13661780000000001</v>
      </c>
      <c r="CA1209" s="2" t="s">
        <v>94</v>
      </c>
      <c r="CB1209" s="2" t="s">
        <v>94</v>
      </c>
      <c r="CC1209" s="2">
        <v>180.9265</v>
      </c>
      <c r="CD1209" s="2">
        <v>184.3347</v>
      </c>
      <c r="CE1209" s="2" t="s">
        <v>94</v>
      </c>
      <c r="CF1209" s="2" t="s">
        <v>94</v>
      </c>
      <c r="CG1209" s="2" t="s">
        <v>94</v>
      </c>
      <c r="CH1209" s="2">
        <v>0</v>
      </c>
      <c r="CI1209" s="2">
        <v>0</v>
      </c>
      <c r="CJ1209" s="2">
        <v>0</v>
      </c>
      <c r="CK1209" s="2">
        <v>0</v>
      </c>
      <c r="CL1209" s="2">
        <v>0</v>
      </c>
      <c r="CM1209" s="2">
        <v>-5.4759130000000003</v>
      </c>
      <c r="CN1209" s="2">
        <v>22.316690000000001</v>
      </c>
      <c r="CO1209" s="2">
        <v>11.30729</v>
      </c>
      <c r="CP1209" s="2">
        <v>600</v>
      </c>
      <c r="CQ1209" s="4">
        <f t="shared" si="39"/>
        <v>-999.05898016795152</v>
      </c>
      <c r="CR1209" s="4">
        <f t="shared" si="38"/>
        <v>18.605032637766509</v>
      </c>
    </row>
    <row r="1210" spans="1:96" x14ac:dyDescent="0.25">
      <c r="A1210" s="3">
        <v>41846.104166666664</v>
      </c>
      <c r="B1210" s="2">
        <v>8474</v>
      </c>
      <c r="C1210" s="2">
        <v>5.7146049999999997</v>
      </c>
      <c r="D1210" s="2">
        <v>5.3411060000000003E-2</v>
      </c>
      <c r="E1210" s="2">
        <v>0.21470990000000001</v>
      </c>
      <c r="F1210" s="2">
        <v>0.16577220000000001</v>
      </c>
      <c r="G1210" s="2">
        <v>-7.1452190000000004E-3</v>
      </c>
      <c r="H1210" s="2">
        <v>1.723334E-3</v>
      </c>
      <c r="I1210" s="2">
        <v>4.9094840000000004E-3</v>
      </c>
      <c r="J1210" s="2">
        <v>0.60527929999999996</v>
      </c>
      <c r="K1210" s="2">
        <v>-0.10969329999999999</v>
      </c>
      <c r="L1210" s="2">
        <v>1.361817E-3</v>
      </c>
      <c r="M1210" s="2">
        <v>0.52629150000000002</v>
      </c>
      <c r="N1210" s="2">
        <v>-4.608023E-2</v>
      </c>
      <c r="O1210" s="2">
        <v>0.38832090000000002</v>
      </c>
      <c r="P1210" s="2">
        <v>3.3184670000000001</v>
      </c>
      <c r="Q1210" s="2">
        <v>3.2683339999999999</v>
      </c>
      <c r="R1210" s="2">
        <v>-75.046329999999998</v>
      </c>
      <c r="S1210" s="2">
        <v>9.9557839999999995</v>
      </c>
      <c r="T1210" s="2">
        <v>255.0463</v>
      </c>
      <c r="U1210" s="2">
        <v>0.84335380000000004</v>
      </c>
      <c r="V1210" s="2">
        <v>-3.157667</v>
      </c>
      <c r="W1210" s="2">
        <v>0.90963539999999998</v>
      </c>
      <c r="X1210" s="2">
        <v>23.658100000000001</v>
      </c>
      <c r="Y1210" s="2">
        <v>180</v>
      </c>
      <c r="Z1210" s="2">
        <v>18000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0.52772169999999996</v>
      </c>
      <c r="AH1210" s="2">
        <v>41.43486</v>
      </c>
      <c r="AI1210" s="2">
        <v>3.238626</v>
      </c>
      <c r="AJ1210" s="2">
        <v>137.32810000000001</v>
      </c>
      <c r="AK1210" s="2">
        <v>-0.60621550000000002</v>
      </c>
      <c r="AL1210" s="2">
        <v>0.42535070000000003</v>
      </c>
      <c r="AM1210" s="2">
        <v>0.58686539999999998</v>
      </c>
      <c r="AN1210" s="2">
        <v>1.2773410000000001</v>
      </c>
      <c r="AO1210" s="2">
        <v>6.9715380000000002E-3</v>
      </c>
      <c r="AP1210" s="2">
        <v>2.1973549999999998E-3</v>
      </c>
      <c r="AQ1210" s="2">
        <v>1.473668E-2</v>
      </c>
      <c r="AR1210" s="2">
        <v>0.21509429999999999</v>
      </c>
      <c r="AS1210" s="2">
        <v>-7.5998899999999998E-3</v>
      </c>
      <c r="AT1210" s="2">
        <v>1.394525E-3</v>
      </c>
      <c r="AU1210" s="2">
        <v>2.7823409999999998E-3</v>
      </c>
      <c r="AV1210" s="2">
        <v>-1822.9469999999999</v>
      </c>
      <c r="AW1210" s="2">
        <v>69.190619999999996</v>
      </c>
      <c r="AX1210" s="2">
        <v>99.152079999999998</v>
      </c>
      <c r="AY1210" s="2">
        <v>14.841519999999999</v>
      </c>
      <c r="AZ1210" s="2">
        <v>1.1585829999999999</v>
      </c>
      <c r="BA1210" s="2">
        <v>0.58686539999999998</v>
      </c>
      <c r="BB1210" s="2">
        <v>35.957500000000003</v>
      </c>
      <c r="BC1210" s="2">
        <v>-3.9729680000000003E-2</v>
      </c>
      <c r="BD1210" s="2">
        <v>-1.9414000000000001E-2</v>
      </c>
      <c r="BE1210" s="2">
        <v>3.6794099999999998</v>
      </c>
      <c r="BF1210" s="2">
        <v>1.797952</v>
      </c>
      <c r="BG1210" s="2">
        <v>0</v>
      </c>
      <c r="BH1210" s="2">
        <v>0</v>
      </c>
      <c r="BI1210" s="2">
        <v>94</v>
      </c>
      <c r="BJ1210" s="2">
        <v>0</v>
      </c>
      <c r="BK1210" s="2">
        <v>21.247430000000001</v>
      </c>
      <c r="BL1210" s="2">
        <v>1.61378</v>
      </c>
      <c r="BM1210" s="2">
        <v>2.5239389999999999</v>
      </c>
      <c r="BN1210" s="2">
        <v>11.86744</v>
      </c>
      <c r="BO1210" s="2">
        <v>63.938949999999998</v>
      </c>
      <c r="BP1210" s="2">
        <v>1.1677999999999999</v>
      </c>
      <c r="BQ1210" s="2">
        <v>-321.97789999999998</v>
      </c>
      <c r="BR1210" s="2">
        <v>-1.092638</v>
      </c>
      <c r="BS1210" s="2">
        <v>-673.96259999999995</v>
      </c>
      <c r="BT1210" s="2">
        <v>736.23710000000005</v>
      </c>
      <c r="BU1210" s="2">
        <v>34809.14</v>
      </c>
      <c r="BV1210" s="2">
        <v>33720.92</v>
      </c>
      <c r="BW1210" s="2">
        <v>872.63559999999995</v>
      </c>
      <c r="BX1210" s="2">
        <v>1930.104</v>
      </c>
      <c r="BY1210" s="2">
        <v>841.88210000000004</v>
      </c>
      <c r="BZ1210" s="2">
        <v>0.13338910000000001</v>
      </c>
      <c r="CA1210" s="2" t="s">
        <v>94</v>
      </c>
      <c r="CB1210" s="2" t="s">
        <v>94</v>
      </c>
      <c r="CC1210" s="2">
        <v>180.98840000000001</v>
      </c>
      <c r="CD1210" s="2">
        <v>184.33090000000001</v>
      </c>
      <c r="CE1210" s="2" t="s">
        <v>94</v>
      </c>
      <c r="CF1210" s="2" t="s">
        <v>94</v>
      </c>
      <c r="CG1210" s="2" t="s">
        <v>94</v>
      </c>
      <c r="CH1210" s="2">
        <v>0</v>
      </c>
      <c r="CI1210" s="2">
        <v>0</v>
      </c>
      <c r="CJ1210" s="2">
        <v>0</v>
      </c>
      <c r="CK1210" s="2">
        <v>0</v>
      </c>
      <c r="CL1210" s="2">
        <v>0</v>
      </c>
      <c r="CM1210" s="2">
        <v>-5.5213089999999996</v>
      </c>
      <c r="CN1210" s="2">
        <v>22.297619999999998</v>
      </c>
      <c r="CO1210" s="2">
        <v>11.3048</v>
      </c>
      <c r="CP1210" s="2">
        <v>600</v>
      </c>
      <c r="CQ1210" s="4">
        <f t="shared" si="39"/>
        <v>-1000.518048630059</v>
      </c>
      <c r="CR1210" s="4">
        <f t="shared" si="38"/>
        <v>18.560584738839619</v>
      </c>
    </row>
    <row r="1211" spans="1:96" x14ac:dyDescent="0.25">
      <c r="A1211" s="3">
        <v>41846.125</v>
      </c>
      <c r="B1211" s="2">
        <v>8475</v>
      </c>
      <c r="C1211" s="2">
        <v>-7.5823999999999998</v>
      </c>
      <c r="D1211" s="2">
        <v>6.9327529999999998E-2</v>
      </c>
      <c r="E1211" s="2">
        <v>0.244614</v>
      </c>
      <c r="F1211" s="2">
        <v>0.2442474</v>
      </c>
      <c r="G1211" s="2">
        <v>3.809616E-3</v>
      </c>
      <c r="H1211" s="2">
        <v>1.5351109999999999E-2</v>
      </c>
      <c r="I1211" s="2">
        <v>-6.513886E-3</v>
      </c>
      <c r="J1211" s="2">
        <v>1.057698</v>
      </c>
      <c r="K1211" s="2">
        <v>-0.1111108</v>
      </c>
      <c r="L1211" s="2">
        <v>4.530174E-2</v>
      </c>
      <c r="M1211" s="2">
        <v>0.64082749999999999</v>
      </c>
      <c r="N1211" s="2">
        <v>-3.9090920000000001E-2</v>
      </c>
      <c r="O1211" s="2">
        <v>0.45479160000000002</v>
      </c>
      <c r="P1211" s="2">
        <v>3.7977630000000002</v>
      </c>
      <c r="Q1211" s="2">
        <v>3.654042</v>
      </c>
      <c r="R1211" s="2">
        <v>-84.362700000000004</v>
      </c>
      <c r="S1211" s="2">
        <v>15.757300000000001</v>
      </c>
      <c r="T1211" s="2">
        <v>264.36270000000002</v>
      </c>
      <c r="U1211" s="2">
        <v>0.35893900000000001</v>
      </c>
      <c r="V1211" s="2">
        <v>-3.6363620000000001</v>
      </c>
      <c r="W1211" s="2">
        <v>1.382917</v>
      </c>
      <c r="X1211" s="2">
        <v>23.587299999999999</v>
      </c>
      <c r="Y1211" s="2">
        <v>180</v>
      </c>
      <c r="Z1211" s="2">
        <v>18000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0.33736169999999999</v>
      </c>
      <c r="AH1211" s="2">
        <v>26.368559999999999</v>
      </c>
      <c r="AI1211" s="2">
        <v>-8.8097290000000008</v>
      </c>
      <c r="AJ1211" s="2">
        <v>136.2561</v>
      </c>
      <c r="AK1211" s="2">
        <v>0.18771360000000001</v>
      </c>
      <c r="AL1211" s="2">
        <v>1.0894470000000001</v>
      </c>
      <c r="AM1211" s="2">
        <v>0.31604769999999999</v>
      </c>
      <c r="AN1211" s="2">
        <v>1.2721960000000001</v>
      </c>
      <c r="AO1211" s="2">
        <v>3.8538579999999999E-3</v>
      </c>
      <c r="AP1211" s="2">
        <v>-4.1113640000000002E-3</v>
      </c>
      <c r="AQ1211" s="2">
        <v>1.16224E-2</v>
      </c>
      <c r="AR1211" s="2">
        <v>0.2740766</v>
      </c>
      <c r="AS1211" s="2">
        <v>3.141366E-3</v>
      </c>
      <c r="AT1211" s="2">
        <v>1.5000960000000001E-2</v>
      </c>
      <c r="AU1211" s="2">
        <v>-7.5682589999999999E-3</v>
      </c>
      <c r="AV1211" s="2">
        <v>-1808.175</v>
      </c>
      <c r="AW1211" s="2">
        <v>69.192419999999998</v>
      </c>
      <c r="AX1211" s="2">
        <v>99.132109999999997</v>
      </c>
      <c r="AY1211" s="2">
        <v>14.77291</v>
      </c>
      <c r="AZ1211" s="2">
        <v>1.1586259999999999</v>
      </c>
      <c r="BA1211" s="2">
        <v>0.31604769999999999</v>
      </c>
      <c r="BB1211" s="2">
        <v>28.358650000000001</v>
      </c>
      <c r="BC1211" s="2">
        <v>-3.107857E-2</v>
      </c>
      <c r="BD1211" s="2">
        <v>5.2392599999999998E-2</v>
      </c>
      <c r="BE1211" s="2">
        <v>2.9018099999999998</v>
      </c>
      <c r="BF1211" s="2">
        <v>-4.8919040000000003</v>
      </c>
      <c r="BG1211" s="2">
        <v>0</v>
      </c>
      <c r="BH1211" s="2">
        <v>0</v>
      </c>
      <c r="BI1211" s="2">
        <v>94</v>
      </c>
      <c r="BJ1211" s="2">
        <v>0</v>
      </c>
      <c r="BK1211" s="2">
        <v>21.198139999999999</v>
      </c>
      <c r="BL1211" s="2">
        <v>1.606903</v>
      </c>
      <c r="BM1211" s="2">
        <v>2.516327</v>
      </c>
      <c r="BN1211" s="2">
        <v>11.818849999999999</v>
      </c>
      <c r="BO1211" s="2">
        <v>63.859070000000003</v>
      </c>
      <c r="BP1211" s="2">
        <v>1.16771</v>
      </c>
      <c r="BQ1211" s="2">
        <v>-327.87549999999999</v>
      </c>
      <c r="BR1211" s="2">
        <v>-1.076956</v>
      </c>
      <c r="BS1211" s="2">
        <v>-678.57100000000003</v>
      </c>
      <c r="BT1211" s="2">
        <v>730.67970000000003</v>
      </c>
      <c r="BU1211" s="2">
        <v>34821.06</v>
      </c>
      <c r="BV1211" s="2">
        <v>33739.68</v>
      </c>
      <c r="BW1211" s="2">
        <v>872.78309999999999</v>
      </c>
      <c r="BX1211" s="2">
        <v>1919.7739999999999</v>
      </c>
      <c r="BY1211" s="2">
        <v>838.39869999999996</v>
      </c>
      <c r="BZ1211" s="2">
        <v>0.13779230000000001</v>
      </c>
      <c r="CA1211" s="2" t="s">
        <v>94</v>
      </c>
      <c r="CB1211" s="2" t="s">
        <v>94</v>
      </c>
      <c r="CC1211" s="2">
        <v>180.9965</v>
      </c>
      <c r="CD1211" s="2">
        <v>184.3289</v>
      </c>
      <c r="CE1211" s="2" t="s">
        <v>94</v>
      </c>
      <c r="CF1211" s="2" t="s">
        <v>94</v>
      </c>
      <c r="CG1211" s="2" t="s">
        <v>94</v>
      </c>
      <c r="CH1211" s="2">
        <v>0</v>
      </c>
      <c r="CI1211" s="2">
        <v>0</v>
      </c>
      <c r="CJ1211" s="2">
        <v>0</v>
      </c>
      <c r="CK1211" s="2">
        <v>0</v>
      </c>
      <c r="CL1211" s="2">
        <v>0</v>
      </c>
      <c r="CM1211" s="2">
        <v>-5.5857830000000002</v>
      </c>
      <c r="CN1211" s="2">
        <v>22.191680000000002</v>
      </c>
      <c r="CO1211" s="2">
        <v>11.290480000000001</v>
      </c>
      <c r="CP1211" s="2">
        <v>600</v>
      </c>
      <c r="CQ1211" s="4">
        <f t="shared" si="39"/>
        <v>-992.37393213372275</v>
      </c>
      <c r="CR1211" s="4">
        <f t="shared" si="38"/>
        <v>18.507706170992396</v>
      </c>
    </row>
    <row r="1212" spans="1:96" x14ac:dyDescent="0.25">
      <c r="A1212" s="3">
        <v>41846.145833333336</v>
      </c>
      <c r="B1212" s="2">
        <v>8476</v>
      </c>
      <c r="C1212" s="2">
        <v>-9.9396769999999997</v>
      </c>
      <c r="D1212" s="2">
        <v>0.15163570000000001</v>
      </c>
      <c r="E1212" s="2">
        <v>0.36173169999999999</v>
      </c>
      <c r="F1212" s="2">
        <v>0.29311540000000003</v>
      </c>
      <c r="G1212" s="2">
        <v>-2.3896899999999999E-2</v>
      </c>
      <c r="H1212" s="2">
        <v>3.5305169999999997E-2</v>
      </c>
      <c r="I1212" s="2">
        <v>-8.5372999999999994E-3</v>
      </c>
      <c r="J1212" s="2">
        <v>1.2366170000000001</v>
      </c>
      <c r="K1212" s="2">
        <v>-0.1911612</v>
      </c>
      <c r="L1212" s="2">
        <v>0.1178773</v>
      </c>
      <c r="M1212" s="2">
        <v>0.76996589999999998</v>
      </c>
      <c r="N1212" s="2">
        <v>-5.6803390000000002E-2</v>
      </c>
      <c r="O1212" s="2">
        <v>0.51838870000000004</v>
      </c>
      <c r="P1212" s="2">
        <v>4.2573559999999997</v>
      </c>
      <c r="Q1212" s="2">
        <v>4.0806269999999998</v>
      </c>
      <c r="R1212" s="2">
        <v>-86.735690000000005</v>
      </c>
      <c r="S1212" s="2">
        <v>16.503209999999999</v>
      </c>
      <c r="T1212" s="2">
        <v>266.73570000000001</v>
      </c>
      <c r="U1212" s="2">
        <v>0.23235990000000001</v>
      </c>
      <c r="V1212" s="2">
        <v>-4.0740020000000001</v>
      </c>
      <c r="W1212" s="2">
        <v>1.550556</v>
      </c>
      <c r="X1212" s="2">
        <v>23.483830000000001</v>
      </c>
      <c r="Y1212" s="2">
        <v>180</v>
      </c>
      <c r="Z1212" s="2">
        <v>18000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1.42317</v>
      </c>
      <c r="AH1212" s="2">
        <v>-7.9093859999999996</v>
      </c>
      <c r="AI1212" s="2">
        <v>-9.2418750000000003</v>
      </c>
      <c r="AJ1212" s="2">
        <v>135.24760000000001</v>
      </c>
      <c r="AK1212" s="2">
        <v>1.8196129999999999</v>
      </c>
      <c r="AL1212" s="2">
        <v>-3.3106309999999999</v>
      </c>
      <c r="AM1212" s="2">
        <v>1.3660000000000001</v>
      </c>
      <c r="AN1212" s="2">
        <v>1.280443</v>
      </c>
      <c r="AO1212" s="2">
        <v>-4.769851E-2</v>
      </c>
      <c r="AP1212" s="2">
        <v>3.8505610000000003E-2</v>
      </c>
      <c r="AQ1212" s="2">
        <v>-1.039594E-3</v>
      </c>
      <c r="AR1212" s="2">
        <v>0.30897269999999999</v>
      </c>
      <c r="AS1212" s="2">
        <v>-1.6746110000000002E-2</v>
      </c>
      <c r="AT1212" s="2">
        <v>2.8618379999999999E-2</v>
      </c>
      <c r="AU1212" s="2">
        <v>-7.9379489999999997E-3</v>
      </c>
      <c r="AV1212" s="2">
        <v>-1790.76</v>
      </c>
      <c r="AW1212" s="2">
        <v>68.972769999999997</v>
      </c>
      <c r="AX1212" s="2">
        <v>99.115080000000006</v>
      </c>
      <c r="AY1212" s="2">
        <v>14.70116</v>
      </c>
      <c r="AZ1212" s="2">
        <v>1.1588529999999999</v>
      </c>
      <c r="BA1212" s="2">
        <v>1.3660000000000001</v>
      </c>
      <c r="BB1212" s="2">
        <v>-2.53661</v>
      </c>
      <c r="BC1212" s="2">
        <v>2.7519979999999999E-3</v>
      </c>
      <c r="BD1212" s="2">
        <v>5.4418059999999997E-2</v>
      </c>
      <c r="BE1212" s="2">
        <v>-0.25862960000000002</v>
      </c>
      <c r="BF1212" s="2">
        <v>-5.1141459999999999</v>
      </c>
      <c r="BG1212" s="2">
        <v>0</v>
      </c>
      <c r="BH1212" s="2">
        <v>0</v>
      </c>
      <c r="BI1212" s="2">
        <v>94</v>
      </c>
      <c r="BJ1212" s="2">
        <v>0</v>
      </c>
      <c r="BK1212" s="2">
        <v>21.130420000000001</v>
      </c>
      <c r="BL1212" s="2">
        <v>1.5623990000000001</v>
      </c>
      <c r="BM1212" s="2">
        <v>2.505878</v>
      </c>
      <c r="BN1212" s="2">
        <v>11.494160000000001</v>
      </c>
      <c r="BO1212" s="2">
        <v>62.349330000000002</v>
      </c>
      <c r="BP1212" s="2">
        <v>1.167942</v>
      </c>
      <c r="BQ1212" s="2">
        <v>-335.97149999999999</v>
      </c>
      <c r="BR1212" s="2">
        <v>-1.0919460000000001</v>
      </c>
      <c r="BS1212" s="2">
        <v>-672.44669999999996</v>
      </c>
      <c r="BT1212" s="2">
        <v>734.17409999999995</v>
      </c>
      <c r="BU1212" s="2">
        <v>34817.300000000003</v>
      </c>
      <c r="BV1212" s="2">
        <v>33746.65</v>
      </c>
      <c r="BW1212" s="2">
        <v>872.76350000000002</v>
      </c>
      <c r="BX1212" s="2">
        <v>1918.9549999999999</v>
      </c>
      <c r="BY1212" s="2">
        <v>848.30600000000004</v>
      </c>
      <c r="BZ1212" s="2">
        <v>0.14131650000000001</v>
      </c>
      <c r="CA1212" s="2" t="s">
        <v>94</v>
      </c>
      <c r="CB1212" s="2" t="s">
        <v>94</v>
      </c>
      <c r="CC1212" s="2">
        <v>180.97800000000001</v>
      </c>
      <c r="CD1212" s="2">
        <v>184.32640000000001</v>
      </c>
      <c r="CE1212" s="2" t="s">
        <v>94</v>
      </c>
      <c r="CF1212" s="2" t="s">
        <v>94</v>
      </c>
      <c r="CG1212" s="2" t="s">
        <v>94</v>
      </c>
      <c r="CH1212" s="2">
        <v>0</v>
      </c>
      <c r="CI1212" s="2">
        <v>0</v>
      </c>
      <c r="CJ1212" s="2">
        <v>0</v>
      </c>
      <c r="CK1212" s="2">
        <v>0</v>
      </c>
      <c r="CL1212" s="2">
        <v>0</v>
      </c>
      <c r="CM1212" s="2">
        <v>-5.4840450000000001</v>
      </c>
      <c r="CN1212" s="2">
        <v>22.080629999999999</v>
      </c>
      <c r="CO1212" s="2">
        <v>11.27844</v>
      </c>
      <c r="CP1212" s="2">
        <v>600</v>
      </c>
      <c r="CQ1212" s="4">
        <f t="shared" si="39"/>
        <v>-982.74003212551372</v>
      </c>
      <c r="CR1212" s="4">
        <f t="shared" si="38"/>
        <v>18.435094593024399</v>
      </c>
    </row>
    <row r="1213" spans="1:96" x14ac:dyDescent="0.25">
      <c r="A1213" s="3">
        <v>41846.166666666664</v>
      </c>
      <c r="B1213" s="2">
        <v>8477</v>
      </c>
      <c r="C1213" s="2">
        <v>5.5328660000000003</v>
      </c>
      <c r="D1213" s="2">
        <v>3.5333070000000001E-2</v>
      </c>
      <c r="E1213" s="2">
        <v>0.1745737</v>
      </c>
      <c r="F1213" s="2">
        <v>0.29446749999999999</v>
      </c>
      <c r="G1213" s="2">
        <v>-4.687388E-2</v>
      </c>
      <c r="H1213" s="2">
        <v>4.4259010000000001E-2</v>
      </c>
      <c r="I1213" s="2">
        <v>4.7501030000000003E-3</v>
      </c>
      <c r="J1213" s="2">
        <v>1.13236</v>
      </c>
      <c r="K1213" s="2">
        <v>-0.30401899999999998</v>
      </c>
      <c r="L1213" s="2">
        <v>-1.5669470000000001E-2</v>
      </c>
      <c r="M1213" s="2">
        <v>0.79212159999999998</v>
      </c>
      <c r="N1213" s="2">
        <v>-2.613911E-2</v>
      </c>
      <c r="O1213" s="2">
        <v>0.53892609999999996</v>
      </c>
      <c r="P1213" s="2">
        <v>4.6814590000000003</v>
      </c>
      <c r="Q1213" s="2">
        <v>4.5504790000000002</v>
      </c>
      <c r="R1213" s="2">
        <v>-80.108339999999998</v>
      </c>
      <c r="S1213" s="2">
        <v>13.54865</v>
      </c>
      <c r="T1213" s="2">
        <v>260.10829999999999</v>
      </c>
      <c r="U1213" s="2">
        <v>0.78170720000000005</v>
      </c>
      <c r="V1213" s="2">
        <v>-4.4828359999999998</v>
      </c>
      <c r="W1213" s="2">
        <v>1.489808</v>
      </c>
      <c r="X1213" s="2">
        <v>23.30528</v>
      </c>
      <c r="Y1213" s="2">
        <v>180</v>
      </c>
      <c r="Z1213" s="2">
        <v>18000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-1.069787</v>
      </c>
      <c r="AH1213" s="2">
        <v>27.623380000000001</v>
      </c>
      <c r="AI1213" s="2">
        <v>3.8650519999999999</v>
      </c>
      <c r="AJ1213" s="2">
        <v>134.12</v>
      </c>
      <c r="AK1213" s="2">
        <v>2.1161240000000001</v>
      </c>
      <c r="AL1213" s="2">
        <v>-0.90014550000000004</v>
      </c>
      <c r="AM1213" s="2">
        <v>-1.0226489999999999</v>
      </c>
      <c r="AN1213" s="2">
        <v>1.267603</v>
      </c>
      <c r="AO1213" s="2">
        <v>1.862511E-2</v>
      </c>
      <c r="AP1213" s="2">
        <v>-3.398865E-3</v>
      </c>
      <c r="AQ1213" s="2">
        <v>9.4825029999999998E-3</v>
      </c>
      <c r="AR1213" s="2">
        <v>0.30895470000000003</v>
      </c>
      <c r="AS1213" s="2">
        <v>-4.6555520000000003E-2</v>
      </c>
      <c r="AT1213" s="2">
        <v>4.2160860000000001E-2</v>
      </c>
      <c r="AU1213" s="2">
        <v>3.3182429999999998E-3</v>
      </c>
      <c r="AV1213" s="2">
        <v>-1764.4690000000001</v>
      </c>
      <c r="AW1213" s="2">
        <v>68.820740000000001</v>
      </c>
      <c r="AX1213" s="2">
        <v>99.098500000000001</v>
      </c>
      <c r="AY1213" s="2">
        <v>14.55036</v>
      </c>
      <c r="AZ1213" s="2">
        <v>1.1593739999999999</v>
      </c>
      <c r="BA1213" s="2">
        <v>-1.0226489999999999</v>
      </c>
      <c r="BB1213" s="2">
        <v>23.137309999999999</v>
      </c>
      <c r="BC1213" s="2">
        <v>-2.4718130000000001E-2</v>
      </c>
      <c r="BD1213" s="2">
        <v>-2.2419910000000001E-2</v>
      </c>
      <c r="BE1213" s="2">
        <v>2.3523969999999998</v>
      </c>
      <c r="BF1213" s="2">
        <v>2.1336780000000002</v>
      </c>
      <c r="BG1213" s="2">
        <v>0</v>
      </c>
      <c r="BH1213" s="2">
        <v>0</v>
      </c>
      <c r="BI1213" s="2">
        <v>94</v>
      </c>
      <c r="BJ1213" s="2">
        <v>0</v>
      </c>
      <c r="BK1213" s="2">
        <v>20.976880000000001</v>
      </c>
      <c r="BL1213" s="2">
        <v>1.559077</v>
      </c>
      <c r="BM1213" s="2">
        <v>2.4823599999999999</v>
      </c>
      <c r="BN1213" s="2">
        <v>11.475709999999999</v>
      </c>
      <c r="BO1213" s="2">
        <v>62.806240000000003</v>
      </c>
      <c r="BP1213" s="2">
        <v>1.1683650000000001</v>
      </c>
      <c r="BQ1213" s="2">
        <v>-339.44130000000001</v>
      </c>
      <c r="BR1213" s="2">
        <v>-1.085143</v>
      </c>
      <c r="BS1213" s="2">
        <v>-673.33720000000005</v>
      </c>
      <c r="BT1213" s="2">
        <v>730.45349999999996</v>
      </c>
      <c r="BU1213" s="2">
        <v>34807.160000000003</v>
      </c>
      <c r="BV1213" s="2">
        <v>33742.81</v>
      </c>
      <c r="BW1213" s="2">
        <v>872.7799</v>
      </c>
      <c r="BX1213" s="2">
        <v>1906.354</v>
      </c>
      <c r="BY1213" s="2">
        <v>842.00450000000001</v>
      </c>
      <c r="BZ1213" s="2">
        <v>0.14601410000000001</v>
      </c>
      <c r="CA1213" s="2" t="s">
        <v>94</v>
      </c>
      <c r="CB1213" s="2" t="s">
        <v>94</v>
      </c>
      <c r="CC1213" s="2">
        <v>180.95599999999999</v>
      </c>
      <c r="CD1213" s="2">
        <v>184.32300000000001</v>
      </c>
      <c r="CE1213" s="2" t="s">
        <v>94</v>
      </c>
      <c r="CF1213" s="2" t="s">
        <v>94</v>
      </c>
      <c r="CG1213" s="2" t="s">
        <v>94</v>
      </c>
      <c r="CH1213" s="2">
        <v>0</v>
      </c>
      <c r="CI1213" s="2">
        <v>0</v>
      </c>
      <c r="CJ1213" s="2">
        <v>0</v>
      </c>
      <c r="CK1213" s="2">
        <v>0</v>
      </c>
      <c r="CL1213" s="2">
        <v>0</v>
      </c>
      <c r="CM1213" s="2">
        <v>-5.5277180000000001</v>
      </c>
      <c r="CN1213" s="2">
        <v>21.986640000000001</v>
      </c>
      <c r="CO1213" s="2">
        <v>11.265470000000001</v>
      </c>
      <c r="CP1213" s="2">
        <v>600</v>
      </c>
      <c r="CQ1213" s="4">
        <f t="shared" si="39"/>
        <v>-967.96659858268845</v>
      </c>
      <c r="CR1213" s="4">
        <f t="shared" si="38"/>
        <v>18.271611929267063</v>
      </c>
    </row>
    <row r="1214" spans="1:96" x14ac:dyDescent="0.25">
      <c r="A1214" s="3">
        <v>41846.1875</v>
      </c>
      <c r="B1214" s="2">
        <v>8478</v>
      </c>
      <c r="C1214" s="2">
        <v>-6.0679429999999996</v>
      </c>
      <c r="D1214" s="2">
        <v>0.2208657</v>
      </c>
      <c r="E1214" s="2">
        <v>0.43642059999999999</v>
      </c>
      <c r="F1214" s="2">
        <v>0.33068520000000001</v>
      </c>
      <c r="G1214" s="2">
        <v>8.7587540000000005E-3</v>
      </c>
      <c r="H1214" s="2">
        <v>3.7820729999999997E-2</v>
      </c>
      <c r="I1214" s="2">
        <v>-5.208351E-3</v>
      </c>
      <c r="J1214" s="2">
        <v>1.409241</v>
      </c>
      <c r="K1214" s="2">
        <v>-0.17468739999999999</v>
      </c>
      <c r="L1214" s="2">
        <v>0.18536420000000001</v>
      </c>
      <c r="M1214" s="2">
        <v>0.86677389999999999</v>
      </c>
      <c r="N1214" s="2">
        <v>-4.3775109999999999E-2</v>
      </c>
      <c r="O1214" s="2">
        <v>0.5601872</v>
      </c>
      <c r="P1214" s="2">
        <v>4.5191730000000003</v>
      </c>
      <c r="Q1214" s="2">
        <v>4.3022390000000001</v>
      </c>
      <c r="R1214" s="2">
        <v>-89.863280000000003</v>
      </c>
      <c r="S1214" s="2">
        <v>17.746770000000001</v>
      </c>
      <c r="T1214" s="2">
        <v>269.86329999999998</v>
      </c>
      <c r="U1214" s="2">
        <v>1.026635E-2</v>
      </c>
      <c r="V1214" s="2">
        <v>-4.3022280000000004</v>
      </c>
      <c r="W1214" s="2">
        <v>1.6146849999999999</v>
      </c>
      <c r="X1214" s="2">
        <v>23.233930000000001</v>
      </c>
      <c r="Y1214" s="2">
        <v>180</v>
      </c>
      <c r="Z1214" s="2">
        <v>17998</v>
      </c>
      <c r="AA1214" s="2">
        <v>0</v>
      </c>
      <c r="AB1214" s="2">
        <v>0</v>
      </c>
      <c r="AC1214" s="2">
        <v>0</v>
      </c>
      <c r="AD1214" s="2">
        <v>2</v>
      </c>
      <c r="AE1214" s="2">
        <v>0</v>
      </c>
      <c r="AF1214" s="2">
        <v>0</v>
      </c>
      <c r="AG1214" s="2">
        <v>0.3711294</v>
      </c>
      <c r="AH1214" s="2">
        <v>-7.7409100000000004</v>
      </c>
      <c r="AI1214" s="2">
        <v>-5.4562119999999998</v>
      </c>
      <c r="AJ1214" s="2">
        <v>140.3126</v>
      </c>
      <c r="AK1214" s="2">
        <v>-2.999187</v>
      </c>
      <c r="AL1214" s="2">
        <v>-1.147133</v>
      </c>
      <c r="AM1214" s="2">
        <v>0.33507629999999999</v>
      </c>
      <c r="AN1214" s="2">
        <v>1.340155</v>
      </c>
      <c r="AO1214" s="2">
        <v>-8.8918209999999994E-3</v>
      </c>
      <c r="AP1214" s="2">
        <v>1.12412E-2</v>
      </c>
      <c r="AQ1214" s="2">
        <v>-1.759112E-3</v>
      </c>
      <c r="AR1214" s="2">
        <v>0.34605390000000003</v>
      </c>
      <c r="AS1214" s="2">
        <v>9.4354079999999993E-3</v>
      </c>
      <c r="AT1214" s="2">
        <v>3.4230820000000002E-2</v>
      </c>
      <c r="AU1214" s="2">
        <v>-4.6832790000000003E-3</v>
      </c>
      <c r="AV1214" s="2">
        <v>-1755.64</v>
      </c>
      <c r="AW1214" s="2">
        <v>68.826520000000002</v>
      </c>
      <c r="AX1214" s="2">
        <v>99.096069999999997</v>
      </c>
      <c r="AY1214" s="2">
        <v>14.48226</v>
      </c>
      <c r="AZ1214" s="2">
        <v>1.159626</v>
      </c>
      <c r="BA1214" s="2">
        <v>0.33507629999999999</v>
      </c>
      <c r="BB1214" s="2">
        <v>-4.2922330000000004</v>
      </c>
      <c r="BC1214" s="2">
        <v>4.5615209999999998E-3</v>
      </c>
      <c r="BD1214" s="2">
        <v>3.1491560000000002E-2</v>
      </c>
      <c r="BE1214" s="2">
        <v>-0.43633480000000002</v>
      </c>
      <c r="BF1214" s="2">
        <v>-3.0123419999999999</v>
      </c>
      <c r="BG1214" s="2">
        <v>0</v>
      </c>
      <c r="BH1214" s="2">
        <v>0</v>
      </c>
      <c r="BI1214" s="2">
        <v>94</v>
      </c>
      <c r="BJ1214" s="2">
        <v>0</v>
      </c>
      <c r="BK1214" s="2">
        <v>20.88485</v>
      </c>
      <c r="BL1214" s="2">
        <v>1.57297</v>
      </c>
      <c r="BM1214" s="2">
        <v>2.4683470000000001</v>
      </c>
      <c r="BN1214" s="2">
        <v>11.5816</v>
      </c>
      <c r="BO1214" s="2">
        <v>63.725650000000002</v>
      </c>
      <c r="BP1214" s="2">
        <v>1.168471</v>
      </c>
      <c r="BQ1214" s="2">
        <v>-343.12689999999998</v>
      </c>
      <c r="BR1214" s="2">
        <v>-1.0846659999999999</v>
      </c>
      <c r="BS1214" s="2">
        <v>-672.75049999999999</v>
      </c>
      <c r="BT1214" s="2">
        <v>729.58579999999995</v>
      </c>
      <c r="BU1214" s="2">
        <v>34793.46</v>
      </c>
      <c r="BV1214" s="2">
        <v>33734.26</v>
      </c>
      <c r="BW1214" s="2">
        <v>872.73230000000001</v>
      </c>
      <c r="BX1214" s="2">
        <v>1899.825</v>
      </c>
      <c r="BY1214" s="2">
        <v>840.61559999999997</v>
      </c>
      <c r="BZ1214" s="2">
        <v>0.14322789999999999</v>
      </c>
      <c r="CA1214" s="2" t="s">
        <v>94</v>
      </c>
      <c r="CB1214" s="2" t="s">
        <v>94</v>
      </c>
      <c r="CC1214" s="2">
        <v>180.95349999999999</v>
      </c>
      <c r="CD1214" s="2">
        <v>184.32769999999999</v>
      </c>
      <c r="CE1214" s="2" t="s">
        <v>94</v>
      </c>
      <c r="CF1214" s="2" t="s">
        <v>94</v>
      </c>
      <c r="CG1214" s="2" t="s">
        <v>94</v>
      </c>
      <c r="CH1214" s="2">
        <v>0</v>
      </c>
      <c r="CI1214" s="2">
        <v>0</v>
      </c>
      <c r="CJ1214" s="2">
        <v>0</v>
      </c>
      <c r="CK1214" s="2">
        <v>0</v>
      </c>
      <c r="CL1214" s="2">
        <v>0</v>
      </c>
      <c r="CM1214" s="2">
        <v>-5.5311409999999999</v>
      </c>
      <c r="CN1214" s="2">
        <v>21.905740000000002</v>
      </c>
      <c r="CO1214" s="2">
        <v>11.25619</v>
      </c>
      <c r="CP1214" s="2">
        <v>600</v>
      </c>
      <c r="CQ1214" s="4">
        <f t="shared" si="39"/>
        <v>-962.91875084603464</v>
      </c>
      <c r="CR1214" s="4">
        <f t="shared" si="38"/>
        <v>18.17415465810177</v>
      </c>
    </row>
    <row r="1215" spans="1:96" x14ac:dyDescent="0.25">
      <c r="A1215" s="3">
        <v>41846.208333333336</v>
      </c>
      <c r="B1215" s="2">
        <v>8479</v>
      </c>
      <c r="C1215" s="2">
        <v>-2.973767</v>
      </c>
      <c r="D1215" s="2">
        <v>0.29898439999999998</v>
      </c>
      <c r="E1215" s="2">
        <v>0.50768120000000005</v>
      </c>
      <c r="F1215" s="2">
        <v>0.32398060000000001</v>
      </c>
      <c r="G1215" s="2">
        <v>-6.9976750000000001E-3</v>
      </c>
      <c r="H1215" s="2">
        <v>3.5074870000000001E-2</v>
      </c>
      <c r="I1215" s="2">
        <v>-2.551626E-3</v>
      </c>
      <c r="J1215" s="2">
        <v>1.4074990000000001</v>
      </c>
      <c r="K1215" s="2">
        <v>-1.693249E-3</v>
      </c>
      <c r="L1215" s="2">
        <v>0.25757540000000001</v>
      </c>
      <c r="M1215" s="2">
        <v>0.86437609999999998</v>
      </c>
      <c r="N1215" s="2">
        <v>-9.2161599999999993E-3</v>
      </c>
      <c r="O1215" s="2">
        <v>0.56073649999999997</v>
      </c>
      <c r="P1215" s="2">
        <v>4.4240259999999996</v>
      </c>
      <c r="Q1215" s="2">
        <v>4.2062920000000004</v>
      </c>
      <c r="R1215" s="2">
        <v>-92.783479999999997</v>
      </c>
      <c r="S1215" s="2">
        <v>17.969619999999999</v>
      </c>
      <c r="T1215" s="2">
        <v>272.7835</v>
      </c>
      <c r="U1215" s="2">
        <v>-0.20426569999999999</v>
      </c>
      <c r="V1215" s="2">
        <v>-4.201333</v>
      </c>
      <c r="W1215" s="2">
        <v>1.5586409999999999</v>
      </c>
      <c r="X1215" s="2">
        <v>23.114570000000001</v>
      </c>
      <c r="Y1215" s="2">
        <v>180</v>
      </c>
      <c r="Z1215" s="2">
        <v>18000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-0.35596990000000001</v>
      </c>
      <c r="AH1215" s="2">
        <v>20.542999999999999</v>
      </c>
      <c r="AI1215" s="2">
        <v>-4.0292659999999998</v>
      </c>
      <c r="AJ1215" s="2">
        <v>135.21629999999999</v>
      </c>
      <c r="AK1215" s="2">
        <v>1.172058</v>
      </c>
      <c r="AL1215" s="2">
        <v>-1.7343139999999999</v>
      </c>
      <c r="AM1215" s="2">
        <v>-0.35726930000000001</v>
      </c>
      <c r="AN1215" s="2">
        <v>1.2890820000000001</v>
      </c>
      <c r="AO1215" s="2">
        <v>-1.809943E-2</v>
      </c>
      <c r="AP1215" s="2">
        <v>1.478904E-2</v>
      </c>
      <c r="AQ1215" s="2">
        <v>8.4700880000000006E-3</v>
      </c>
      <c r="AR1215" s="2">
        <v>0.34014650000000002</v>
      </c>
      <c r="AS1215" s="2">
        <v>-4.4748629999999999E-3</v>
      </c>
      <c r="AT1215" s="2">
        <v>3.120827E-2</v>
      </c>
      <c r="AU1215" s="2">
        <v>-3.4572919999999998E-3</v>
      </c>
      <c r="AV1215" s="2">
        <v>-1757.1949999999999</v>
      </c>
      <c r="AW1215" s="2">
        <v>68.731200000000001</v>
      </c>
      <c r="AX1215" s="2">
        <v>99.089089999999999</v>
      </c>
      <c r="AY1215" s="2">
        <v>14.381</v>
      </c>
      <c r="AZ1215" s="2">
        <v>1.1600220000000001</v>
      </c>
      <c r="BA1215" s="2">
        <v>-0.35726930000000001</v>
      </c>
      <c r="BB1215" s="2">
        <v>20.667020000000001</v>
      </c>
      <c r="BC1215" s="2">
        <v>-2.197317E-2</v>
      </c>
      <c r="BD1215" s="2">
        <v>2.3272560000000001E-2</v>
      </c>
      <c r="BE1215" s="2">
        <v>2.0970870000000001</v>
      </c>
      <c r="BF1215" s="2">
        <v>-2.2210990000000002</v>
      </c>
      <c r="BG1215" s="2">
        <v>0</v>
      </c>
      <c r="BH1215" s="2">
        <v>0</v>
      </c>
      <c r="BI1215" s="2">
        <v>94</v>
      </c>
      <c r="BJ1215" s="2">
        <v>0</v>
      </c>
      <c r="BK1215" s="2">
        <v>20.720030000000001</v>
      </c>
      <c r="BL1215" s="2">
        <v>1.6057170000000001</v>
      </c>
      <c r="BM1215" s="2">
        <v>2.4434230000000001</v>
      </c>
      <c r="BN1215" s="2">
        <v>11.82934</v>
      </c>
      <c r="BO1215" s="2">
        <v>65.715869999999995</v>
      </c>
      <c r="BP1215" s="2">
        <v>1.1689499999999999</v>
      </c>
      <c r="BQ1215" s="2">
        <v>-347.88979999999998</v>
      </c>
      <c r="BR1215" s="2">
        <v>-1.088835</v>
      </c>
      <c r="BS1215" s="2">
        <v>-669.85130000000004</v>
      </c>
      <c r="BT1215" s="2">
        <v>729.13940000000002</v>
      </c>
      <c r="BU1215" s="2">
        <v>34791.49</v>
      </c>
      <c r="BV1215" s="2">
        <v>33740.39</v>
      </c>
      <c r="BW1215" s="2">
        <v>872.75850000000003</v>
      </c>
      <c r="BX1215" s="2">
        <v>1893.8979999999999</v>
      </c>
      <c r="BY1215" s="2">
        <v>842.7971</v>
      </c>
      <c r="BZ1215" s="2">
        <v>0.21440439999999999</v>
      </c>
      <c r="CA1215" s="2" t="s">
        <v>94</v>
      </c>
      <c r="CB1215" s="2" t="s">
        <v>94</v>
      </c>
      <c r="CC1215" s="2">
        <v>180.94919999999999</v>
      </c>
      <c r="CD1215" s="2">
        <v>184.33410000000001</v>
      </c>
      <c r="CE1215" s="2" t="s">
        <v>94</v>
      </c>
      <c r="CF1215" s="2" t="s">
        <v>94</v>
      </c>
      <c r="CG1215" s="2" t="s">
        <v>94</v>
      </c>
      <c r="CH1215" s="2">
        <v>0</v>
      </c>
      <c r="CI1215" s="2">
        <v>0</v>
      </c>
      <c r="CJ1215" s="2">
        <v>0</v>
      </c>
      <c r="CK1215" s="2">
        <v>0</v>
      </c>
      <c r="CL1215" s="2">
        <v>0</v>
      </c>
      <c r="CM1215" s="2">
        <v>-5.5564710000000002</v>
      </c>
      <c r="CN1215" s="2">
        <v>21.826989999999999</v>
      </c>
      <c r="CO1215" s="2">
        <v>11.24741</v>
      </c>
      <c r="CP1215" s="2">
        <v>600</v>
      </c>
      <c r="CQ1215" s="4">
        <f t="shared" si="39"/>
        <v>-963.50019735953867</v>
      </c>
      <c r="CR1215" s="4">
        <f t="shared" si="38"/>
        <v>18.000732351738023</v>
      </c>
    </row>
    <row r="1216" spans="1:96" x14ac:dyDescent="0.25">
      <c r="A1216" s="3">
        <v>41846.229166666664</v>
      </c>
      <c r="B1216" s="2">
        <v>8480</v>
      </c>
      <c r="C1216" s="2">
        <v>2.543072</v>
      </c>
      <c r="D1216" s="2">
        <v>8.8438820000000001E-2</v>
      </c>
      <c r="E1216" s="2">
        <v>0.27603729999999999</v>
      </c>
      <c r="F1216" s="2">
        <v>0.30781940000000002</v>
      </c>
      <c r="G1216" s="2">
        <v>-1.661106E-2</v>
      </c>
      <c r="H1216" s="2">
        <v>2.8654010000000001E-2</v>
      </c>
      <c r="I1216" s="2">
        <v>2.1808610000000001E-3</v>
      </c>
      <c r="J1216" s="2">
        <v>1.171481</v>
      </c>
      <c r="K1216" s="2">
        <v>-0.24705750000000001</v>
      </c>
      <c r="L1216" s="2">
        <v>3.4810809999999998E-2</v>
      </c>
      <c r="M1216" s="2">
        <v>0.78158859999999997</v>
      </c>
      <c r="N1216" s="2">
        <v>-6.7780030000000005E-2</v>
      </c>
      <c r="O1216" s="2">
        <v>0.52664860000000002</v>
      </c>
      <c r="P1216" s="2">
        <v>4.5009560000000004</v>
      </c>
      <c r="Q1216" s="2">
        <v>4.3520950000000003</v>
      </c>
      <c r="R1216" s="2">
        <v>-82.769319999999993</v>
      </c>
      <c r="S1216" s="2">
        <v>14.73067</v>
      </c>
      <c r="T1216" s="2">
        <v>262.76929999999999</v>
      </c>
      <c r="U1216" s="2">
        <v>0.54777629999999999</v>
      </c>
      <c r="V1216" s="2">
        <v>-4.3174950000000001</v>
      </c>
      <c r="W1216" s="2">
        <v>1.58629</v>
      </c>
      <c r="X1216" s="2">
        <v>22.969550000000002</v>
      </c>
      <c r="Y1216" s="2">
        <v>180</v>
      </c>
      <c r="Z1216" s="2">
        <v>18000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0.1421723</v>
      </c>
      <c r="AH1216" s="2">
        <v>28.533850000000001</v>
      </c>
      <c r="AI1216" s="2">
        <v>0.89911010000000002</v>
      </c>
      <c r="AJ1216" s="2">
        <v>136.0735</v>
      </c>
      <c r="AK1216" s="2">
        <v>-1.586544</v>
      </c>
      <c r="AL1216" s="2">
        <v>8.5773470000000008E-3</v>
      </c>
      <c r="AM1216" s="2">
        <v>0.17447660000000001</v>
      </c>
      <c r="AN1216" s="2">
        <v>1.2895490000000001</v>
      </c>
      <c r="AO1216" s="2">
        <v>-2.5803920000000001E-2</v>
      </c>
      <c r="AP1216" s="2">
        <v>1.9515979999999999E-2</v>
      </c>
      <c r="AQ1216" s="2">
        <v>1.043522E-2</v>
      </c>
      <c r="AR1216" s="2">
        <v>0.3305824</v>
      </c>
      <c r="AS1216" s="2">
        <v>-1.249887E-2</v>
      </c>
      <c r="AT1216" s="2">
        <v>2.4579610000000002E-2</v>
      </c>
      <c r="AU1216" s="2">
        <v>7.7104940000000002E-4</v>
      </c>
      <c r="AV1216" s="2">
        <v>-1760.51</v>
      </c>
      <c r="AW1216" s="2">
        <v>68.611339999999998</v>
      </c>
      <c r="AX1216" s="2">
        <v>99.094250000000002</v>
      </c>
      <c r="AY1216" s="2">
        <v>14.25961</v>
      </c>
      <c r="AZ1216" s="2">
        <v>1.160666</v>
      </c>
      <c r="BA1216" s="2">
        <v>0.17447660000000001</v>
      </c>
      <c r="BB1216" s="2">
        <v>25.461939999999998</v>
      </c>
      <c r="BC1216" s="2">
        <v>-2.7103249999999999E-2</v>
      </c>
      <c r="BD1216" s="2">
        <v>-5.2010909999999997E-3</v>
      </c>
      <c r="BE1216" s="2">
        <v>2.5773220000000001</v>
      </c>
      <c r="BF1216" s="2">
        <v>0.49458600000000003</v>
      </c>
      <c r="BG1216" s="2">
        <v>0</v>
      </c>
      <c r="BH1216" s="2">
        <v>0</v>
      </c>
      <c r="BI1216" s="2">
        <v>94</v>
      </c>
      <c r="BJ1216" s="2">
        <v>0</v>
      </c>
      <c r="BK1216" s="2">
        <v>20.584479999999999</v>
      </c>
      <c r="BL1216" s="2">
        <v>1.614635</v>
      </c>
      <c r="BM1216" s="2">
        <v>2.4230960000000001</v>
      </c>
      <c r="BN1216" s="2">
        <v>11.90053</v>
      </c>
      <c r="BO1216" s="2">
        <v>66.635220000000004</v>
      </c>
      <c r="BP1216" s="2">
        <v>1.1693659999999999</v>
      </c>
      <c r="BQ1216" s="2">
        <v>-352.15199999999999</v>
      </c>
      <c r="BR1216" s="2">
        <v>-1.0791759999999999</v>
      </c>
      <c r="BS1216" s="2">
        <v>-674.01679999999999</v>
      </c>
      <c r="BT1216" s="2">
        <v>727.2491</v>
      </c>
      <c r="BU1216" s="2">
        <v>34814.25</v>
      </c>
      <c r="BV1216" s="2">
        <v>33765.14</v>
      </c>
      <c r="BW1216" s="2">
        <v>872.88009999999997</v>
      </c>
      <c r="BX1216" s="2">
        <v>1898.325</v>
      </c>
      <c r="BY1216" s="2">
        <v>849.2106</v>
      </c>
      <c r="BZ1216" s="2">
        <v>5.7241229999999996</v>
      </c>
      <c r="CA1216" s="2" t="s">
        <v>94</v>
      </c>
      <c r="CB1216" s="2" t="s">
        <v>94</v>
      </c>
      <c r="CC1216" s="2">
        <v>181.04920000000001</v>
      </c>
      <c r="CD1216" s="2">
        <v>184.34119999999999</v>
      </c>
      <c r="CE1216" s="2" t="s">
        <v>94</v>
      </c>
      <c r="CF1216" s="2" t="s">
        <v>94</v>
      </c>
      <c r="CG1216" s="2" t="s">
        <v>94</v>
      </c>
      <c r="CH1216" s="2">
        <v>0</v>
      </c>
      <c r="CI1216" s="2">
        <v>0</v>
      </c>
      <c r="CJ1216" s="2">
        <v>0</v>
      </c>
      <c r="CK1216" s="2">
        <v>0</v>
      </c>
      <c r="CL1216" s="2">
        <v>0</v>
      </c>
      <c r="CM1216" s="2">
        <v>-5.515466</v>
      </c>
      <c r="CN1216" s="2">
        <v>21.741489999999999</v>
      </c>
      <c r="CO1216" s="2">
        <v>11.2448</v>
      </c>
      <c r="CP1216" s="2">
        <v>600</v>
      </c>
      <c r="CQ1216" s="4">
        <f t="shared" si="39"/>
        <v>-964.86008588744721</v>
      </c>
      <c r="CR1216" s="4">
        <f t="shared" si="38"/>
        <v>17.859220765038689</v>
      </c>
    </row>
    <row r="1217" spans="1:96" x14ac:dyDescent="0.25">
      <c r="A1217" s="3">
        <v>41846.25</v>
      </c>
      <c r="B1217" s="2">
        <v>8481</v>
      </c>
      <c r="C1217" s="2">
        <v>-4.5769510000000002</v>
      </c>
      <c r="D1217" s="2">
        <v>0.10650949999999999</v>
      </c>
      <c r="E1217" s="2">
        <v>0.3029017</v>
      </c>
      <c r="F1217" s="2">
        <v>0.31369940000000002</v>
      </c>
      <c r="G1217" s="2">
        <v>-1.6850259999999999E-2</v>
      </c>
      <c r="H1217" s="2">
        <v>3.4991620000000001E-2</v>
      </c>
      <c r="I1217" s="2">
        <v>-3.9243510000000004E-3</v>
      </c>
      <c r="J1217" s="2">
        <v>1.1654370000000001</v>
      </c>
      <c r="K1217" s="2">
        <v>-0.2264446</v>
      </c>
      <c r="L1217" s="2">
        <v>6.6485459999999996E-2</v>
      </c>
      <c r="M1217" s="2">
        <v>0.76866219999999996</v>
      </c>
      <c r="N1217" s="2">
        <v>-6.3226889999999994E-2</v>
      </c>
      <c r="O1217" s="2">
        <v>0.51470680000000002</v>
      </c>
      <c r="P1217" s="2">
        <v>4.3767399999999999</v>
      </c>
      <c r="Q1217" s="2">
        <v>4.2249499999999998</v>
      </c>
      <c r="R1217" s="2">
        <v>-84.066220000000001</v>
      </c>
      <c r="S1217" s="2">
        <v>15.08455</v>
      </c>
      <c r="T1217" s="2">
        <v>264.06619999999998</v>
      </c>
      <c r="U1217" s="2">
        <v>0.43677120000000003</v>
      </c>
      <c r="V1217" s="2">
        <v>-4.2023060000000001</v>
      </c>
      <c r="W1217" s="2">
        <v>1.5955729999999999</v>
      </c>
      <c r="X1217" s="2">
        <v>22.879429999999999</v>
      </c>
      <c r="Y1217" s="2">
        <v>180</v>
      </c>
      <c r="Z1217" s="2">
        <v>18000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0.60341069999999997</v>
      </c>
      <c r="AH1217" s="2">
        <v>49.645989999999998</v>
      </c>
      <c r="AI1217" s="2">
        <v>-7.1706899999999996</v>
      </c>
      <c r="AJ1217" s="2">
        <v>133.2723</v>
      </c>
      <c r="AK1217" s="2">
        <v>1.20105</v>
      </c>
      <c r="AL1217" s="2">
        <v>0.1195374</v>
      </c>
      <c r="AM1217" s="2">
        <v>0.61360170000000003</v>
      </c>
      <c r="AN1217" s="2">
        <v>1.287094</v>
      </c>
      <c r="AO1217" s="2">
        <v>2.4232509999999999E-2</v>
      </c>
      <c r="AP1217" s="2">
        <v>-5.8799389999999998E-3</v>
      </c>
      <c r="AQ1217" s="2">
        <v>1.9943570000000001E-2</v>
      </c>
      <c r="AR1217" s="2">
        <v>0.33178780000000002</v>
      </c>
      <c r="AS1217" s="2">
        <v>-1.8918379999999999E-2</v>
      </c>
      <c r="AT1217" s="2">
        <v>3.3696570000000002E-2</v>
      </c>
      <c r="AU1217" s="2">
        <v>-6.1482660000000003E-3</v>
      </c>
      <c r="AV1217" s="2">
        <v>-1742.74</v>
      </c>
      <c r="AW1217" s="2">
        <v>68.941720000000004</v>
      </c>
      <c r="AX1217" s="2">
        <v>99.084360000000004</v>
      </c>
      <c r="AY1217" s="2">
        <v>14.133190000000001</v>
      </c>
      <c r="AZ1217" s="2">
        <v>1.160874</v>
      </c>
      <c r="BA1217" s="2">
        <v>0.61360170000000003</v>
      </c>
      <c r="BB1217" s="2">
        <v>48.662300000000002</v>
      </c>
      <c r="BC1217" s="2">
        <v>-5.1282040000000001E-2</v>
      </c>
      <c r="BD1217" s="2">
        <v>4.1091000000000003E-2</v>
      </c>
      <c r="BE1217" s="2">
        <v>4.9499950000000004</v>
      </c>
      <c r="BF1217" s="2">
        <v>-3.9663050000000002</v>
      </c>
      <c r="BG1217" s="2">
        <v>0</v>
      </c>
      <c r="BH1217" s="2">
        <v>0</v>
      </c>
      <c r="BI1217" s="2">
        <v>94</v>
      </c>
      <c r="BJ1217" s="2">
        <v>0</v>
      </c>
      <c r="BK1217" s="2">
        <v>20.521519999999999</v>
      </c>
      <c r="BL1217" s="2">
        <v>1.618822</v>
      </c>
      <c r="BM1217" s="2">
        <v>2.413697</v>
      </c>
      <c r="BN1217" s="2">
        <v>11.933949999999999</v>
      </c>
      <c r="BO1217" s="2">
        <v>67.068150000000003</v>
      </c>
      <c r="BP1217" s="2">
        <v>1.1696599999999999</v>
      </c>
      <c r="BQ1217" s="2">
        <v>-351.32150000000001</v>
      </c>
      <c r="BR1217" s="2">
        <v>-1.067507</v>
      </c>
      <c r="BS1217" s="2">
        <v>-678.63400000000001</v>
      </c>
      <c r="BT1217" s="2">
        <v>724.29349999999999</v>
      </c>
      <c r="BU1217" s="2">
        <v>34798.839999999997</v>
      </c>
      <c r="BV1217" s="2">
        <v>33747.230000000003</v>
      </c>
      <c r="BW1217" s="2">
        <v>872.78650000000005</v>
      </c>
      <c r="BX1217" s="2">
        <v>1897.019</v>
      </c>
      <c r="BY1217" s="2">
        <v>845.41279999999995</v>
      </c>
      <c r="BZ1217" s="2">
        <v>42.852139999999999</v>
      </c>
      <c r="CA1217" s="2" t="s">
        <v>94</v>
      </c>
      <c r="CB1217" s="2" t="s">
        <v>94</v>
      </c>
      <c r="CC1217" s="2">
        <v>181.1292</v>
      </c>
      <c r="CD1217" s="2">
        <v>184.34819999999999</v>
      </c>
      <c r="CE1217" s="2" t="s">
        <v>94</v>
      </c>
      <c r="CF1217" s="2" t="s">
        <v>94</v>
      </c>
      <c r="CG1217" s="2" t="s">
        <v>94</v>
      </c>
      <c r="CH1217" s="2">
        <v>0</v>
      </c>
      <c r="CI1217" s="2">
        <v>0</v>
      </c>
      <c r="CJ1217" s="2">
        <v>0</v>
      </c>
      <c r="CK1217" s="2">
        <v>0</v>
      </c>
      <c r="CL1217" s="2">
        <v>0</v>
      </c>
      <c r="CM1217" s="2">
        <v>-5.5777760000000001</v>
      </c>
      <c r="CN1217" s="2">
        <v>21.668510000000001</v>
      </c>
      <c r="CO1217" s="2">
        <v>11.257580000000001</v>
      </c>
      <c r="CP1217" s="2">
        <v>600</v>
      </c>
      <c r="CQ1217" s="4">
        <f t="shared" si="39"/>
        <v>-954.79628326777424</v>
      </c>
      <c r="CR1217" s="4">
        <f t="shared" si="38"/>
        <v>17.793760215737361</v>
      </c>
    </row>
    <row r="1218" spans="1:96" x14ac:dyDescent="0.25">
      <c r="A1218" s="3">
        <v>41846.270833333336</v>
      </c>
      <c r="B1218" s="2">
        <v>8482</v>
      </c>
      <c r="C1218" s="2">
        <v>-6.5170320000000004</v>
      </c>
      <c r="D1218" s="2">
        <v>0.1264229</v>
      </c>
      <c r="E1218" s="2">
        <v>0.32996379999999997</v>
      </c>
      <c r="F1218" s="2">
        <v>0.28714299999999998</v>
      </c>
      <c r="G1218" s="2">
        <v>-5.218454E-3</v>
      </c>
      <c r="H1218" s="2">
        <v>3.0461479999999999E-2</v>
      </c>
      <c r="I1218" s="2">
        <v>-5.5864160000000003E-3</v>
      </c>
      <c r="J1218" s="2">
        <v>1.169929</v>
      </c>
      <c r="K1218" s="2">
        <v>-0.1974071</v>
      </c>
      <c r="L1218" s="2">
        <v>8.6336339999999998E-2</v>
      </c>
      <c r="M1218" s="2">
        <v>0.73846440000000002</v>
      </c>
      <c r="N1218" s="2">
        <v>-6.6332790000000003E-2</v>
      </c>
      <c r="O1218" s="2">
        <v>0.49702819999999998</v>
      </c>
      <c r="P1218" s="2">
        <v>4.1490910000000003</v>
      </c>
      <c r="Q1218" s="2">
        <v>3.9866830000000002</v>
      </c>
      <c r="R1218" s="2">
        <v>-84.756349999999998</v>
      </c>
      <c r="S1218" s="2">
        <v>16.025559999999999</v>
      </c>
      <c r="T1218" s="2">
        <v>264.75630000000001</v>
      </c>
      <c r="U1218" s="2">
        <v>0.36434860000000002</v>
      </c>
      <c r="V1218" s="2">
        <v>-3.9700009999999999</v>
      </c>
      <c r="W1218" s="2">
        <v>1.5123789999999999</v>
      </c>
      <c r="X1218" s="2">
        <v>22.762740000000001</v>
      </c>
      <c r="Y1218" s="2">
        <v>180</v>
      </c>
      <c r="Z1218" s="2">
        <v>17994</v>
      </c>
      <c r="AA1218" s="2">
        <v>0</v>
      </c>
      <c r="AB1218" s="2">
        <v>0</v>
      </c>
      <c r="AC1218" s="2">
        <v>0</v>
      </c>
      <c r="AD1218" s="2">
        <v>6</v>
      </c>
      <c r="AE1218" s="2">
        <v>0</v>
      </c>
      <c r="AF1218" s="2">
        <v>0</v>
      </c>
      <c r="AG1218" s="5">
        <v>-1.6294419999999999E-5</v>
      </c>
      <c r="AH1218" s="2">
        <v>-24.203779999999998</v>
      </c>
      <c r="AI1218" s="2">
        <v>-5.0160679999999997</v>
      </c>
      <c r="AJ1218" s="2">
        <v>128.54660000000001</v>
      </c>
      <c r="AK1218" s="2">
        <v>-2.5485989999999998</v>
      </c>
      <c r="AL1218" s="2">
        <v>0.3439816</v>
      </c>
      <c r="AM1218" s="2">
        <v>-4.8244479999999999E-2</v>
      </c>
      <c r="AN1218" s="2">
        <v>1.249692</v>
      </c>
      <c r="AO1218" s="2">
        <v>-2.0136830000000001E-2</v>
      </c>
      <c r="AP1218" s="2">
        <v>2.1992009999999999E-2</v>
      </c>
      <c r="AQ1218" s="2">
        <v>-7.9609750000000003E-3</v>
      </c>
      <c r="AR1218" s="2">
        <v>0.30327710000000002</v>
      </c>
      <c r="AS1218" s="2">
        <v>-2.4904789999999999E-3</v>
      </c>
      <c r="AT1218" s="2">
        <v>2.601148E-2</v>
      </c>
      <c r="AU1218" s="2">
        <v>-4.2997859999999999E-3</v>
      </c>
      <c r="AV1218" s="2">
        <v>-1706.9369999999999</v>
      </c>
      <c r="AW1218" s="2">
        <v>69.320790000000002</v>
      </c>
      <c r="AX1218" s="2">
        <v>99.072940000000003</v>
      </c>
      <c r="AY1218" s="2">
        <v>13.97566</v>
      </c>
      <c r="AZ1218" s="2">
        <v>1.1611629999999999</v>
      </c>
      <c r="BA1218" s="2">
        <v>-4.8244479999999999E-2</v>
      </c>
      <c r="BB1218" s="2">
        <v>-19.424779999999998</v>
      </c>
      <c r="BC1218" s="2">
        <v>2.0051619999999999E-2</v>
      </c>
      <c r="BD1218" s="2">
        <v>2.817656E-2</v>
      </c>
      <c r="BE1218" s="2">
        <v>-1.986942</v>
      </c>
      <c r="BF1218" s="2">
        <v>-2.7920530000000001</v>
      </c>
      <c r="BG1218" s="2">
        <v>0</v>
      </c>
      <c r="BH1218" s="2">
        <v>0</v>
      </c>
      <c r="BI1218" s="2">
        <v>94</v>
      </c>
      <c r="BJ1218" s="2">
        <v>0</v>
      </c>
      <c r="BK1218" s="2">
        <v>20.45712</v>
      </c>
      <c r="BL1218" s="2">
        <v>1.6234379999999999</v>
      </c>
      <c r="BM1218" s="2">
        <v>2.4041229999999998</v>
      </c>
      <c r="BN1218" s="2">
        <v>11.970599999999999</v>
      </c>
      <c r="BO1218" s="2">
        <v>67.527240000000006</v>
      </c>
      <c r="BP1218" s="2">
        <v>1.169778</v>
      </c>
      <c r="BQ1218" s="2">
        <v>-333.8827</v>
      </c>
      <c r="BR1218" s="2">
        <v>-1.0660499999999999</v>
      </c>
      <c r="BS1218" s="2">
        <v>-683.12760000000003</v>
      </c>
      <c r="BT1218" s="2">
        <v>728.14829999999995</v>
      </c>
      <c r="BU1218" s="2">
        <v>34844.81</v>
      </c>
      <c r="BV1218" s="2">
        <v>33767.410000000003</v>
      </c>
      <c r="BW1218" s="2">
        <v>872.93610000000001</v>
      </c>
      <c r="BX1218" s="2">
        <v>1920.4369999999999</v>
      </c>
      <c r="BY1218" s="2">
        <v>843.04409999999996</v>
      </c>
      <c r="BZ1218" s="2">
        <v>93.50985</v>
      </c>
      <c r="CA1218" s="2" t="s">
        <v>94</v>
      </c>
      <c r="CB1218" s="2" t="s">
        <v>94</v>
      </c>
      <c r="CC1218" s="2">
        <v>181.16640000000001</v>
      </c>
      <c r="CD1218" s="2">
        <v>184.34</v>
      </c>
      <c r="CE1218" s="2" t="s">
        <v>94</v>
      </c>
      <c r="CF1218" s="2" t="s">
        <v>94</v>
      </c>
      <c r="CG1218" s="2" t="s">
        <v>94</v>
      </c>
      <c r="CH1218" s="2">
        <v>0</v>
      </c>
      <c r="CI1218" s="2">
        <v>0</v>
      </c>
      <c r="CJ1218" s="2">
        <v>0</v>
      </c>
      <c r="CK1218" s="2">
        <v>0</v>
      </c>
      <c r="CL1218" s="2">
        <v>0</v>
      </c>
      <c r="CM1218" s="2">
        <v>-5.5532300000000001</v>
      </c>
      <c r="CN1218" s="2">
        <v>21.727060000000002</v>
      </c>
      <c r="CO1218" s="2">
        <v>11.2722</v>
      </c>
      <c r="CP1218" s="2">
        <v>600</v>
      </c>
      <c r="CQ1218" s="4">
        <f t="shared" si="39"/>
        <v>-934.77580366547102</v>
      </c>
      <c r="CR1218" s="4">
        <f t="shared" si="38"/>
        <v>17.727068158939698</v>
      </c>
    </row>
    <row r="1219" spans="1:96" x14ac:dyDescent="0.25">
      <c r="A1219" s="3">
        <v>41846.291666666664</v>
      </c>
      <c r="B1219" s="2">
        <v>8483</v>
      </c>
      <c r="C1219" s="2">
        <v>12.45276</v>
      </c>
      <c r="D1219" s="2">
        <v>0.37251909999999999</v>
      </c>
      <c r="E1219" s="2">
        <v>0.56636629999999999</v>
      </c>
      <c r="F1219" s="2">
        <v>0.2887516</v>
      </c>
      <c r="G1219" s="2">
        <v>3.0470939999999998E-2</v>
      </c>
      <c r="H1219" s="2">
        <v>4.3128149999999997E-2</v>
      </c>
      <c r="I1219" s="2">
        <v>1.067305E-2</v>
      </c>
      <c r="J1219" s="2">
        <v>1.2927649999999999</v>
      </c>
      <c r="K1219" s="2">
        <v>0.15654100000000001</v>
      </c>
      <c r="L1219" s="2">
        <v>0.31479410000000002</v>
      </c>
      <c r="M1219" s="2">
        <v>0.83985430000000005</v>
      </c>
      <c r="N1219" s="2">
        <v>6.163225E-2</v>
      </c>
      <c r="O1219" s="2">
        <v>0.55123670000000002</v>
      </c>
      <c r="P1219" s="2">
        <v>4.0231789999999998</v>
      </c>
      <c r="Q1219" s="2">
        <v>3.8249599999999999</v>
      </c>
      <c r="R1219" s="2">
        <v>-96.942319999999995</v>
      </c>
      <c r="S1219" s="2">
        <v>17.979320000000001</v>
      </c>
      <c r="T1219" s="2">
        <v>276.94229999999999</v>
      </c>
      <c r="U1219" s="2">
        <v>-0.46232489999999998</v>
      </c>
      <c r="V1219" s="2">
        <v>-3.7969200000000001</v>
      </c>
      <c r="W1219" s="2">
        <v>1.3149649999999999</v>
      </c>
      <c r="X1219" s="2">
        <v>22.741610000000001</v>
      </c>
      <c r="Y1219" s="2">
        <v>180</v>
      </c>
      <c r="Z1219" s="2">
        <v>17999</v>
      </c>
      <c r="AA1219" s="2">
        <v>0</v>
      </c>
      <c r="AB1219" s="2">
        <v>0</v>
      </c>
      <c r="AC1219" s="2">
        <v>0</v>
      </c>
      <c r="AD1219" s="2">
        <v>0</v>
      </c>
      <c r="AE1219" s="2">
        <v>1</v>
      </c>
      <c r="AF1219" s="2">
        <v>0</v>
      </c>
      <c r="AG1219" s="2">
        <v>-2.9333800000000001</v>
      </c>
      <c r="AH1219" s="2">
        <v>-5.714931</v>
      </c>
      <c r="AI1219" s="2">
        <v>12.19816</v>
      </c>
      <c r="AJ1219" s="2">
        <v>127.18089999999999</v>
      </c>
      <c r="AK1219" s="2">
        <v>-7.6227260000000001</v>
      </c>
      <c r="AL1219" s="2">
        <v>-1.7696689999999999</v>
      </c>
      <c r="AM1219" s="2">
        <v>-2.8773919999999999</v>
      </c>
      <c r="AN1219" s="2">
        <v>1.236146</v>
      </c>
      <c r="AO1219" s="2">
        <v>-3.5109040000000001E-2</v>
      </c>
      <c r="AP1219" s="2">
        <v>8.072615E-3</v>
      </c>
      <c r="AQ1219" s="2">
        <v>-4.66001E-3</v>
      </c>
      <c r="AR1219" s="2">
        <v>0.3017668</v>
      </c>
      <c r="AS1219" s="2">
        <v>3.255454E-2</v>
      </c>
      <c r="AT1219" s="2">
        <v>3.9500929999999997E-2</v>
      </c>
      <c r="AU1219" s="2">
        <v>1.045484E-2</v>
      </c>
      <c r="AV1219" s="2">
        <v>-1682.09</v>
      </c>
      <c r="AW1219" s="2">
        <v>69.635869999999997</v>
      </c>
      <c r="AX1219" s="2">
        <v>99.082160000000002</v>
      </c>
      <c r="AY1219" s="2">
        <v>13.917820000000001</v>
      </c>
      <c r="AZ1219" s="2">
        <v>1.1613249999999999</v>
      </c>
      <c r="BA1219" s="2">
        <v>-2.8773919999999999</v>
      </c>
      <c r="BB1219" s="2">
        <v>-11.370430000000001</v>
      </c>
      <c r="BC1219" s="2">
        <v>1.156811E-2</v>
      </c>
      <c r="BD1219" s="2">
        <v>-6.7556370000000004E-2</v>
      </c>
      <c r="BE1219" s="2">
        <v>-1.16852</v>
      </c>
      <c r="BF1219" s="2">
        <v>6.8240150000000002</v>
      </c>
      <c r="BG1219" s="2">
        <v>0</v>
      </c>
      <c r="BH1219" s="2">
        <v>0</v>
      </c>
      <c r="BI1219" s="2">
        <v>94</v>
      </c>
      <c r="BJ1219" s="2">
        <v>0</v>
      </c>
      <c r="BK1219" s="2">
        <v>20.469909999999999</v>
      </c>
      <c r="BL1219" s="2">
        <v>1.6491880000000001</v>
      </c>
      <c r="BM1219" s="2">
        <v>2.406034</v>
      </c>
      <c r="BN1219" s="2">
        <v>12.159940000000001</v>
      </c>
      <c r="BO1219" s="2">
        <v>68.543859999999995</v>
      </c>
      <c r="BP1219" s="2">
        <v>1.169475</v>
      </c>
      <c r="BQ1219" s="2">
        <v>-284.14859999999999</v>
      </c>
      <c r="BR1219" s="2">
        <v>-1.086597</v>
      </c>
      <c r="BS1219" s="2">
        <v>-684.60379999999998</v>
      </c>
      <c r="BT1219" s="2">
        <v>743.82100000000003</v>
      </c>
      <c r="BU1219" s="2">
        <v>34896.9</v>
      </c>
      <c r="BV1219" s="2">
        <v>33752.629999999997</v>
      </c>
      <c r="BW1219" s="2">
        <v>872.86969999999997</v>
      </c>
      <c r="BX1219" s="2">
        <v>1982.5450000000001</v>
      </c>
      <c r="BY1219" s="2">
        <v>838.26850000000002</v>
      </c>
      <c r="BZ1219" s="2">
        <v>131.2653</v>
      </c>
      <c r="CA1219" s="2" t="s">
        <v>94</v>
      </c>
      <c r="CB1219" s="2" t="s">
        <v>94</v>
      </c>
      <c r="CC1219" s="2">
        <v>181.14279999999999</v>
      </c>
      <c r="CD1219" s="2">
        <v>184.34030000000001</v>
      </c>
      <c r="CE1219" s="2" t="s">
        <v>94</v>
      </c>
      <c r="CF1219" s="2" t="s">
        <v>94</v>
      </c>
      <c r="CG1219" s="2" t="s">
        <v>94</v>
      </c>
      <c r="CH1219" s="2">
        <v>0</v>
      </c>
      <c r="CI1219" s="2">
        <v>0</v>
      </c>
      <c r="CJ1219" s="2">
        <v>0</v>
      </c>
      <c r="CK1219" s="2">
        <v>0</v>
      </c>
      <c r="CL1219" s="2">
        <v>0</v>
      </c>
      <c r="CM1219" s="2">
        <v>-5.5020850000000001</v>
      </c>
      <c r="CN1219" s="2">
        <v>22.010629999999999</v>
      </c>
      <c r="CO1219" s="2">
        <v>11.29965</v>
      </c>
      <c r="CP1219" s="2">
        <v>600</v>
      </c>
      <c r="CQ1219" s="4">
        <f t="shared" si="39"/>
        <v>-920.89748925564663</v>
      </c>
      <c r="CR1219" s="4">
        <f t="shared" si="38"/>
        <v>17.740386329987722</v>
      </c>
    </row>
    <row r="1220" spans="1:96" x14ac:dyDescent="0.25">
      <c r="A1220" s="3">
        <v>41846.3125</v>
      </c>
      <c r="B1220" s="2">
        <v>8484</v>
      </c>
      <c r="C1220" s="2">
        <v>8.4637060000000002</v>
      </c>
      <c r="D1220" s="2">
        <v>0.11026320000000001</v>
      </c>
      <c r="E1220" s="2">
        <v>0.30807000000000001</v>
      </c>
      <c r="F1220" s="2">
        <v>0.25188120000000003</v>
      </c>
      <c r="G1220" s="2">
        <v>-5.8289859999999999E-2</v>
      </c>
      <c r="H1220" s="2">
        <v>3.5922669999999997E-2</v>
      </c>
      <c r="I1220" s="2">
        <v>7.2511290000000003E-3</v>
      </c>
      <c r="J1220" s="2">
        <v>1.281706</v>
      </c>
      <c r="K1220" s="2">
        <v>-0.19158169999999999</v>
      </c>
      <c r="L1220" s="2">
        <v>9.1993930000000002E-2</v>
      </c>
      <c r="M1220" s="2">
        <v>0.73219480000000003</v>
      </c>
      <c r="N1220" s="2">
        <v>2.3334210000000001E-2</v>
      </c>
      <c r="O1220" s="2">
        <v>0.46265030000000001</v>
      </c>
      <c r="P1220" s="2">
        <v>3.9072460000000002</v>
      </c>
      <c r="Q1220" s="2">
        <v>3.7008169999999998</v>
      </c>
      <c r="R1220" s="2">
        <v>-86.699340000000007</v>
      </c>
      <c r="S1220" s="2">
        <v>18.618099999999998</v>
      </c>
      <c r="T1220" s="2">
        <v>266.69929999999999</v>
      </c>
      <c r="U1220" s="2">
        <v>0.2130773</v>
      </c>
      <c r="V1220" s="2">
        <v>-3.6946720000000002</v>
      </c>
      <c r="W1220" s="2">
        <v>1.1485799999999999</v>
      </c>
      <c r="X1220" s="2">
        <v>22.631129999999999</v>
      </c>
      <c r="Y1220" s="2">
        <v>180</v>
      </c>
      <c r="Z1220" s="2">
        <v>18000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1.2882589999999999E-3</v>
      </c>
      <c r="AH1220" s="2">
        <v>67.85145</v>
      </c>
      <c r="AI1220" s="2">
        <v>4.5500759999999998</v>
      </c>
      <c r="AJ1220" s="2">
        <v>123.7898</v>
      </c>
      <c r="AK1220" s="2">
        <v>5.5671999999999997</v>
      </c>
      <c r="AL1220" s="2">
        <v>2.8228759999999999E-2</v>
      </c>
      <c r="AM1220" s="2">
        <v>8.5311890000000001E-2</v>
      </c>
      <c r="AN1220" s="2">
        <v>1.2960339999999999</v>
      </c>
      <c r="AO1220" s="2">
        <v>-0.2235433</v>
      </c>
      <c r="AP1220" s="2">
        <v>0.104836</v>
      </c>
      <c r="AQ1220" s="2">
        <v>2.4267400000000001E-2</v>
      </c>
      <c r="AR1220" s="2">
        <v>0.26948260000000002</v>
      </c>
      <c r="AS1220" s="2">
        <v>-2.8096929999999999E-2</v>
      </c>
      <c r="AT1220" s="2">
        <v>2.1206530000000001E-2</v>
      </c>
      <c r="AU1220" s="2">
        <v>3.898196E-3</v>
      </c>
      <c r="AV1220" s="2">
        <v>-1654.5650000000001</v>
      </c>
      <c r="AW1220" s="2">
        <v>69.71978</v>
      </c>
      <c r="AX1220" s="2">
        <v>99.086169999999996</v>
      </c>
      <c r="AY1220" s="2">
        <v>13.80387</v>
      </c>
      <c r="AZ1220" s="2">
        <v>1.1618010000000001</v>
      </c>
      <c r="BA1220" s="2">
        <v>8.5311890000000001E-2</v>
      </c>
      <c r="BB1220" s="2">
        <v>59.212449999999997</v>
      </c>
      <c r="BC1220" s="2">
        <v>-5.9234920000000003E-2</v>
      </c>
      <c r="BD1220" s="2">
        <v>-2.4788709999999999E-2</v>
      </c>
      <c r="BE1220" s="2">
        <v>6.0903150000000004</v>
      </c>
      <c r="BF1220" s="2">
        <v>2.5486840000000002</v>
      </c>
      <c r="BG1220" s="2">
        <v>0</v>
      </c>
      <c r="BH1220" s="2">
        <v>0</v>
      </c>
      <c r="BI1220" s="2">
        <v>94</v>
      </c>
      <c r="BJ1220" s="2">
        <v>0</v>
      </c>
      <c r="BK1220" s="2">
        <v>20.376670000000001</v>
      </c>
      <c r="BL1220" s="2">
        <v>1.6765490000000001</v>
      </c>
      <c r="BM1220" s="2">
        <v>2.392245</v>
      </c>
      <c r="BN1220" s="2">
        <v>12.36561</v>
      </c>
      <c r="BO1220" s="2">
        <v>70.082689999999999</v>
      </c>
      <c r="BP1220" s="2">
        <v>1.1698329999999999</v>
      </c>
      <c r="BQ1220" s="2">
        <v>-198.8477</v>
      </c>
      <c r="BR1220" s="2">
        <v>-1.0607340000000001</v>
      </c>
      <c r="BS1220" s="2">
        <v>-706.97249999999997</v>
      </c>
      <c r="BT1220" s="2">
        <v>749.84720000000004</v>
      </c>
      <c r="BU1220" s="2">
        <v>34944.18</v>
      </c>
      <c r="BV1220" s="2">
        <v>33686.21</v>
      </c>
      <c r="BW1220" s="2">
        <v>872.68880000000001</v>
      </c>
      <c r="BX1220" s="2">
        <v>2057.1030000000001</v>
      </c>
      <c r="BY1220" s="2">
        <v>799.13120000000004</v>
      </c>
      <c r="BZ1220" s="2">
        <v>248.2807</v>
      </c>
      <c r="CA1220" s="2" t="s">
        <v>94</v>
      </c>
      <c r="CB1220" s="2" t="s">
        <v>94</v>
      </c>
      <c r="CC1220" s="2">
        <v>181.06299999999999</v>
      </c>
      <c r="CD1220" s="2">
        <v>184.34190000000001</v>
      </c>
      <c r="CE1220" s="2" t="s">
        <v>94</v>
      </c>
      <c r="CF1220" s="2" t="s">
        <v>94</v>
      </c>
      <c r="CG1220" s="2" t="s">
        <v>94</v>
      </c>
      <c r="CH1220" s="2">
        <v>0</v>
      </c>
      <c r="CI1220" s="2">
        <v>0</v>
      </c>
      <c r="CJ1220" s="2">
        <v>0</v>
      </c>
      <c r="CK1220" s="2">
        <v>0</v>
      </c>
      <c r="CL1220" s="2">
        <v>0</v>
      </c>
      <c r="CM1220" s="2">
        <v>-5.6468210000000001</v>
      </c>
      <c r="CN1220" s="2">
        <v>22.493469999999999</v>
      </c>
      <c r="CO1220" s="2">
        <v>11.34216</v>
      </c>
      <c r="CP1220" s="2">
        <v>600</v>
      </c>
      <c r="CQ1220" s="4">
        <f t="shared" si="39"/>
        <v>-905.43210958226189</v>
      </c>
      <c r="CR1220" s="4">
        <f t="shared" si="38"/>
        <v>17.644319048222236</v>
      </c>
    </row>
    <row r="1221" spans="1:96" x14ac:dyDescent="0.25">
      <c r="A1221" s="3">
        <v>41846.333333333336</v>
      </c>
      <c r="B1221" s="2">
        <v>8485</v>
      </c>
      <c r="C1221" s="2">
        <v>9.0222010000000008</v>
      </c>
      <c r="D1221" s="2">
        <v>3.5973600000000001E-2</v>
      </c>
      <c r="E1221" s="2">
        <v>0.17597860000000001</v>
      </c>
      <c r="F1221" s="2">
        <v>0.2537198</v>
      </c>
      <c r="G1221" s="2">
        <v>-1.8838540000000001E-2</v>
      </c>
      <c r="H1221" s="2">
        <v>1.872298E-2</v>
      </c>
      <c r="I1221" s="2">
        <v>7.730804E-3</v>
      </c>
      <c r="J1221" s="2">
        <v>0.86165210000000003</v>
      </c>
      <c r="K1221" s="2">
        <v>-0.1995103</v>
      </c>
      <c r="L1221" s="2">
        <v>-1.7416600000000001E-2</v>
      </c>
      <c r="M1221" s="2">
        <v>0.65824190000000005</v>
      </c>
      <c r="N1221" s="2">
        <v>-2.5606779999999999E-2</v>
      </c>
      <c r="O1221" s="2">
        <v>0.47468189999999999</v>
      </c>
      <c r="P1221" s="2">
        <v>4.2885669999999996</v>
      </c>
      <c r="Q1221" s="2">
        <v>4.207865</v>
      </c>
      <c r="R1221" s="2">
        <v>-76.449579999999997</v>
      </c>
      <c r="S1221" s="2">
        <v>11.11148</v>
      </c>
      <c r="T1221" s="2">
        <v>256.44959999999998</v>
      </c>
      <c r="U1221" s="2">
        <v>0.98590610000000001</v>
      </c>
      <c r="V1221" s="2">
        <v>-4.0907400000000003</v>
      </c>
      <c r="W1221" s="2">
        <v>1.2528630000000001</v>
      </c>
      <c r="X1221" s="2">
        <v>22.60238</v>
      </c>
      <c r="Y1221" s="2">
        <v>180</v>
      </c>
      <c r="Z1221" s="2">
        <v>18000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0.71760270000000004</v>
      </c>
      <c r="AH1221" s="2">
        <v>69.090500000000006</v>
      </c>
      <c r="AI1221" s="2">
        <v>5.032019</v>
      </c>
      <c r="AJ1221" s="2">
        <v>126.22799999999999</v>
      </c>
      <c r="AK1221" s="2">
        <v>-1.8056920000000001</v>
      </c>
      <c r="AL1221" s="2">
        <v>0.84702109999999997</v>
      </c>
      <c r="AM1221" s="2">
        <v>0.80675410000000003</v>
      </c>
      <c r="AN1221" s="2">
        <v>1.2536989999999999</v>
      </c>
      <c r="AO1221" s="2">
        <v>-3.0787120000000001E-2</v>
      </c>
      <c r="AP1221" s="2">
        <v>4.7417880000000003E-3</v>
      </c>
      <c r="AQ1221" s="2">
        <v>2.464736E-2</v>
      </c>
      <c r="AR1221" s="2">
        <v>0.27800859999999999</v>
      </c>
      <c r="AS1221" s="2">
        <v>-1.4099850000000001E-2</v>
      </c>
      <c r="AT1221" s="2">
        <v>1.7162489999999999E-2</v>
      </c>
      <c r="AU1221" s="2">
        <v>4.3117590000000001E-3</v>
      </c>
      <c r="AV1221" s="2">
        <v>-1684.7829999999999</v>
      </c>
      <c r="AW1221" s="2">
        <v>69.325900000000004</v>
      </c>
      <c r="AX1221" s="2">
        <v>99.058109999999999</v>
      </c>
      <c r="AY1221" s="2">
        <v>13.822789999999999</v>
      </c>
      <c r="AZ1221" s="2">
        <v>1.161621</v>
      </c>
      <c r="BA1221" s="2">
        <v>0.80675410000000003</v>
      </c>
      <c r="BB1221" s="2">
        <v>60.13955</v>
      </c>
      <c r="BC1221" s="2">
        <v>-6.1249129999999999E-2</v>
      </c>
      <c r="BD1221" s="2">
        <v>-2.790227E-2</v>
      </c>
      <c r="BE1221" s="2">
        <v>6.149521</v>
      </c>
      <c r="BF1221" s="2">
        <v>2.801437</v>
      </c>
      <c r="BG1221" s="2">
        <v>0</v>
      </c>
      <c r="BH1221" s="2">
        <v>0</v>
      </c>
      <c r="BI1221" s="2">
        <v>94</v>
      </c>
      <c r="BJ1221" s="2">
        <v>0</v>
      </c>
      <c r="BK1221" s="2">
        <v>20.322900000000001</v>
      </c>
      <c r="BL1221" s="2">
        <v>1.679494</v>
      </c>
      <c r="BM1221" s="2">
        <v>2.3842889999999999</v>
      </c>
      <c r="BN1221" s="2">
        <v>12.3896</v>
      </c>
      <c r="BO1221" s="2">
        <v>70.440060000000003</v>
      </c>
      <c r="BP1221" s="2">
        <v>1.1700809999999999</v>
      </c>
      <c r="BQ1221" s="2">
        <v>-110.0346</v>
      </c>
      <c r="BR1221" s="2">
        <v>-1.0541750000000001</v>
      </c>
      <c r="BS1221" s="2">
        <v>-731.03409999999997</v>
      </c>
      <c r="BT1221" s="2">
        <v>769.41560000000004</v>
      </c>
      <c r="BU1221" s="2">
        <v>35041.230000000003</v>
      </c>
      <c r="BV1221" s="2">
        <v>33650.82</v>
      </c>
      <c r="BW1221" s="2">
        <v>872.61270000000002</v>
      </c>
      <c r="BX1221" s="2">
        <v>2165.6469999999999</v>
      </c>
      <c r="BY1221" s="2">
        <v>775.23270000000002</v>
      </c>
      <c r="BZ1221" s="2">
        <v>432.59370000000001</v>
      </c>
      <c r="CA1221" s="2" t="s">
        <v>94</v>
      </c>
      <c r="CB1221" s="2" t="s">
        <v>94</v>
      </c>
      <c r="CC1221" s="2">
        <v>181.2062</v>
      </c>
      <c r="CD1221" s="2">
        <v>184.3415</v>
      </c>
      <c r="CE1221" s="2" t="s">
        <v>94</v>
      </c>
      <c r="CF1221" s="2" t="s">
        <v>94</v>
      </c>
      <c r="CG1221" s="2" t="s">
        <v>94</v>
      </c>
      <c r="CH1221" s="2">
        <v>0</v>
      </c>
      <c r="CI1221" s="2">
        <v>0</v>
      </c>
      <c r="CJ1221" s="2">
        <v>0</v>
      </c>
      <c r="CK1221" s="2">
        <v>0</v>
      </c>
      <c r="CL1221" s="2">
        <v>0</v>
      </c>
      <c r="CM1221" s="2">
        <v>-5.6367240000000001</v>
      </c>
      <c r="CN1221" s="2">
        <v>23.023150000000001</v>
      </c>
      <c r="CO1221" s="2">
        <v>11.42563</v>
      </c>
      <c r="CP1221" s="2">
        <v>600</v>
      </c>
      <c r="CQ1221" s="4">
        <f t="shared" si="39"/>
        <v>-922.29035843183146</v>
      </c>
      <c r="CR1221" s="4">
        <f t="shared" si="38"/>
        <v>17.588860553531021</v>
      </c>
    </row>
    <row r="1222" spans="1:96" x14ac:dyDescent="0.25">
      <c r="A1222" s="3">
        <v>41846.354166666664</v>
      </c>
      <c r="B1222" s="2">
        <v>8486</v>
      </c>
      <c r="C1222" s="2">
        <v>8.6452100000000005</v>
      </c>
      <c r="D1222" s="2">
        <v>7.0872550000000006E-2</v>
      </c>
      <c r="E1222" s="2">
        <v>0.24717629999999999</v>
      </c>
      <c r="F1222" s="2">
        <v>0.24312130000000001</v>
      </c>
      <c r="G1222" s="2">
        <v>-6.0645169999999998E-2</v>
      </c>
      <c r="H1222" s="2">
        <v>4.4336390000000003E-2</v>
      </c>
      <c r="I1222" s="2">
        <v>7.4180139999999997E-3</v>
      </c>
      <c r="J1222" s="2">
        <v>0.78807369999999999</v>
      </c>
      <c r="K1222" s="2">
        <v>-0.23595430000000001</v>
      </c>
      <c r="L1222" s="2">
        <v>2.7113089999999999E-2</v>
      </c>
      <c r="M1222" s="2">
        <v>0.67493110000000001</v>
      </c>
      <c r="N1222" s="2">
        <v>-5.4750489999999999E-2</v>
      </c>
      <c r="O1222" s="2">
        <v>0.4542119</v>
      </c>
      <c r="P1222" s="2">
        <v>4.592104</v>
      </c>
      <c r="Q1222" s="2">
        <v>4.5392409999999996</v>
      </c>
      <c r="R1222" s="2">
        <v>-72.595029999999994</v>
      </c>
      <c r="S1222" s="2">
        <v>8.6906490000000005</v>
      </c>
      <c r="T1222" s="2">
        <v>252.595</v>
      </c>
      <c r="U1222" s="2">
        <v>1.357791</v>
      </c>
      <c r="V1222" s="2">
        <v>-4.3314050000000002</v>
      </c>
      <c r="W1222" s="2">
        <v>1.1084339999999999</v>
      </c>
      <c r="X1222" s="2">
        <v>22.943960000000001</v>
      </c>
      <c r="Y1222" s="2">
        <v>180</v>
      </c>
      <c r="Z1222" s="2">
        <v>18000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-1.671006</v>
      </c>
      <c r="AH1222" s="2">
        <v>-140.94649999999999</v>
      </c>
      <c r="AI1222" s="2">
        <v>16.107019999999999</v>
      </c>
      <c r="AJ1222" s="2">
        <v>139.08670000000001</v>
      </c>
      <c r="AK1222" s="2">
        <v>7.2952880000000002</v>
      </c>
      <c r="AL1222" s="2">
        <v>-1.5472870000000001</v>
      </c>
      <c r="AM1222" s="2">
        <v>-1.7228779999999999</v>
      </c>
      <c r="AN1222" s="2">
        <v>2.1850909999999999</v>
      </c>
      <c r="AO1222" s="2">
        <v>1.209415E-2</v>
      </c>
      <c r="AP1222" s="2">
        <v>7.7710130000000002E-2</v>
      </c>
      <c r="AQ1222" s="2">
        <v>-5.5751700000000001E-2</v>
      </c>
      <c r="AR1222" s="2">
        <v>0.36988480000000001</v>
      </c>
      <c r="AS1222" s="2">
        <v>-5.9233679999999997E-2</v>
      </c>
      <c r="AT1222" s="2">
        <v>3.266869E-2</v>
      </c>
      <c r="AU1222" s="2">
        <v>1.3820610000000001E-2</v>
      </c>
      <c r="AV1222" s="2">
        <v>-1768.14</v>
      </c>
      <c r="AW1222" s="2">
        <v>68.626379999999997</v>
      </c>
      <c r="AX1222" s="2">
        <v>99.030810000000002</v>
      </c>
      <c r="AY1222" s="2">
        <v>14.22845</v>
      </c>
      <c r="AZ1222" s="2">
        <v>1.1600170000000001</v>
      </c>
      <c r="BA1222" s="2">
        <v>-1.7228779999999999</v>
      </c>
      <c r="BB1222" s="2">
        <v>-136.0342</v>
      </c>
      <c r="BC1222" s="2">
        <v>0.14551910000000001</v>
      </c>
      <c r="BD1222" s="2">
        <v>-9.3647830000000001E-2</v>
      </c>
      <c r="BE1222" s="2">
        <v>-13.78111</v>
      </c>
      <c r="BF1222" s="2">
        <v>8.8687439999999995</v>
      </c>
      <c r="BG1222" s="2">
        <v>1</v>
      </c>
      <c r="BH1222" s="2">
        <v>0</v>
      </c>
      <c r="BI1222" s="2">
        <v>94</v>
      </c>
      <c r="BJ1222" s="2">
        <v>0</v>
      </c>
      <c r="BK1222" s="2">
        <v>20.628050000000002</v>
      </c>
      <c r="BL1222" s="2">
        <v>1.715884</v>
      </c>
      <c r="BM1222" s="2">
        <v>2.4297789999999999</v>
      </c>
      <c r="BN1222" s="2">
        <v>12.6449</v>
      </c>
      <c r="BO1222" s="2">
        <v>70.618930000000006</v>
      </c>
      <c r="BP1222" s="2">
        <v>1.168369</v>
      </c>
      <c r="BQ1222" s="2">
        <v>-74.769289999999998</v>
      </c>
      <c r="BR1222" s="2">
        <v>-1.064705</v>
      </c>
      <c r="BS1222" s="2">
        <v>-757.18079999999998</v>
      </c>
      <c r="BT1222" s="2">
        <v>787.76570000000004</v>
      </c>
      <c r="BU1222" s="2">
        <v>35149.760000000002</v>
      </c>
      <c r="BV1222" s="2">
        <v>33679.58</v>
      </c>
      <c r="BW1222" s="2">
        <v>872.726</v>
      </c>
      <c r="BX1222" s="2">
        <v>2257.0810000000001</v>
      </c>
      <c r="BY1222" s="2">
        <v>786.90350000000001</v>
      </c>
      <c r="BZ1222" s="2">
        <v>476.09859999999998</v>
      </c>
      <c r="CA1222" s="2" t="s">
        <v>94</v>
      </c>
      <c r="CB1222" s="2" t="s">
        <v>94</v>
      </c>
      <c r="CC1222" s="2" t="s">
        <v>94</v>
      </c>
      <c r="CD1222" s="2">
        <v>184.37270000000001</v>
      </c>
      <c r="CE1222" s="2" t="s">
        <v>94</v>
      </c>
      <c r="CF1222" s="2" t="s">
        <v>94</v>
      </c>
      <c r="CG1222" s="2" t="s">
        <v>94</v>
      </c>
      <c r="CH1222" s="2">
        <v>0</v>
      </c>
      <c r="CI1222" s="2">
        <v>0</v>
      </c>
      <c r="CJ1222" s="2">
        <v>0</v>
      </c>
      <c r="CK1222" s="2">
        <v>0</v>
      </c>
      <c r="CL1222" s="2">
        <v>0</v>
      </c>
      <c r="CM1222" s="2">
        <v>-5.6400980000000001</v>
      </c>
      <c r="CN1222" s="2">
        <v>23.27008</v>
      </c>
      <c r="CO1222" s="2">
        <v>11.354189999999999</v>
      </c>
      <c r="CP1222" s="2">
        <v>600</v>
      </c>
      <c r="CQ1222" s="4">
        <f t="shared" si="39"/>
        <v>-969.5574109013595</v>
      </c>
      <c r="CR1222" s="4">
        <f t="shared" si="38"/>
        <v>17.905821249339894</v>
      </c>
    </row>
    <row r="1223" spans="1:96" x14ac:dyDescent="0.25">
      <c r="A1223" s="3">
        <v>41846.375</v>
      </c>
      <c r="B1223" s="2">
        <v>8487</v>
      </c>
      <c r="C1223" s="2">
        <v>6.0250620000000001</v>
      </c>
      <c r="D1223" s="2">
        <v>4.5421879999999998E-2</v>
      </c>
      <c r="E1223" s="2">
        <v>0.1978984</v>
      </c>
      <c r="F1223" s="2">
        <v>0.1909911</v>
      </c>
      <c r="G1223" s="2">
        <v>-1.5357000000000001E-2</v>
      </c>
      <c r="H1223" s="2">
        <v>1.548429E-2</v>
      </c>
      <c r="I1223" s="2">
        <v>5.1707970000000004E-3</v>
      </c>
      <c r="J1223" s="2">
        <v>0.7133524</v>
      </c>
      <c r="K1223" s="2">
        <v>-0.16317780000000001</v>
      </c>
      <c r="L1223" s="2">
        <v>2.4161790000000001E-3</v>
      </c>
      <c r="M1223" s="2">
        <v>0.6165581</v>
      </c>
      <c r="N1223" s="2">
        <v>-3.9089169999999999E-2</v>
      </c>
      <c r="O1223" s="2">
        <v>0.38316270000000002</v>
      </c>
      <c r="P1223" s="2">
        <v>3.1961560000000002</v>
      </c>
      <c r="Q1223" s="2">
        <v>3.122401</v>
      </c>
      <c r="R1223" s="2">
        <v>-77.117919999999998</v>
      </c>
      <c r="S1223" s="2">
        <v>12.30458</v>
      </c>
      <c r="T1223" s="2">
        <v>257.11790000000002</v>
      </c>
      <c r="U1223" s="2">
        <v>0.69612600000000002</v>
      </c>
      <c r="V1223" s="2">
        <v>-3.0438190000000001</v>
      </c>
      <c r="W1223" s="2">
        <v>0.91535489999999997</v>
      </c>
      <c r="X1223" s="2">
        <v>23.068760000000001</v>
      </c>
      <c r="Y1223" s="2">
        <v>180</v>
      </c>
      <c r="Z1223" s="2">
        <v>18000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-0.96651410000000004</v>
      </c>
      <c r="AH1223" s="2">
        <v>31.514209999999999</v>
      </c>
      <c r="AI1223" s="2">
        <v>4.0836670000000002</v>
      </c>
      <c r="AJ1223" s="2">
        <v>122.1947</v>
      </c>
      <c r="AK1223" s="2">
        <v>-1.5501100000000001</v>
      </c>
      <c r="AL1223" s="2">
        <v>2.7749860000000002</v>
      </c>
      <c r="AM1223" s="2">
        <v>-0.91680150000000005</v>
      </c>
      <c r="AN1223" s="2">
        <v>1.2120390000000001</v>
      </c>
      <c r="AO1223" s="2">
        <v>-1.4274719999999999E-2</v>
      </c>
      <c r="AP1223" s="2">
        <v>9.6426010000000006E-3</v>
      </c>
      <c r="AQ1223" s="2">
        <v>1.0841999999999999E-2</v>
      </c>
      <c r="AR1223" s="2">
        <v>0.22246089999999999</v>
      </c>
      <c r="AS1223" s="2">
        <v>-1.2810530000000001E-2</v>
      </c>
      <c r="AT1223" s="2">
        <v>1.359956E-2</v>
      </c>
      <c r="AU1223" s="2">
        <v>3.5046640000000002E-3</v>
      </c>
      <c r="AV1223" s="2">
        <v>-1685.192</v>
      </c>
      <c r="AW1223" s="2">
        <v>70.294399999999996</v>
      </c>
      <c r="AX1223" s="2">
        <v>99.066959999999995</v>
      </c>
      <c r="AY1223" s="2">
        <v>14.14331</v>
      </c>
      <c r="AZ1223" s="2">
        <v>1.1597930000000001</v>
      </c>
      <c r="BA1223" s="2">
        <v>-0.91680150000000005</v>
      </c>
      <c r="BB1223" s="2">
        <v>26.454470000000001</v>
      </c>
      <c r="BC1223" s="2">
        <v>-2.7018259999999999E-2</v>
      </c>
      <c r="BD1223" s="2">
        <v>-2.2694430000000002E-2</v>
      </c>
      <c r="BE1223" s="2">
        <v>2.749911</v>
      </c>
      <c r="BF1223" s="2">
        <v>2.3098320000000001</v>
      </c>
      <c r="BG1223" s="2">
        <v>0</v>
      </c>
      <c r="BH1223" s="2">
        <v>0</v>
      </c>
      <c r="BI1223" s="2">
        <v>94</v>
      </c>
      <c r="BJ1223" s="2">
        <v>0</v>
      </c>
      <c r="BK1223" s="2">
        <v>20.940239999999999</v>
      </c>
      <c r="BL1223" s="2">
        <v>1.7305809999999999</v>
      </c>
      <c r="BM1223" s="2">
        <v>2.4767730000000001</v>
      </c>
      <c r="BN1223" s="2">
        <v>12.73967</v>
      </c>
      <c r="BO1223" s="2">
        <v>69.872410000000002</v>
      </c>
      <c r="BP1223" s="2">
        <v>1.166739</v>
      </c>
      <c r="BQ1223" s="2">
        <v>-40.849890000000002</v>
      </c>
      <c r="BR1223" s="2">
        <v>-1.051453</v>
      </c>
      <c r="BS1223" s="2">
        <v>-749.6155</v>
      </c>
      <c r="BT1223" s="2">
        <v>788.05160000000001</v>
      </c>
      <c r="BU1223" s="2">
        <v>35110.639999999999</v>
      </c>
      <c r="BV1223" s="2">
        <v>33613.82</v>
      </c>
      <c r="BW1223" s="2">
        <v>872.5385</v>
      </c>
      <c r="BX1223" s="2">
        <v>2246.194</v>
      </c>
      <c r="BY1223" s="2">
        <v>749.37729999999999</v>
      </c>
      <c r="BZ1223" s="2">
        <v>894.51430000000005</v>
      </c>
      <c r="CA1223" s="2" t="s">
        <v>94</v>
      </c>
      <c r="CB1223" s="2" t="s">
        <v>94</v>
      </c>
      <c r="CC1223" s="2">
        <v>181.12119999999999</v>
      </c>
      <c r="CD1223" s="2">
        <v>184.35339999999999</v>
      </c>
      <c r="CE1223" s="2" t="s">
        <v>94</v>
      </c>
      <c r="CF1223" s="2" t="s">
        <v>94</v>
      </c>
      <c r="CG1223" s="2" t="s">
        <v>94</v>
      </c>
      <c r="CH1223" s="2">
        <v>0</v>
      </c>
      <c r="CI1223" s="2">
        <v>0</v>
      </c>
      <c r="CJ1223" s="2">
        <v>0</v>
      </c>
      <c r="CK1223" s="2">
        <v>0</v>
      </c>
      <c r="CL1223" s="2">
        <v>0</v>
      </c>
      <c r="CM1223" s="2">
        <v>-5.7094319999999996</v>
      </c>
      <c r="CN1223" s="2">
        <v>23.32704</v>
      </c>
      <c r="CO1223" s="2">
        <v>11.416700000000001</v>
      </c>
      <c r="CP1223" s="2">
        <v>600</v>
      </c>
      <c r="CQ1223" s="4">
        <f t="shared" si="39"/>
        <v>-923.46210775185705</v>
      </c>
      <c r="CR1223" s="4">
        <f t="shared" si="38"/>
        <v>18.232759656010746</v>
      </c>
    </row>
    <row r="1224" spans="1:96" x14ac:dyDescent="0.25">
      <c r="A1224" s="3">
        <v>41846.395833333336</v>
      </c>
      <c r="B1224" s="2">
        <v>8488</v>
      </c>
      <c r="C1224" s="2">
        <v>9.0389630000000007</v>
      </c>
      <c r="D1224" s="2">
        <v>4.254426E-2</v>
      </c>
      <c r="E1224" s="2">
        <v>0.19158739999999999</v>
      </c>
      <c r="F1224" s="2">
        <v>0.14800859999999999</v>
      </c>
      <c r="G1224" s="2">
        <v>-1.2798240000000001E-2</v>
      </c>
      <c r="H1224" s="2">
        <v>1.7650430000000002E-2</v>
      </c>
      <c r="I1224" s="2">
        <v>7.7622589999999997E-3</v>
      </c>
      <c r="J1224" s="2">
        <v>0.48729830000000002</v>
      </c>
      <c r="K1224" s="2">
        <v>-9.4534339999999994E-2</v>
      </c>
      <c r="L1224" s="2">
        <v>-2.2122499999999998E-3</v>
      </c>
      <c r="M1224" s="2">
        <v>0.50018790000000002</v>
      </c>
      <c r="N1224" s="2">
        <v>-3.6638999999999998E-2</v>
      </c>
      <c r="O1224" s="2">
        <v>0.37259179999999997</v>
      </c>
      <c r="P1224" s="2">
        <v>3.1390750000000001</v>
      </c>
      <c r="Q1224" s="2">
        <v>3.1073089999999999</v>
      </c>
      <c r="R1224" s="2">
        <v>-72.010829999999999</v>
      </c>
      <c r="S1224" s="2">
        <v>8.1482770000000002</v>
      </c>
      <c r="T1224" s="2">
        <v>252.01079999999999</v>
      </c>
      <c r="U1224" s="2">
        <v>0.95965270000000003</v>
      </c>
      <c r="V1224" s="2">
        <v>-2.9554010000000002</v>
      </c>
      <c r="W1224" s="2">
        <v>0.6635318</v>
      </c>
      <c r="X1224" s="2">
        <v>23.171299999999999</v>
      </c>
      <c r="Y1224" s="2">
        <v>180</v>
      </c>
      <c r="Z1224" s="2">
        <v>18000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-0.31718800000000003</v>
      </c>
      <c r="AH1224" s="2">
        <v>25.724309999999999</v>
      </c>
      <c r="AI1224" s="2">
        <v>7.6425809999999998</v>
      </c>
      <c r="AJ1224" s="2">
        <v>119.75109999999999</v>
      </c>
      <c r="AK1224" s="2">
        <v>-0.23726649999999999</v>
      </c>
      <c r="AL1224" s="2">
        <v>-0.71587319999999999</v>
      </c>
      <c r="AM1224" s="2">
        <v>-0.25504199999999999</v>
      </c>
      <c r="AN1224" s="2">
        <v>1.1893929999999999</v>
      </c>
      <c r="AO1224" s="2">
        <v>1.1496070000000001E-2</v>
      </c>
      <c r="AP1224" s="2">
        <v>1.219104E-2</v>
      </c>
      <c r="AQ1224" s="2">
        <v>7.9281109999999998E-3</v>
      </c>
      <c r="AR1224" s="2">
        <v>0.19068299999999999</v>
      </c>
      <c r="AS1224" s="2">
        <v>-1.3672760000000001E-2</v>
      </c>
      <c r="AT1224" s="2">
        <v>1.5047369999999999E-2</v>
      </c>
      <c r="AU1224" s="2">
        <v>6.5631079999999998E-3</v>
      </c>
      <c r="AV1224" s="2">
        <v>-1681.0260000000001</v>
      </c>
      <c r="AW1224" s="2">
        <v>70.725049999999996</v>
      </c>
      <c r="AX1224" s="2">
        <v>99.042720000000003</v>
      </c>
      <c r="AY1224" s="2">
        <v>14.184570000000001</v>
      </c>
      <c r="AZ1224" s="2">
        <v>1.159063</v>
      </c>
      <c r="BA1224" s="2">
        <v>-0.25504199999999999</v>
      </c>
      <c r="BB1224" s="2">
        <v>19.34459</v>
      </c>
      <c r="BC1224" s="2">
        <v>-1.9729030000000002E-2</v>
      </c>
      <c r="BD1224" s="2">
        <v>-4.241694E-2</v>
      </c>
      <c r="BE1224" s="2">
        <v>2.0253239999999999</v>
      </c>
      <c r="BF1224" s="2">
        <v>4.3543979999999998</v>
      </c>
      <c r="BG1224" s="2">
        <v>0</v>
      </c>
      <c r="BH1224" s="2">
        <v>0</v>
      </c>
      <c r="BI1224" s="2">
        <v>94</v>
      </c>
      <c r="BJ1224" s="2">
        <v>0</v>
      </c>
      <c r="BK1224" s="2">
        <v>21.13738</v>
      </c>
      <c r="BL1224" s="2">
        <v>1.7479180000000001</v>
      </c>
      <c r="BM1224" s="2">
        <v>2.5069539999999999</v>
      </c>
      <c r="BN1224" s="2">
        <v>12.85867</v>
      </c>
      <c r="BO1224" s="2">
        <v>69.722759999999994</v>
      </c>
      <c r="BP1224" s="2">
        <v>1.1663079999999999</v>
      </c>
      <c r="BQ1224" s="2">
        <v>11.7692</v>
      </c>
      <c r="BR1224" s="2">
        <v>-1.0717019999999999</v>
      </c>
      <c r="BS1224" s="2">
        <v>-753.12530000000004</v>
      </c>
      <c r="BT1224" s="2">
        <v>807.04390000000001</v>
      </c>
      <c r="BU1224" s="2">
        <v>35172.67</v>
      </c>
      <c r="BV1224" s="2">
        <v>33600.74</v>
      </c>
      <c r="BW1224" s="2">
        <v>872.54399999999998</v>
      </c>
      <c r="BX1224" s="2">
        <v>2307.4250000000002</v>
      </c>
      <c r="BY1224" s="2">
        <v>735.48680000000002</v>
      </c>
      <c r="BZ1224" s="2">
        <v>1189.1320000000001</v>
      </c>
      <c r="CA1224" s="2" t="s">
        <v>94</v>
      </c>
      <c r="CB1224" s="2" t="s">
        <v>94</v>
      </c>
      <c r="CC1224" s="2">
        <v>181.06979999999999</v>
      </c>
      <c r="CD1224" s="2">
        <v>184.34039999999999</v>
      </c>
      <c r="CE1224" s="2" t="s">
        <v>94</v>
      </c>
      <c r="CF1224" s="2" t="s">
        <v>94</v>
      </c>
      <c r="CG1224" s="2" t="s">
        <v>94</v>
      </c>
      <c r="CH1224" s="2">
        <v>0</v>
      </c>
      <c r="CI1224" s="2">
        <v>0</v>
      </c>
      <c r="CJ1224" s="2">
        <v>0</v>
      </c>
      <c r="CK1224" s="2">
        <v>0</v>
      </c>
      <c r="CL1224" s="2">
        <v>0</v>
      </c>
      <c r="CM1224" s="2">
        <v>-5.6130779999999998</v>
      </c>
      <c r="CN1224" s="2">
        <v>23.68168</v>
      </c>
      <c r="CO1224" s="2">
        <v>11.43052</v>
      </c>
      <c r="CP1224" s="2">
        <v>600</v>
      </c>
      <c r="CQ1224" s="4">
        <f t="shared" si="39"/>
        <v>-921.53697764235426</v>
      </c>
      <c r="CR1224" s="4">
        <f t="shared" si="38"/>
        <v>18.442574262302674</v>
      </c>
    </row>
    <row r="1225" spans="1:96" x14ac:dyDescent="0.25">
      <c r="A1225" s="3">
        <v>41846.416666666664</v>
      </c>
      <c r="B1225" s="2">
        <v>8489</v>
      </c>
      <c r="C1225" s="2">
        <v>32.892919999999997</v>
      </c>
      <c r="D1225" s="2">
        <v>2.137998E-2</v>
      </c>
      <c r="E1225" s="2">
        <v>0.1359612</v>
      </c>
      <c r="F1225" s="2">
        <v>0.31734200000000001</v>
      </c>
      <c r="G1225" s="2">
        <v>1.132908E-2</v>
      </c>
      <c r="H1225" s="2">
        <v>-3.5666320000000001E-2</v>
      </c>
      <c r="I1225" s="2">
        <v>2.8307499999999999E-2</v>
      </c>
      <c r="J1225" s="2">
        <v>0.39467239999999998</v>
      </c>
      <c r="K1225" s="2">
        <v>-7.7545580000000003E-2</v>
      </c>
      <c r="L1225" s="2">
        <v>4.898772E-3</v>
      </c>
      <c r="M1225" s="2">
        <v>0.41454990000000003</v>
      </c>
      <c r="N1225" s="2">
        <v>-1.782452E-2</v>
      </c>
      <c r="O1225" s="2">
        <v>0.29214020000000002</v>
      </c>
      <c r="P1225" s="2">
        <v>2.8121360000000002</v>
      </c>
      <c r="Q1225" s="2">
        <v>2.7910170000000001</v>
      </c>
      <c r="R1225" s="2">
        <v>-69.831940000000003</v>
      </c>
      <c r="S1225" s="2">
        <v>7.0194559999999999</v>
      </c>
      <c r="T1225" s="2">
        <v>249.83189999999999</v>
      </c>
      <c r="U1225" s="2">
        <v>0.96227339999999995</v>
      </c>
      <c r="V1225" s="2">
        <v>-2.6198860000000002</v>
      </c>
      <c r="W1225" s="2">
        <v>0.57444269999999997</v>
      </c>
      <c r="X1225" s="2">
        <v>23.68281</v>
      </c>
      <c r="Y1225" s="2">
        <v>180</v>
      </c>
      <c r="Z1225" s="2">
        <v>18000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-0.69924200000000003</v>
      </c>
      <c r="AH1225" s="2">
        <v>34.053429999999999</v>
      </c>
      <c r="AI1225" s="2">
        <v>29.981619999999999</v>
      </c>
      <c r="AJ1225" s="2">
        <v>119.57810000000001</v>
      </c>
      <c r="AK1225" s="2">
        <v>-1.887251</v>
      </c>
      <c r="AL1225" s="2">
        <v>0.77979089999999995</v>
      </c>
      <c r="AM1225" s="2">
        <v>-0.51615330000000004</v>
      </c>
      <c r="AN1225" s="2">
        <v>1.2107920000000001</v>
      </c>
      <c r="AO1225" s="2">
        <v>8.5595099999999993E-3</v>
      </c>
      <c r="AP1225" s="2">
        <v>2.0991409999999999E-2</v>
      </c>
      <c r="AQ1225" s="2">
        <v>6.2699619999999996E-3</v>
      </c>
      <c r="AR1225" s="2">
        <v>0.33598250000000002</v>
      </c>
      <c r="AS1225" s="2">
        <v>9.4683619999999993E-3</v>
      </c>
      <c r="AT1225" s="2">
        <v>-3.6007310000000001E-2</v>
      </c>
      <c r="AU1225" s="2">
        <v>2.580205E-2</v>
      </c>
      <c r="AV1225" s="2">
        <v>-1689.088</v>
      </c>
      <c r="AW1225" s="2">
        <v>70.910679999999999</v>
      </c>
      <c r="AX1225" s="2">
        <v>99.004310000000004</v>
      </c>
      <c r="AY1225" s="2">
        <v>14.63917</v>
      </c>
      <c r="AZ1225" s="2">
        <v>1.156585</v>
      </c>
      <c r="BA1225" s="2">
        <v>-0.51615330000000004</v>
      </c>
      <c r="BB1225" s="2">
        <v>15.29871</v>
      </c>
      <c r="BC1225" s="2">
        <v>-1.5716040000000001E-2</v>
      </c>
      <c r="BD1225" s="2">
        <v>-0.16737260000000001</v>
      </c>
      <c r="BE1225" s="2">
        <v>1.6098749999999999</v>
      </c>
      <c r="BF1225" s="2">
        <v>17.144850000000002</v>
      </c>
      <c r="BG1225" s="2">
        <v>0</v>
      </c>
      <c r="BH1225" s="2">
        <v>0</v>
      </c>
      <c r="BI1225" s="2">
        <v>94</v>
      </c>
      <c r="BJ1225" s="2">
        <v>0</v>
      </c>
      <c r="BK1225" s="2">
        <v>21.572489999999998</v>
      </c>
      <c r="BL1225" s="2">
        <v>1.794937</v>
      </c>
      <c r="BM1225" s="2">
        <v>2.5749559999999998</v>
      </c>
      <c r="BN1225" s="2">
        <v>13.185079999999999</v>
      </c>
      <c r="BO1225" s="2">
        <v>69.707470000000001</v>
      </c>
      <c r="BP1225" s="2">
        <v>1.164088</v>
      </c>
      <c r="BQ1225" s="2">
        <v>98.171899999999994</v>
      </c>
      <c r="BR1225" s="2">
        <v>-1.080576</v>
      </c>
      <c r="BS1225" s="2">
        <v>-771.43560000000002</v>
      </c>
      <c r="BT1225" s="2">
        <v>833.54250000000002</v>
      </c>
      <c r="BU1225" s="2">
        <v>35253</v>
      </c>
      <c r="BV1225" s="2">
        <v>33549.85</v>
      </c>
      <c r="BW1225" s="2">
        <v>872.43859999999995</v>
      </c>
      <c r="BX1225" s="2">
        <v>2403.5830000000001</v>
      </c>
      <c r="BY1225" s="2">
        <v>700.43340000000001</v>
      </c>
      <c r="BZ1225" s="2">
        <v>1337.5219999999999</v>
      </c>
      <c r="CA1225" s="2" t="s">
        <v>94</v>
      </c>
      <c r="CB1225" s="2" t="s">
        <v>94</v>
      </c>
      <c r="CC1225" s="2">
        <v>181.04239999999999</v>
      </c>
      <c r="CD1225" s="2">
        <v>184.3433</v>
      </c>
      <c r="CE1225" s="2" t="s">
        <v>94</v>
      </c>
      <c r="CF1225" s="2" t="s">
        <v>94</v>
      </c>
      <c r="CG1225" s="2" t="s">
        <v>94</v>
      </c>
      <c r="CH1225" s="2">
        <v>0</v>
      </c>
      <c r="CI1225" s="2">
        <v>0</v>
      </c>
      <c r="CJ1225" s="2">
        <v>0</v>
      </c>
      <c r="CK1225" s="2">
        <v>0</v>
      </c>
      <c r="CL1225" s="2">
        <v>0</v>
      </c>
      <c r="CM1225" s="2">
        <v>-5.610201</v>
      </c>
      <c r="CN1225" s="2">
        <v>24.292349999999999</v>
      </c>
      <c r="CO1225" s="2">
        <v>11.602320000000001</v>
      </c>
      <c r="CP1225" s="2">
        <v>600</v>
      </c>
      <c r="CQ1225" s="4">
        <f t="shared" si="39"/>
        <v>-927.78134570122108</v>
      </c>
      <c r="CR1225" s="4">
        <f t="shared" si="38"/>
        <v>18.914869482456012</v>
      </c>
    </row>
    <row r="1226" spans="1:96" x14ac:dyDescent="0.25">
      <c r="A1226" s="3">
        <v>41846.4375</v>
      </c>
      <c r="B1226" s="2">
        <v>8490</v>
      </c>
      <c r="C1226" s="2">
        <v>20.313590000000001</v>
      </c>
      <c r="D1226" s="2">
        <v>1.6931350000000001E-2</v>
      </c>
      <c r="E1226" s="2">
        <v>0.1211739</v>
      </c>
      <c r="F1226" s="2">
        <v>0.25024859999999999</v>
      </c>
      <c r="G1226" s="2">
        <v>-6.1025019999999999E-2</v>
      </c>
      <c r="H1226" s="2">
        <v>4.6457810000000002E-2</v>
      </c>
      <c r="I1226" s="2">
        <v>1.7534370000000001E-2</v>
      </c>
      <c r="J1226" s="2">
        <v>0.55772089999999996</v>
      </c>
      <c r="K1226" s="2">
        <v>-0.1198318</v>
      </c>
      <c r="L1226" s="2">
        <v>-1.2647210000000001E-2</v>
      </c>
      <c r="M1226" s="2">
        <v>0.46781289999999998</v>
      </c>
      <c r="N1226" s="2">
        <v>-7.4593690000000004E-3</v>
      </c>
      <c r="O1226" s="2">
        <v>0.30348570000000002</v>
      </c>
      <c r="P1226" s="2">
        <v>2.8995820000000001</v>
      </c>
      <c r="Q1226" s="2">
        <v>2.8526750000000001</v>
      </c>
      <c r="R1226" s="2">
        <v>-73.011719999999997</v>
      </c>
      <c r="S1226" s="2">
        <v>10.30231</v>
      </c>
      <c r="T1226" s="2">
        <v>253.01169999999999</v>
      </c>
      <c r="U1226" s="2">
        <v>0.83348670000000002</v>
      </c>
      <c r="V1226" s="2">
        <v>-2.7281979999999999</v>
      </c>
      <c r="W1226" s="2">
        <v>0.63577399999999995</v>
      </c>
      <c r="X1226" s="2">
        <v>24.466729999999998</v>
      </c>
      <c r="Y1226" s="2">
        <v>180</v>
      </c>
      <c r="Z1226" s="2">
        <v>18000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0.79505179999999998</v>
      </c>
      <c r="AH1226" s="2">
        <v>2.7737340000000001</v>
      </c>
      <c r="AI1226" s="2">
        <v>19.523350000000001</v>
      </c>
      <c r="AJ1226" s="2">
        <v>121.9169</v>
      </c>
      <c r="AK1226" s="2">
        <v>-4.6553880000000003</v>
      </c>
      <c r="AL1226" s="2">
        <v>1.972407</v>
      </c>
      <c r="AM1226" s="2">
        <v>0.89649400000000001</v>
      </c>
      <c r="AN1226" s="2">
        <v>1.4669369999999999</v>
      </c>
      <c r="AO1226" s="2">
        <v>1.015306E-2</v>
      </c>
      <c r="AP1226" s="2">
        <v>1.964229E-2</v>
      </c>
      <c r="AQ1226" s="2">
        <v>-3.1421779999999998E-3</v>
      </c>
      <c r="AR1226" s="2">
        <v>0.29193540000000001</v>
      </c>
      <c r="AS1226" s="2">
        <v>-5.8566779999999999E-2</v>
      </c>
      <c r="AT1226" s="2">
        <v>4.1152550000000003E-2</v>
      </c>
      <c r="AU1226" s="2">
        <v>1.6852249999999999E-2</v>
      </c>
      <c r="AV1226" s="2">
        <v>-1692.095</v>
      </c>
      <c r="AW1226" s="2">
        <v>71.374549999999999</v>
      </c>
      <c r="AX1226" s="2">
        <v>98.973600000000005</v>
      </c>
      <c r="AY1226" s="2">
        <v>15.315619999999999</v>
      </c>
      <c r="AZ1226" s="2">
        <v>1.153116</v>
      </c>
      <c r="BA1226" s="2">
        <v>0.89649400000000001</v>
      </c>
      <c r="BB1226" s="2">
        <v>-7.6669140000000002</v>
      </c>
      <c r="BC1226" s="2">
        <v>7.918764E-3</v>
      </c>
      <c r="BD1226" s="2">
        <v>-0.109361</v>
      </c>
      <c r="BE1226" s="2">
        <v>-0.81501570000000001</v>
      </c>
      <c r="BF1226" s="2">
        <v>11.255660000000001</v>
      </c>
      <c r="BG1226" s="2">
        <v>0</v>
      </c>
      <c r="BH1226" s="2">
        <v>0</v>
      </c>
      <c r="BI1226" s="2">
        <v>94</v>
      </c>
      <c r="BJ1226" s="2">
        <v>0</v>
      </c>
      <c r="BK1226" s="2">
        <v>22.312650000000001</v>
      </c>
      <c r="BL1226" s="2">
        <v>1.7932090000000001</v>
      </c>
      <c r="BM1226" s="2">
        <v>2.693819</v>
      </c>
      <c r="BN1226" s="2">
        <v>13.139379999999999</v>
      </c>
      <c r="BO1226" s="2">
        <v>66.567530000000005</v>
      </c>
      <c r="BP1226" s="2">
        <v>1.1607259999999999</v>
      </c>
      <c r="BQ1226" s="2">
        <v>366.18630000000002</v>
      </c>
      <c r="BR1226" s="2">
        <v>-1.089488</v>
      </c>
      <c r="BS1226" s="2">
        <v>-795.68960000000004</v>
      </c>
      <c r="BT1226" s="2">
        <v>866.87509999999997</v>
      </c>
      <c r="BU1226" s="2">
        <v>35524.85</v>
      </c>
      <c r="BV1226" s="2">
        <v>33496.1</v>
      </c>
      <c r="BW1226" s="2">
        <v>872.31219999999996</v>
      </c>
      <c r="BX1226" s="2">
        <v>2694.4479999999999</v>
      </c>
      <c r="BY1226" s="2">
        <v>665.697</v>
      </c>
      <c r="BZ1226" s="2">
        <v>1480.1489999999999</v>
      </c>
      <c r="CA1226" s="2" t="s">
        <v>94</v>
      </c>
      <c r="CB1226" s="2" t="s">
        <v>94</v>
      </c>
      <c r="CC1226" s="2">
        <v>181.0224</v>
      </c>
      <c r="CD1226" s="2">
        <v>184.3467</v>
      </c>
      <c r="CE1226" s="2" t="s">
        <v>94</v>
      </c>
      <c r="CF1226" s="2" t="s">
        <v>94</v>
      </c>
      <c r="CG1226" s="2" t="s">
        <v>94</v>
      </c>
      <c r="CH1226" s="2">
        <v>0</v>
      </c>
      <c r="CI1226" s="2">
        <v>0</v>
      </c>
      <c r="CJ1226" s="2">
        <v>0</v>
      </c>
      <c r="CK1226" s="2">
        <v>0</v>
      </c>
      <c r="CL1226" s="2">
        <v>0</v>
      </c>
      <c r="CM1226" s="2">
        <v>-5.5601469999999997</v>
      </c>
      <c r="CN1226" s="2">
        <v>24.978850000000001</v>
      </c>
      <c r="CO1226" s="2">
        <v>11.893470000000001</v>
      </c>
      <c r="CP1226" s="2">
        <v>600</v>
      </c>
      <c r="CQ1226" s="4">
        <f t="shared" si="39"/>
        <v>-931.90673316584753</v>
      </c>
      <c r="CR1226" s="4">
        <f t="shared" si="38"/>
        <v>19.738431432144743</v>
      </c>
    </row>
    <row r="1227" spans="1:96" x14ac:dyDescent="0.25">
      <c r="A1227" s="3">
        <v>41846.458333333336</v>
      </c>
      <c r="B1227" s="2">
        <v>8491</v>
      </c>
      <c r="C1227" s="2">
        <v>-4.4268179999999999</v>
      </c>
      <c r="D1227" s="2">
        <v>0.1204723</v>
      </c>
      <c r="E1227" s="2">
        <v>0.32351799999999997</v>
      </c>
      <c r="F1227" s="2">
        <v>0.13470119999999999</v>
      </c>
      <c r="G1227" s="2">
        <v>-1.2812850000000001E-2</v>
      </c>
      <c r="H1227" s="2">
        <v>3.2150360000000003E-2</v>
      </c>
      <c r="I1227" s="2">
        <v>-3.8280520000000002E-3</v>
      </c>
      <c r="J1227" s="2">
        <v>0.85417290000000001</v>
      </c>
      <c r="K1227" s="2">
        <v>-6.7150920000000003E-2</v>
      </c>
      <c r="L1227" s="2">
        <v>0.10373599999999999</v>
      </c>
      <c r="M1227" s="2">
        <v>0.56648050000000005</v>
      </c>
      <c r="N1227" s="2">
        <v>-1.390547E-2</v>
      </c>
      <c r="O1227" s="2">
        <v>0.34645860000000001</v>
      </c>
      <c r="P1227" s="2">
        <v>2.5100549999999999</v>
      </c>
      <c r="Q1227" s="2">
        <v>2.3689480000000001</v>
      </c>
      <c r="R1227" s="2">
        <v>-86.004459999999995</v>
      </c>
      <c r="S1227" s="2">
        <v>19.205100000000002</v>
      </c>
      <c r="T1227" s="2">
        <v>266.00450000000001</v>
      </c>
      <c r="U1227" s="2">
        <v>0.1650653</v>
      </c>
      <c r="V1227" s="2">
        <v>-2.3631869999999999</v>
      </c>
      <c r="W1227" s="2">
        <v>0.60797310000000004</v>
      </c>
      <c r="X1227" s="2">
        <v>25.024170000000002</v>
      </c>
      <c r="Y1227" s="2">
        <v>180</v>
      </c>
      <c r="Z1227" s="2">
        <v>18000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-3.4131580000000001</v>
      </c>
      <c r="AH1227" s="2">
        <v>132.48840000000001</v>
      </c>
      <c r="AI1227" s="2">
        <v>-11.63364</v>
      </c>
      <c r="AJ1227" s="2">
        <v>117.0188</v>
      </c>
      <c r="AK1227" s="2">
        <v>-5.3484749999999996</v>
      </c>
      <c r="AL1227" s="2">
        <v>3.8416960000000002</v>
      </c>
      <c r="AM1227" s="2">
        <v>-3.3512219999999999</v>
      </c>
      <c r="AN1227" s="2">
        <v>1.4977579999999999</v>
      </c>
      <c r="AO1227" s="2">
        <v>6.3700629999999994E-2</v>
      </c>
      <c r="AP1227" s="2">
        <v>-3.3036709999999997E-2</v>
      </c>
      <c r="AQ1227" s="2">
        <v>5.1594760000000003E-2</v>
      </c>
      <c r="AR1227" s="2">
        <v>0.2241283</v>
      </c>
      <c r="AS1227" s="2">
        <v>-2.0127949999999999E-2</v>
      </c>
      <c r="AT1227" s="2">
        <v>3.4392970000000002E-2</v>
      </c>
      <c r="AU1227" s="2">
        <v>-1.0060090000000001E-2</v>
      </c>
      <c r="AV1227" s="2">
        <v>-1609.857</v>
      </c>
      <c r="AW1227" s="2">
        <v>70.276719999999997</v>
      </c>
      <c r="AX1227" s="2">
        <v>98.972530000000006</v>
      </c>
      <c r="AY1227" s="2">
        <v>15.976190000000001</v>
      </c>
      <c r="AZ1227" s="2">
        <v>1.1510400000000001</v>
      </c>
      <c r="BA1227" s="2">
        <v>-3.3512219999999999</v>
      </c>
      <c r="BB1227" s="2">
        <v>125.8912</v>
      </c>
      <c r="BC1227" s="2">
        <v>-0.1238192</v>
      </c>
      <c r="BD1227" s="2">
        <v>6.1882899999999998E-2</v>
      </c>
      <c r="BE1227" s="2">
        <v>13.188700000000001</v>
      </c>
      <c r="BF1227" s="2">
        <v>-6.5915049999999997</v>
      </c>
      <c r="BG1227" s="2">
        <v>0</v>
      </c>
      <c r="BH1227" s="2">
        <v>0</v>
      </c>
      <c r="BI1227" s="2">
        <v>94</v>
      </c>
      <c r="BJ1227" s="2">
        <v>0</v>
      </c>
      <c r="BK1227" s="2">
        <v>22.863949999999999</v>
      </c>
      <c r="BL1227" s="2">
        <v>1.739141</v>
      </c>
      <c r="BM1227" s="2">
        <v>2.7854239999999999</v>
      </c>
      <c r="BN1227" s="2">
        <v>12.719480000000001</v>
      </c>
      <c r="BO1227" s="2">
        <v>62.43721</v>
      </c>
      <c r="BP1227" s="2">
        <v>1.158444</v>
      </c>
      <c r="BQ1227" s="2">
        <v>524.66780000000006</v>
      </c>
      <c r="BR1227" s="2">
        <v>-1.0980650000000001</v>
      </c>
      <c r="BS1227" s="2">
        <v>-819.34649999999999</v>
      </c>
      <c r="BT1227" s="2">
        <v>899.59720000000004</v>
      </c>
      <c r="BU1227" s="2">
        <v>35675.54</v>
      </c>
      <c r="BV1227" s="2">
        <v>33431.93</v>
      </c>
      <c r="BW1227" s="2">
        <v>872.17110000000002</v>
      </c>
      <c r="BX1227" s="2">
        <v>2866.3789999999999</v>
      </c>
      <c r="BY1227" s="2">
        <v>622.76760000000002</v>
      </c>
      <c r="BZ1227" s="2">
        <v>1308.46</v>
      </c>
      <c r="CA1227" s="2" t="s">
        <v>94</v>
      </c>
      <c r="CB1227" s="2" t="s">
        <v>94</v>
      </c>
      <c r="CC1227" s="2">
        <v>180.9006</v>
      </c>
      <c r="CD1227" s="2">
        <v>184.3501</v>
      </c>
      <c r="CE1227" s="2" t="s">
        <v>94</v>
      </c>
      <c r="CF1227" s="2" t="s">
        <v>94</v>
      </c>
      <c r="CG1227" s="2" t="s">
        <v>94</v>
      </c>
      <c r="CH1227" s="2">
        <v>0</v>
      </c>
      <c r="CI1227" s="2">
        <v>0</v>
      </c>
      <c r="CJ1227" s="2">
        <v>0</v>
      </c>
      <c r="CK1227" s="2">
        <v>0</v>
      </c>
      <c r="CL1227" s="2">
        <v>0</v>
      </c>
      <c r="CM1227" s="2">
        <v>-5.5897690000000004</v>
      </c>
      <c r="CN1227" s="2">
        <v>25.657129999999999</v>
      </c>
      <c r="CO1227" s="2">
        <v>12.141310000000001</v>
      </c>
      <c r="CP1227" s="2">
        <v>600</v>
      </c>
      <c r="CQ1227" s="4">
        <f t="shared" si="39"/>
        <v>-888.65476891170795</v>
      </c>
      <c r="CR1227" s="4">
        <f t="shared" si="38"/>
        <v>20.371637958690663</v>
      </c>
    </row>
    <row r="1228" spans="1:96" x14ac:dyDescent="0.25">
      <c r="A1228" s="3">
        <v>41846.479166666664</v>
      </c>
      <c r="B1228" s="2">
        <v>8492</v>
      </c>
      <c r="C1228" s="2">
        <v>4.8479950000000001</v>
      </c>
      <c r="D1228" s="2">
        <v>5.2167459999999999E-2</v>
      </c>
      <c r="E1228" s="2">
        <v>0.21297350000000001</v>
      </c>
      <c r="F1228" s="2">
        <v>0.1052251</v>
      </c>
      <c r="G1228" s="2">
        <v>1.7488759999999999E-2</v>
      </c>
      <c r="H1228" s="2">
        <v>2.8217860000000001E-2</v>
      </c>
      <c r="I1228" s="2">
        <v>4.1955619999999999E-3</v>
      </c>
      <c r="J1228" s="2">
        <v>0.62566829999999996</v>
      </c>
      <c r="K1228" s="2">
        <v>0.1101636</v>
      </c>
      <c r="L1228" s="2">
        <v>4.447632E-2</v>
      </c>
      <c r="M1228" s="2">
        <v>0.41550890000000001</v>
      </c>
      <c r="N1228" s="2">
        <v>8.8981990000000007E-3</v>
      </c>
      <c r="O1228" s="2">
        <v>0.24311199999999999</v>
      </c>
      <c r="P1228" s="2">
        <v>1.577814</v>
      </c>
      <c r="Q1228" s="2">
        <v>1.4600340000000001</v>
      </c>
      <c r="R1228" s="2">
        <v>-97.952420000000004</v>
      </c>
      <c r="S1228" s="2">
        <v>22.130579999999998</v>
      </c>
      <c r="T1228" s="2">
        <v>277.95240000000001</v>
      </c>
      <c r="U1228" s="2">
        <v>-0.20199710000000001</v>
      </c>
      <c r="V1228" s="2">
        <v>-1.445997</v>
      </c>
      <c r="W1228" s="2">
        <v>0.31813449999999999</v>
      </c>
      <c r="X1228" s="2">
        <v>25.269749999999998</v>
      </c>
      <c r="Y1228" s="2">
        <v>180</v>
      </c>
      <c r="Z1228" s="2">
        <v>18000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-0.78837469999999998</v>
      </c>
      <c r="AH1228" s="2">
        <v>48.011629999999997</v>
      </c>
      <c r="AI1228" s="2">
        <v>2.0767380000000002</v>
      </c>
      <c r="AJ1228" s="2">
        <v>106.381</v>
      </c>
      <c r="AK1228" s="2">
        <v>1.966583</v>
      </c>
      <c r="AL1228" s="2">
        <v>0.8507323</v>
      </c>
      <c r="AM1228" s="2">
        <v>-0.736626</v>
      </c>
      <c r="AN1228" s="2">
        <v>1.1713910000000001</v>
      </c>
      <c r="AO1228" s="2">
        <v>-2.3305119999999999E-2</v>
      </c>
      <c r="AP1228" s="2">
        <v>1.550668E-2</v>
      </c>
      <c r="AQ1228" s="2">
        <v>1.737317E-2</v>
      </c>
      <c r="AR1228" s="2">
        <v>0.16767219999999999</v>
      </c>
      <c r="AS1228" s="2">
        <v>1.890377E-2</v>
      </c>
      <c r="AT1228" s="2">
        <v>2.4440369999999999E-2</v>
      </c>
      <c r="AU1228" s="2">
        <v>1.797255E-3</v>
      </c>
      <c r="AV1228" s="2">
        <v>-1578.547</v>
      </c>
      <c r="AW1228" s="2">
        <v>70.272999999999996</v>
      </c>
      <c r="AX1228" s="2">
        <v>98.976529999999997</v>
      </c>
      <c r="AY1228" s="2">
        <v>16.207850000000001</v>
      </c>
      <c r="AZ1228" s="2">
        <v>1.1501349999999999</v>
      </c>
      <c r="BA1228" s="2">
        <v>-0.736626</v>
      </c>
      <c r="BB1228" s="2">
        <v>42.390540000000001</v>
      </c>
      <c r="BC1228" s="2">
        <v>-4.0916080000000001E-2</v>
      </c>
      <c r="BD1228" s="2">
        <v>-1.0832609999999999E-2</v>
      </c>
      <c r="BE1228" s="2">
        <v>4.4444179999999998</v>
      </c>
      <c r="BF1228" s="2">
        <v>1.176668</v>
      </c>
      <c r="BG1228" s="2">
        <v>0</v>
      </c>
      <c r="BH1228" s="2">
        <v>0</v>
      </c>
      <c r="BI1228" s="2">
        <v>94</v>
      </c>
      <c r="BJ1228" s="2">
        <v>0</v>
      </c>
      <c r="BK1228" s="2">
        <v>23.244579999999999</v>
      </c>
      <c r="BL1228" s="2">
        <v>1.7613300000000001</v>
      </c>
      <c r="BM1228" s="2">
        <v>2.85032</v>
      </c>
      <c r="BN1228" s="2">
        <v>12.865220000000001</v>
      </c>
      <c r="BO1228" s="2">
        <v>61.794119999999999</v>
      </c>
      <c r="BP1228" s="2">
        <v>1.1568449999999999</v>
      </c>
      <c r="BQ1228" s="2">
        <v>672.23500000000001</v>
      </c>
      <c r="BR1228" s="2">
        <v>-1.0849169999999999</v>
      </c>
      <c r="BS1228" s="2">
        <v>-851.31709999999998</v>
      </c>
      <c r="BT1228" s="2">
        <v>923.43449999999996</v>
      </c>
      <c r="BU1228" s="2">
        <v>35785.769999999997</v>
      </c>
      <c r="BV1228" s="2">
        <v>33338.79</v>
      </c>
      <c r="BW1228" s="2">
        <v>871.91110000000003</v>
      </c>
      <c r="BX1228" s="2">
        <v>3015.777</v>
      </c>
      <c r="BY1228" s="2">
        <v>568.79049999999995</v>
      </c>
      <c r="BZ1228" s="2">
        <v>1046.021</v>
      </c>
      <c r="CA1228" s="2" t="s">
        <v>94</v>
      </c>
      <c r="CB1228" s="2" t="s">
        <v>94</v>
      </c>
      <c r="CC1228" s="2">
        <v>180.87180000000001</v>
      </c>
      <c r="CD1228" s="2">
        <v>184.3741</v>
      </c>
      <c r="CE1228" s="2" t="s">
        <v>94</v>
      </c>
      <c r="CF1228" s="2" t="s">
        <v>94</v>
      </c>
      <c r="CG1228" s="2" t="s">
        <v>94</v>
      </c>
      <c r="CH1228" s="2">
        <v>0</v>
      </c>
      <c r="CI1228" s="2">
        <v>0</v>
      </c>
      <c r="CJ1228" s="2">
        <v>0</v>
      </c>
      <c r="CK1228" s="2">
        <v>0</v>
      </c>
      <c r="CL1228" s="2">
        <v>0</v>
      </c>
      <c r="CM1228" s="2">
        <v>-5.7171770000000004</v>
      </c>
      <c r="CN1228" s="2">
        <v>26.25085</v>
      </c>
      <c r="CO1228" s="2">
        <v>12.23715</v>
      </c>
      <c r="CP1228" s="2">
        <v>600</v>
      </c>
      <c r="CQ1228" s="4">
        <f t="shared" si="39"/>
        <v>-872.03431808512698</v>
      </c>
      <c r="CR1228" s="4">
        <f t="shared" si="38"/>
        <v>20.819494315870497</v>
      </c>
    </row>
    <row r="1229" spans="1:96" x14ac:dyDescent="0.25">
      <c r="A1229" s="3">
        <v>41846.5</v>
      </c>
      <c r="B1229" s="2">
        <v>8493</v>
      </c>
      <c r="C1229" s="2">
        <v>4.2413759999999998</v>
      </c>
      <c r="D1229" s="2">
        <v>9.1329280000000002E-3</v>
      </c>
      <c r="E1229" s="2">
        <v>8.9136229999999997E-2</v>
      </c>
      <c r="F1229" s="2">
        <v>9.1004979999999999E-2</v>
      </c>
      <c r="G1229" s="2">
        <v>3.2384010000000001E-3</v>
      </c>
      <c r="H1229" s="2">
        <v>2.827439E-2</v>
      </c>
      <c r="I1229" s="2">
        <v>3.6726689999999999E-3</v>
      </c>
      <c r="J1229" s="2">
        <v>0.25572499999999998</v>
      </c>
      <c r="K1229" s="2">
        <v>5.1568070000000001E-2</v>
      </c>
      <c r="L1229" s="2">
        <v>4.1232079999999997E-3</v>
      </c>
      <c r="M1229" s="2">
        <v>0.45739580000000002</v>
      </c>
      <c r="N1229" s="2">
        <v>6.7916440000000003E-3</v>
      </c>
      <c r="O1229" s="2">
        <v>0.14683669999999999</v>
      </c>
      <c r="P1229" s="2">
        <v>1.3095289999999999</v>
      </c>
      <c r="Q1229" s="2">
        <v>1.2322150000000001</v>
      </c>
      <c r="R1229" s="2">
        <v>-46.510309999999997</v>
      </c>
      <c r="S1229" s="2">
        <v>19.68141</v>
      </c>
      <c r="T1229" s="2">
        <v>226.5103</v>
      </c>
      <c r="U1229" s="2">
        <v>0.84804239999999997</v>
      </c>
      <c r="V1229" s="2">
        <v>-0.89396949999999997</v>
      </c>
      <c r="W1229" s="2">
        <v>0.27751559999999997</v>
      </c>
      <c r="X1229" s="2">
        <v>25.310030000000001</v>
      </c>
      <c r="Y1229" s="2">
        <v>180</v>
      </c>
      <c r="Z1229" s="2">
        <v>18000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-0.50893999999999995</v>
      </c>
      <c r="AH1229" s="2">
        <v>75.765900000000002</v>
      </c>
      <c r="AI1229" s="2">
        <v>-8.1903180000000006E-2</v>
      </c>
      <c r="AJ1229" s="2">
        <v>102.2727</v>
      </c>
      <c r="AK1229" s="2">
        <v>0.39757110000000001</v>
      </c>
      <c r="AL1229" s="2">
        <v>2.6001949999999998</v>
      </c>
      <c r="AM1229" s="2">
        <v>-0.44488169999999999</v>
      </c>
      <c r="AN1229" s="2">
        <v>1.143877</v>
      </c>
      <c r="AO1229" s="2">
        <v>-3.0842700000000001E-4</v>
      </c>
      <c r="AP1229" s="2">
        <v>6.4020600000000004E-4</v>
      </c>
      <c r="AQ1229" s="2">
        <v>2.8129149999999999E-2</v>
      </c>
      <c r="AR1229" s="2">
        <v>0.1596408</v>
      </c>
      <c r="AS1229" s="2">
        <v>3.0507059999999998E-3</v>
      </c>
      <c r="AT1229" s="2">
        <v>2.6180350000000002E-2</v>
      </c>
      <c r="AU1229" s="5">
        <v>-7.0921150000000005E-5</v>
      </c>
      <c r="AV1229" s="2">
        <v>-1535.6559999999999</v>
      </c>
      <c r="AW1229" s="2">
        <v>70.059049999999999</v>
      </c>
      <c r="AX1229" s="2">
        <v>98.932169999999999</v>
      </c>
      <c r="AY1229" s="2">
        <v>16.268550000000001</v>
      </c>
      <c r="AZ1229" s="2">
        <v>1.1494800000000001</v>
      </c>
      <c r="BA1229" s="2">
        <v>-0.44488169999999999</v>
      </c>
      <c r="BB1229" s="2">
        <v>68.635130000000004</v>
      </c>
      <c r="BC1229" s="2">
        <v>-6.4474050000000005E-2</v>
      </c>
      <c r="BD1229" s="2">
        <v>4.156575E-4</v>
      </c>
      <c r="BE1229" s="2">
        <v>7.1770379999999996</v>
      </c>
      <c r="BF1229" s="2">
        <v>-4.6269619999999997E-2</v>
      </c>
      <c r="BG1229" s="2">
        <v>0</v>
      </c>
      <c r="BH1229" s="2">
        <v>0</v>
      </c>
      <c r="BI1229" s="2">
        <v>94</v>
      </c>
      <c r="BJ1229" s="2">
        <v>0</v>
      </c>
      <c r="BK1229" s="2">
        <v>23.508199999999999</v>
      </c>
      <c r="BL1229" s="2">
        <v>1.76509</v>
      </c>
      <c r="BM1229" s="2">
        <v>2.8960159999999999</v>
      </c>
      <c r="BN1229" s="2">
        <v>12.88123</v>
      </c>
      <c r="BO1229" s="2">
        <v>60.948900000000002</v>
      </c>
      <c r="BP1229" s="2">
        <v>1.1558470000000001</v>
      </c>
      <c r="BQ1229" s="2">
        <v>812.05769999999995</v>
      </c>
      <c r="BR1229" s="2">
        <v>-1.0976969999999999</v>
      </c>
      <c r="BS1229" s="2">
        <v>-867.18539999999996</v>
      </c>
      <c r="BT1229" s="2">
        <v>951.87220000000002</v>
      </c>
      <c r="BU1229" s="2">
        <v>35930.83</v>
      </c>
      <c r="BV1229" s="2">
        <v>33299.71</v>
      </c>
      <c r="BW1229" s="2">
        <v>871.83050000000003</v>
      </c>
      <c r="BX1229" s="2">
        <v>3172.9140000000002</v>
      </c>
      <c r="BY1229" s="2">
        <v>541.79819999999995</v>
      </c>
      <c r="BZ1229" s="2">
        <v>1393.345</v>
      </c>
      <c r="CA1229" s="2" t="s">
        <v>94</v>
      </c>
      <c r="CB1229" s="2" t="s">
        <v>94</v>
      </c>
      <c r="CC1229" s="2">
        <v>180.89230000000001</v>
      </c>
      <c r="CD1229" s="2">
        <v>184.3629</v>
      </c>
      <c r="CE1229" s="2" t="s">
        <v>94</v>
      </c>
      <c r="CF1229" s="2" t="s">
        <v>94</v>
      </c>
      <c r="CG1229" s="2" t="s">
        <v>94</v>
      </c>
      <c r="CH1229" s="2">
        <v>0</v>
      </c>
      <c r="CI1229" s="2">
        <v>0</v>
      </c>
      <c r="CJ1229" s="2">
        <v>0</v>
      </c>
      <c r="CK1229" s="2">
        <v>0</v>
      </c>
      <c r="CL1229" s="2">
        <v>0</v>
      </c>
      <c r="CM1229" s="2">
        <v>-5.6278800000000002</v>
      </c>
      <c r="CN1229" s="2">
        <v>26.78838</v>
      </c>
      <c r="CO1229" s="2">
        <v>12.521129999999999</v>
      </c>
      <c r="CP1229" s="2">
        <v>600</v>
      </c>
      <c r="CQ1229" s="4">
        <f t="shared" si="39"/>
        <v>-848.89853395498324</v>
      </c>
      <c r="CR1229" s="4">
        <f t="shared" si="38"/>
        <v>21.134472561753782</v>
      </c>
    </row>
    <row r="1230" spans="1:96" x14ac:dyDescent="0.25">
      <c r="A1230" s="3">
        <v>41846.520833333336</v>
      </c>
      <c r="B1230" s="2">
        <v>8494</v>
      </c>
      <c r="C1230" s="2">
        <v>2.4229590000000001</v>
      </c>
      <c r="D1230" s="2">
        <v>8.2499329999999992E-3</v>
      </c>
      <c r="E1230" s="2">
        <v>8.4754280000000001E-2</v>
      </c>
      <c r="F1230" s="2">
        <v>7.1571960000000004E-2</v>
      </c>
      <c r="G1230" s="2">
        <v>6.2940660000000001E-3</v>
      </c>
      <c r="H1230" s="2">
        <v>-4.7591949999999999E-3</v>
      </c>
      <c r="I1230" s="2">
        <v>2.0998850000000001E-3</v>
      </c>
      <c r="J1230" s="2">
        <v>0.27702120000000002</v>
      </c>
      <c r="K1230" s="2">
        <v>8.3130080000000002E-3</v>
      </c>
      <c r="L1230" s="2">
        <v>6.0192199999999996E-3</v>
      </c>
      <c r="M1230" s="2">
        <v>0.296732</v>
      </c>
      <c r="N1230" s="2">
        <v>-3.9202839999999996E-3</v>
      </c>
      <c r="O1230" s="2">
        <v>0.15899070000000001</v>
      </c>
      <c r="P1230" s="2">
        <v>1.7273179999999999</v>
      </c>
      <c r="Q1230" s="2">
        <v>1.7018549999999999</v>
      </c>
      <c r="R1230" s="2">
        <v>10.092739999999999</v>
      </c>
      <c r="S1230" s="2">
        <v>9.8346540000000005</v>
      </c>
      <c r="T1230" s="2">
        <v>169.90719999999999</v>
      </c>
      <c r="U1230" s="2">
        <v>1.6755169999999999</v>
      </c>
      <c r="V1230" s="2">
        <v>0.29823670000000002</v>
      </c>
      <c r="W1230" s="2">
        <v>0.35457290000000002</v>
      </c>
      <c r="X1230" s="2">
        <v>25.48452</v>
      </c>
      <c r="Y1230" s="2">
        <v>180</v>
      </c>
      <c r="Z1230" s="2">
        <v>18000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-0.74998889999999996</v>
      </c>
      <c r="AH1230" s="2">
        <v>57.539250000000003</v>
      </c>
      <c r="AI1230" s="2">
        <v>-0.85447360000000006</v>
      </c>
      <c r="AJ1230" s="2">
        <v>107.4448</v>
      </c>
      <c r="AK1230" s="2">
        <v>-6.1616289999999996</v>
      </c>
      <c r="AL1230" s="2">
        <v>-1.796875</v>
      </c>
      <c r="AM1230" s="2">
        <v>-0.70437050000000001</v>
      </c>
      <c r="AN1230" s="2">
        <v>1.154142</v>
      </c>
      <c r="AO1230" s="2">
        <v>4.4076490000000003E-2</v>
      </c>
      <c r="AP1230" s="2">
        <v>2.2139929999999999E-2</v>
      </c>
      <c r="AQ1230" s="2">
        <v>2.1519369999999999E-2</v>
      </c>
      <c r="AR1230" s="2">
        <v>0.147338</v>
      </c>
      <c r="AS1230" s="5">
        <v>6.6010280000000006E-5</v>
      </c>
      <c r="AT1230" s="2">
        <v>-7.3140610000000002E-3</v>
      </c>
      <c r="AU1230" s="2">
        <v>-7.4053930000000001E-4</v>
      </c>
      <c r="AV1230" s="2">
        <v>-1555.3510000000001</v>
      </c>
      <c r="AW1230" s="2">
        <v>70.313220000000001</v>
      </c>
      <c r="AX1230" s="2">
        <v>98.907259999999994</v>
      </c>
      <c r="AY1230" s="2">
        <v>16.398569999999999</v>
      </c>
      <c r="AZ1230" s="2">
        <v>1.14849</v>
      </c>
      <c r="BA1230" s="2">
        <v>-0.70437050000000001</v>
      </c>
      <c r="BB1230" s="2">
        <v>52.507269999999998</v>
      </c>
      <c r="BC1230" s="2">
        <v>-5.0014250000000003E-2</v>
      </c>
      <c r="BD1230" s="2">
        <v>4.3958649999999997E-3</v>
      </c>
      <c r="BE1230" s="2">
        <v>5.5168609999999996</v>
      </c>
      <c r="BF1230" s="2">
        <v>-0.48488940000000003</v>
      </c>
      <c r="BG1230" s="2">
        <v>0</v>
      </c>
      <c r="BH1230" s="2">
        <v>0</v>
      </c>
      <c r="BI1230" s="2">
        <v>94</v>
      </c>
      <c r="BJ1230" s="2">
        <v>0</v>
      </c>
      <c r="BK1230" s="2">
        <v>23.515820000000001</v>
      </c>
      <c r="BL1230" s="2">
        <v>1.788521</v>
      </c>
      <c r="BM1230" s="2">
        <v>2.8973429999999998</v>
      </c>
      <c r="BN1230" s="2">
        <v>13.05189</v>
      </c>
      <c r="BO1230" s="2">
        <v>61.729700000000001</v>
      </c>
      <c r="BP1230" s="2">
        <v>1.155192</v>
      </c>
      <c r="BQ1230" s="2">
        <v>965.14490000000001</v>
      </c>
      <c r="BR1230" s="2">
        <v>-1.127772</v>
      </c>
      <c r="BS1230" s="2">
        <v>-876.6653</v>
      </c>
      <c r="BT1230" s="2">
        <v>988.64290000000005</v>
      </c>
      <c r="BU1230" s="2">
        <v>36107.980000000003</v>
      </c>
      <c r="BV1230" s="2">
        <v>33277.519999999997</v>
      </c>
      <c r="BW1230" s="2">
        <v>871.84450000000004</v>
      </c>
      <c r="BX1230" s="2">
        <v>3347.9760000000001</v>
      </c>
      <c r="BY1230" s="2">
        <v>517.52279999999996</v>
      </c>
      <c r="BZ1230" s="2">
        <v>1125.566</v>
      </c>
      <c r="CA1230" s="2" t="s">
        <v>94</v>
      </c>
      <c r="CB1230" s="2" t="s">
        <v>94</v>
      </c>
      <c r="CC1230" s="2">
        <v>180.8587</v>
      </c>
      <c r="CD1230" s="2">
        <v>184.37209999999999</v>
      </c>
      <c r="CE1230" s="2" t="s">
        <v>94</v>
      </c>
      <c r="CF1230" s="2" t="s">
        <v>94</v>
      </c>
      <c r="CG1230" s="2" t="s">
        <v>94</v>
      </c>
      <c r="CH1230" s="2">
        <v>0</v>
      </c>
      <c r="CI1230" s="2">
        <v>0</v>
      </c>
      <c r="CJ1230" s="2">
        <v>0</v>
      </c>
      <c r="CK1230" s="2">
        <v>0</v>
      </c>
      <c r="CL1230" s="2">
        <v>0</v>
      </c>
      <c r="CM1230" s="2">
        <v>-5.5142889999999998</v>
      </c>
      <c r="CN1230" s="2">
        <v>27.346810000000001</v>
      </c>
      <c r="CO1230" s="2">
        <v>12.71367</v>
      </c>
      <c r="CP1230" s="2">
        <v>600</v>
      </c>
      <c r="CQ1230" s="4">
        <f t="shared" si="39"/>
        <v>-860.38866580258275</v>
      </c>
      <c r="CR1230" s="4">
        <f t="shared" si="38"/>
        <v>21.143613611372487</v>
      </c>
    </row>
    <row r="1231" spans="1:96" x14ac:dyDescent="0.25">
      <c r="A1231" s="3">
        <v>41846.541666666664</v>
      </c>
      <c r="B1231" s="2">
        <v>8495</v>
      </c>
      <c r="C1231" s="2">
        <v>1.4512449999999999</v>
      </c>
      <c r="D1231" s="2">
        <v>3.4721740000000002E-3</v>
      </c>
      <c r="E1231" s="2">
        <v>5.5010330000000003E-2</v>
      </c>
      <c r="F1231" s="2">
        <v>0.1106046</v>
      </c>
      <c r="G1231" s="2">
        <v>-5.8200480000000004E-3</v>
      </c>
      <c r="H1231" s="2">
        <v>2.290822E-2</v>
      </c>
      <c r="I1231" s="2">
        <v>1.258938E-3</v>
      </c>
      <c r="J1231" s="2">
        <v>0.20038909999999999</v>
      </c>
      <c r="K1231" s="2">
        <v>-4.1423609999999998E-3</v>
      </c>
      <c r="L1231" s="5">
        <v>8.9609060000000006E-5</v>
      </c>
      <c r="M1231" s="2">
        <v>0.32837450000000001</v>
      </c>
      <c r="N1231" s="2">
        <v>-3.0248089999999998E-3</v>
      </c>
      <c r="O1231" s="2">
        <v>0.15611800000000001</v>
      </c>
      <c r="P1231" s="2">
        <v>1.8716280000000001</v>
      </c>
      <c r="Q1231" s="2">
        <v>1.8428150000000001</v>
      </c>
      <c r="R1231" s="2">
        <v>7.5073889999999999</v>
      </c>
      <c r="S1231" s="2">
        <v>10.05006</v>
      </c>
      <c r="T1231" s="2">
        <v>172.49260000000001</v>
      </c>
      <c r="U1231" s="2">
        <v>1.827016</v>
      </c>
      <c r="V1231" s="2">
        <v>0.24077080000000001</v>
      </c>
      <c r="W1231" s="2">
        <v>0.4113637</v>
      </c>
      <c r="X1231" s="2">
        <v>25.689170000000001</v>
      </c>
      <c r="Y1231" s="2">
        <v>180</v>
      </c>
      <c r="Z1231" s="2">
        <v>18000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-0.327075</v>
      </c>
      <c r="AH1231" s="2">
        <v>49.373449999999998</v>
      </c>
      <c r="AI1231" s="2">
        <v>-1.325053</v>
      </c>
      <c r="AJ1231" s="2">
        <v>109.7848</v>
      </c>
      <c r="AK1231" s="2">
        <v>1.2139549999999999</v>
      </c>
      <c r="AL1231" s="2">
        <v>-3.3917060000000001</v>
      </c>
      <c r="AM1231" s="2">
        <v>-0.29001670000000002</v>
      </c>
      <c r="AN1231" s="2">
        <v>1.3525529999999999</v>
      </c>
      <c r="AO1231" s="2">
        <v>-3.4357070000000003E-2</v>
      </c>
      <c r="AP1231" s="2">
        <v>7.0838090000000006E-2</v>
      </c>
      <c r="AQ1231" s="2">
        <v>1.8584799999999999E-2</v>
      </c>
      <c r="AR1231" s="2">
        <v>0.177317</v>
      </c>
      <c r="AS1231" s="2">
        <v>-1.211941E-3</v>
      </c>
      <c r="AT1231" s="2">
        <v>1.275243E-2</v>
      </c>
      <c r="AU1231" s="2">
        <v>-1.1494680000000001E-3</v>
      </c>
      <c r="AV1231" s="2">
        <v>-1582.501</v>
      </c>
      <c r="AW1231" s="2">
        <v>70.469149999999999</v>
      </c>
      <c r="AX1231" s="2">
        <v>98.882540000000006</v>
      </c>
      <c r="AY1231" s="2">
        <v>16.569189999999999</v>
      </c>
      <c r="AZ1231" s="2">
        <v>1.1473949999999999</v>
      </c>
      <c r="BA1231" s="2">
        <v>-0.29001670000000002</v>
      </c>
      <c r="BB1231" s="2">
        <v>45.346919999999997</v>
      </c>
      <c r="BC1231" s="2">
        <v>-4.3998879999999997E-2</v>
      </c>
      <c r="BD1231" s="2">
        <v>6.9405279999999996E-3</v>
      </c>
      <c r="BE1231" s="2">
        <v>4.7806439999999997</v>
      </c>
      <c r="BF1231" s="2">
        <v>-0.75411459999999997</v>
      </c>
      <c r="BG1231" s="2">
        <v>0</v>
      </c>
      <c r="BH1231" s="2">
        <v>0</v>
      </c>
      <c r="BI1231" s="2">
        <v>94</v>
      </c>
      <c r="BJ1231" s="2">
        <v>0</v>
      </c>
      <c r="BK1231" s="2">
        <v>23.682079999999999</v>
      </c>
      <c r="BL1231" s="2">
        <v>1.8211930000000001</v>
      </c>
      <c r="BM1231" s="2">
        <v>2.9264999999999999</v>
      </c>
      <c r="BN1231" s="2">
        <v>13.282870000000001</v>
      </c>
      <c r="BO1231" s="2">
        <v>62.231090000000002</v>
      </c>
      <c r="BP1231" s="2">
        <v>1.1541060000000001</v>
      </c>
      <c r="BQ1231" s="2">
        <v>1115.338</v>
      </c>
      <c r="BR1231" s="2">
        <v>-1.1180110000000001</v>
      </c>
      <c r="BS1231" s="2">
        <v>-903.21860000000004</v>
      </c>
      <c r="BT1231" s="2">
        <v>1009.694</v>
      </c>
      <c r="BU1231" s="2">
        <v>36212.5</v>
      </c>
      <c r="BV1231" s="2">
        <v>33184.25</v>
      </c>
      <c r="BW1231" s="2">
        <v>871.50800000000004</v>
      </c>
      <c r="BX1231" s="2">
        <v>3503.0990000000002</v>
      </c>
      <c r="BY1231" s="2">
        <v>474.84829999999999</v>
      </c>
      <c r="BZ1231" s="2">
        <v>1549.826</v>
      </c>
      <c r="CA1231" s="2" t="s">
        <v>94</v>
      </c>
      <c r="CB1231" s="2" t="s">
        <v>94</v>
      </c>
      <c r="CC1231" s="2">
        <v>180.90719999999999</v>
      </c>
      <c r="CD1231" s="2">
        <v>184.375</v>
      </c>
      <c r="CE1231" s="2" t="s">
        <v>94</v>
      </c>
      <c r="CF1231" s="2" t="s">
        <v>94</v>
      </c>
      <c r="CG1231" s="2" t="s">
        <v>94</v>
      </c>
      <c r="CH1231" s="2">
        <v>0</v>
      </c>
      <c r="CI1231" s="2">
        <v>0</v>
      </c>
      <c r="CJ1231" s="2">
        <v>0</v>
      </c>
      <c r="CK1231" s="2">
        <v>0</v>
      </c>
      <c r="CL1231" s="2">
        <v>0</v>
      </c>
      <c r="CM1231" s="2">
        <v>-5.5896129999999999</v>
      </c>
      <c r="CN1231" s="2">
        <v>27.88757</v>
      </c>
      <c r="CO1231" s="2">
        <v>12.735279999999999</v>
      </c>
      <c r="CP1231" s="2">
        <v>600</v>
      </c>
      <c r="CQ1231" s="4">
        <f t="shared" si="39"/>
        <v>-876.14231548789269</v>
      </c>
      <c r="CR1231" s="4">
        <f t="shared" si="38"/>
        <v>21.344427338795619</v>
      </c>
    </row>
    <row r="1232" spans="1:96" x14ac:dyDescent="0.25">
      <c r="A1232" s="3">
        <v>41846.5625</v>
      </c>
      <c r="B1232" s="2">
        <v>8496</v>
      </c>
      <c r="C1232" s="2">
        <v>2.0421119999999999</v>
      </c>
      <c r="D1232" s="2">
        <v>3.0774399999999999E-3</v>
      </c>
      <c r="E1232" s="2">
        <v>5.1839570000000001E-2</v>
      </c>
      <c r="F1232" s="2">
        <v>0.2115948</v>
      </c>
      <c r="G1232" s="2">
        <v>1.2518039999999999E-2</v>
      </c>
      <c r="H1232" s="2">
        <v>-3.1250819999999999E-2</v>
      </c>
      <c r="I1232" s="2">
        <v>1.7749630000000001E-3</v>
      </c>
      <c r="J1232" s="2">
        <v>0.27722639999999998</v>
      </c>
      <c r="K1232" s="2">
        <v>-2.25483E-2</v>
      </c>
      <c r="L1232" s="2">
        <v>2.6039430000000001E-3</v>
      </c>
      <c r="M1232" s="2">
        <v>0.38512839999999998</v>
      </c>
      <c r="N1232" s="2">
        <v>6.6429379999999999E-4</v>
      </c>
      <c r="O1232" s="2">
        <v>0.1851003</v>
      </c>
      <c r="P1232" s="2">
        <v>2.2104149999999998</v>
      </c>
      <c r="Q1232" s="2">
        <v>2.1764209999999999</v>
      </c>
      <c r="R1232" s="2">
        <v>24.431819999999998</v>
      </c>
      <c r="S1232" s="2">
        <v>10.04491</v>
      </c>
      <c r="T1232" s="2">
        <v>155.56819999999999</v>
      </c>
      <c r="U1232" s="2">
        <v>1.981528</v>
      </c>
      <c r="V1232" s="2">
        <v>0.90018900000000002</v>
      </c>
      <c r="W1232" s="2">
        <v>0.43130780000000002</v>
      </c>
      <c r="X1232" s="2">
        <v>26.17174</v>
      </c>
      <c r="Y1232" s="2">
        <v>180</v>
      </c>
      <c r="Z1232" s="2">
        <v>18000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-0.53799490000000005</v>
      </c>
      <c r="AH1232" s="2">
        <v>57.377090000000003</v>
      </c>
      <c r="AI1232" s="2">
        <v>-1.19479</v>
      </c>
      <c r="AJ1232" s="2">
        <v>110.3989</v>
      </c>
      <c r="AK1232" s="2">
        <v>0.29031180000000001</v>
      </c>
      <c r="AL1232" s="2">
        <v>-3.0618129999999999</v>
      </c>
      <c r="AM1232" s="2">
        <v>-0.49206729999999999</v>
      </c>
      <c r="AN1232" s="2">
        <v>1.2273780000000001</v>
      </c>
      <c r="AO1232" s="2">
        <v>-2.986434E-2</v>
      </c>
      <c r="AP1232" s="2">
        <v>8.1145179999999997E-2</v>
      </c>
      <c r="AQ1232" s="2">
        <v>2.1502670000000002E-2</v>
      </c>
      <c r="AR1232" s="2">
        <v>0.25268499999999999</v>
      </c>
      <c r="AS1232" s="2">
        <v>1.5460049999999999E-2</v>
      </c>
      <c r="AT1232" s="2">
        <v>-3.9471369999999999E-2</v>
      </c>
      <c r="AU1232" s="2">
        <v>-1.038488E-3</v>
      </c>
      <c r="AV1232" s="2">
        <v>-1623.261</v>
      </c>
      <c r="AW1232" s="2">
        <v>71.130750000000006</v>
      </c>
      <c r="AX1232" s="2">
        <v>98.855959999999996</v>
      </c>
      <c r="AY1232" s="2">
        <v>16.937080000000002</v>
      </c>
      <c r="AZ1232" s="2">
        <v>1.145162</v>
      </c>
      <c r="BA1232" s="2">
        <v>-0.49206729999999999</v>
      </c>
      <c r="BB1232" s="2">
        <v>52.46651</v>
      </c>
      <c r="BC1232" s="2">
        <v>-5.2358790000000002E-2</v>
      </c>
      <c r="BD1232" s="2">
        <v>6.4311940000000003E-3</v>
      </c>
      <c r="BE1232" s="2">
        <v>5.5982000000000003</v>
      </c>
      <c r="BF1232" s="2">
        <v>-0.68762299999999998</v>
      </c>
      <c r="BG1232" s="2">
        <v>0</v>
      </c>
      <c r="BH1232" s="2">
        <v>0</v>
      </c>
      <c r="BI1232" s="2">
        <v>94</v>
      </c>
      <c r="BJ1232" s="2">
        <v>0</v>
      </c>
      <c r="BK1232" s="2">
        <v>23.90399</v>
      </c>
      <c r="BL1232" s="2">
        <v>1.8967890000000001</v>
      </c>
      <c r="BM1232" s="2">
        <v>2.9659789999999999</v>
      </c>
      <c r="BN1232" s="2">
        <v>13.8239</v>
      </c>
      <c r="BO1232" s="2">
        <v>63.951540000000001</v>
      </c>
      <c r="BP1232" s="2">
        <v>1.152617</v>
      </c>
      <c r="BQ1232" s="2">
        <v>1244.9549999999999</v>
      </c>
      <c r="BR1232" s="2">
        <v>-1.120026</v>
      </c>
      <c r="BS1232" s="2">
        <v>-924.15830000000005</v>
      </c>
      <c r="BT1232" s="2">
        <v>1035.0039999999999</v>
      </c>
      <c r="BU1232" s="2">
        <v>36393.14</v>
      </c>
      <c r="BV1232" s="2">
        <v>33189.03</v>
      </c>
      <c r="BW1232" s="2">
        <v>871.72260000000006</v>
      </c>
      <c r="BX1232" s="2">
        <v>3651.491</v>
      </c>
      <c r="BY1232" s="2">
        <v>447.37430000000001</v>
      </c>
      <c r="BZ1232" s="2">
        <v>1317.607</v>
      </c>
      <c r="CA1232" s="2" t="s">
        <v>94</v>
      </c>
      <c r="CB1232" s="2" t="s">
        <v>94</v>
      </c>
      <c r="CC1232" s="2">
        <v>180.8913</v>
      </c>
      <c r="CD1232" s="2">
        <v>184.3785</v>
      </c>
      <c r="CE1232" s="2" t="s">
        <v>94</v>
      </c>
      <c r="CF1232" s="2" t="s">
        <v>94</v>
      </c>
      <c r="CG1232" s="2" t="s">
        <v>94</v>
      </c>
      <c r="CH1232" s="2">
        <v>0</v>
      </c>
      <c r="CI1232" s="2">
        <v>0</v>
      </c>
      <c r="CJ1232" s="2">
        <v>0</v>
      </c>
      <c r="CK1232" s="2">
        <v>0</v>
      </c>
      <c r="CL1232" s="2">
        <v>0</v>
      </c>
      <c r="CM1232" s="2">
        <v>-5.6015240000000004</v>
      </c>
      <c r="CN1232" s="2">
        <v>28.38691</v>
      </c>
      <c r="CO1232" s="2">
        <v>12.72193</v>
      </c>
      <c r="CP1232" s="2">
        <v>600</v>
      </c>
      <c r="CQ1232" s="4">
        <f t="shared" si="39"/>
        <v>-900.09199112812587</v>
      </c>
      <c r="CR1232" s="4">
        <f t="shared" si="38"/>
        <v>21.616207264302865</v>
      </c>
    </row>
    <row r="1233" spans="1:96" x14ac:dyDescent="0.25">
      <c r="A1233" s="3">
        <v>41846.583333333336</v>
      </c>
      <c r="B1233" s="2">
        <v>8497</v>
      </c>
      <c r="C1233" s="2">
        <v>67.036770000000004</v>
      </c>
      <c r="D1233" s="2">
        <v>0.42371029999999998</v>
      </c>
      <c r="E1233" s="2">
        <v>0.60920830000000004</v>
      </c>
      <c r="F1233" s="2">
        <v>0.2771151</v>
      </c>
      <c r="G1233" s="2">
        <v>0.1349361</v>
      </c>
      <c r="H1233" s="2">
        <v>-0.4255601</v>
      </c>
      <c r="I1233" s="2">
        <v>5.8445650000000002E-2</v>
      </c>
      <c r="J1233" s="2">
        <v>0.60929739999999999</v>
      </c>
      <c r="K1233" s="2">
        <v>-0.84068730000000003</v>
      </c>
      <c r="L1233" s="2">
        <v>0.13049820000000001</v>
      </c>
      <c r="M1233" s="2">
        <v>1.6171500000000001</v>
      </c>
      <c r="N1233" s="2">
        <v>-0.3474352</v>
      </c>
      <c r="O1233" s="2">
        <v>0.29207640000000001</v>
      </c>
      <c r="P1233" s="2">
        <v>2.6789719999999999</v>
      </c>
      <c r="Q1233" s="2">
        <v>2.3877350000000002</v>
      </c>
      <c r="R1233" s="2">
        <v>-26.63477</v>
      </c>
      <c r="S1233" s="2">
        <v>26.706949999999999</v>
      </c>
      <c r="T1233" s="2">
        <v>206.63480000000001</v>
      </c>
      <c r="U1233" s="2">
        <v>2.1343589999999999</v>
      </c>
      <c r="V1233" s="2">
        <v>-1.0704229999999999</v>
      </c>
      <c r="W1233" s="2">
        <v>0.58655270000000004</v>
      </c>
      <c r="X1233" s="2">
        <v>26.897449999999999</v>
      </c>
      <c r="Y1233" s="2">
        <v>180</v>
      </c>
      <c r="Z1233" s="2">
        <v>18000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-5.8729069999999997</v>
      </c>
      <c r="AH1233" s="2">
        <v>209.6754</v>
      </c>
      <c r="AI1233" s="2">
        <v>52.909280000000003</v>
      </c>
      <c r="AJ1233" s="2">
        <v>107.85720000000001</v>
      </c>
      <c r="AK1233" s="2">
        <v>-12.11164</v>
      </c>
      <c r="AL1233" s="2">
        <v>34.580570000000002</v>
      </c>
      <c r="AM1233" s="2">
        <v>-5.4330550000000004</v>
      </c>
      <c r="AN1233" s="2">
        <v>1.236367</v>
      </c>
      <c r="AO1233" s="2">
        <v>9.4019019999999995E-2</v>
      </c>
      <c r="AP1233" s="2">
        <v>-0.2529768</v>
      </c>
      <c r="AQ1233" s="2">
        <v>6.6394250000000002E-2</v>
      </c>
      <c r="AR1233" s="2">
        <v>0.27982089999999998</v>
      </c>
      <c r="AS1233" s="2">
        <v>0.1139826</v>
      </c>
      <c r="AT1233" s="2">
        <v>-0.36499870000000001</v>
      </c>
      <c r="AU1233" s="2">
        <v>4.6128679999999998E-2</v>
      </c>
      <c r="AV1233" s="2">
        <v>-1596.7619999999999</v>
      </c>
      <c r="AW1233" s="2">
        <v>70.928250000000006</v>
      </c>
      <c r="AX1233" s="2">
        <v>98.79289</v>
      </c>
      <c r="AY1233" s="2">
        <v>17.638480000000001</v>
      </c>
      <c r="AZ1233" s="2">
        <v>1.141662</v>
      </c>
      <c r="BA1233" s="2">
        <v>-5.4330550000000004</v>
      </c>
      <c r="BB1233" s="2">
        <v>162.00200000000001</v>
      </c>
      <c r="BC1233" s="2">
        <v>-0.15951989999999999</v>
      </c>
      <c r="BD1233" s="2">
        <v>-0.28033239999999998</v>
      </c>
      <c r="BE1233" s="2">
        <v>17.289549999999998</v>
      </c>
      <c r="BF1233" s="2">
        <v>30.38381</v>
      </c>
      <c r="BG1233" s="2">
        <v>0</v>
      </c>
      <c r="BH1233" s="2">
        <v>0</v>
      </c>
      <c r="BI1233" s="2">
        <v>94</v>
      </c>
      <c r="BJ1233" s="2">
        <v>0</v>
      </c>
      <c r="BK1233" s="2">
        <v>24.669170000000001</v>
      </c>
      <c r="BL1233" s="2">
        <v>1.889583</v>
      </c>
      <c r="BM1233" s="2">
        <v>3.1051549999999999</v>
      </c>
      <c r="BN1233" s="2">
        <v>13.736000000000001</v>
      </c>
      <c r="BO1233" s="2">
        <v>60.853110000000001</v>
      </c>
      <c r="BP1233" s="2">
        <v>1.1493770000000001</v>
      </c>
      <c r="BQ1233" s="2">
        <v>1334.992</v>
      </c>
      <c r="BR1233" s="2">
        <v>-1.1144449999999999</v>
      </c>
      <c r="BS1233" s="2">
        <v>-940.9742</v>
      </c>
      <c r="BT1233" s="2">
        <v>1048.6099999999999</v>
      </c>
      <c r="BU1233" s="2">
        <v>36479.49</v>
      </c>
      <c r="BV1233" s="2">
        <v>33154.910000000003</v>
      </c>
      <c r="BW1233" s="2">
        <v>871.70640000000003</v>
      </c>
      <c r="BX1233" s="2">
        <v>3740.2550000000001</v>
      </c>
      <c r="BY1233" s="2">
        <v>415.67869999999999</v>
      </c>
      <c r="BZ1233" s="2">
        <v>1247.079</v>
      </c>
      <c r="CA1233" s="2" t="s">
        <v>94</v>
      </c>
      <c r="CB1233" s="2" t="s">
        <v>94</v>
      </c>
      <c r="CC1233" s="2">
        <v>180.86009999999999</v>
      </c>
      <c r="CD1233" s="2">
        <v>184.37540000000001</v>
      </c>
      <c r="CE1233" s="2" t="s">
        <v>94</v>
      </c>
      <c r="CF1233" s="2" t="s">
        <v>94</v>
      </c>
      <c r="CG1233" s="2" t="s">
        <v>94</v>
      </c>
      <c r="CH1233" s="2">
        <v>0</v>
      </c>
      <c r="CI1233" s="2">
        <v>0</v>
      </c>
      <c r="CJ1233" s="2">
        <v>0</v>
      </c>
      <c r="CK1233" s="2">
        <v>0</v>
      </c>
      <c r="CL1233" s="2">
        <v>0</v>
      </c>
      <c r="CM1233" s="2">
        <v>-5.6694690000000003</v>
      </c>
      <c r="CN1233" s="2">
        <v>28.74492</v>
      </c>
      <c r="CO1233" s="2">
        <v>12.71208</v>
      </c>
      <c r="CP1233" s="2">
        <v>600</v>
      </c>
      <c r="CQ1233" s="4">
        <f t="shared" si="39"/>
        <v>-888.10580802187246</v>
      </c>
      <c r="CR1233" s="4">
        <f t="shared" si="38"/>
        <v>22.572384997230344</v>
      </c>
    </row>
    <row r="1234" spans="1:96" x14ac:dyDescent="0.25">
      <c r="A1234" s="3">
        <v>41846.604166666664</v>
      </c>
      <c r="B1234" s="2">
        <v>8498</v>
      </c>
      <c r="C1234" s="2">
        <v>4.7902750000000003</v>
      </c>
      <c r="D1234" s="2">
        <v>1.9412599999999999E-2</v>
      </c>
      <c r="E1234" s="2">
        <v>0.13053609999999999</v>
      </c>
      <c r="F1234" s="2">
        <v>6.8279069999999997E-2</v>
      </c>
      <c r="G1234" s="2">
        <v>3.4863239999999998E-3</v>
      </c>
      <c r="H1234" s="2">
        <v>-1.7890989999999999E-2</v>
      </c>
      <c r="I1234" s="2">
        <v>4.1851809999999996E-3</v>
      </c>
      <c r="J1234" s="2">
        <v>0.39495999999999998</v>
      </c>
      <c r="K1234" s="2">
        <v>-3.8508750000000001E-2</v>
      </c>
      <c r="L1234" s="2">
        <v>1.4897540000000001E-2</v>
      </c>
      <c r="M1234" s="2">
        <v>0.60346909999999998</v>
      </c>
      <c r="N1234" s="2">
        <v>-8.2712429999999993E-3</v>
      </c>
      <c r="O1234" s="2">
        <v>0.22724739999999999</v>
      </c>
      <c r="P1234" s="2">
        <v>4.6861079999999999</v>
      </c>
      <c r="Q1234" s="2">
        <v>4.663449</v>
      </c>
      <c r="R1234" s="2">
        <v>-44.767000000000003</v>
      </c>
      <c r="S1234" s="2">
        <v>5.6324459999999998</v>
      </c>
      <c r="T1234" s="2">
        <v>224.767</v>
      </c>
      <c r="U1234" s="2">
        <v>3.3109229999999998</v>
      </c>
      <c r="V1234" s="2">
        <v>-3.2841200000000002</v>
      </c>
      <c r="W1234" s="2">
        <v>1.0525789999999999</v>
      </c>
      <c r="X1234" s="2">
        <v>27.32282</v>
      </c>
      <c r="Y1234" s="2">
        <v>180</v>
      </c>
      <c r="Z1234" s="2">
        <v>18000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-3.1083940000000001</v>
      </c>
      <c r="AH1234" s="2">
        <v>175.8141</v>
      </c>
      <c r="AI1234" s="2">
        <v>-5.2865229999999999</v>
      </c>
      <c r="AJ1234" s="2">
        <v>116.0428</v>
      </c>
      <c r="AK1234" s="2">
        <v>-2.6438540000000001</v>
      </c>
      <c r="AL1234" s="2">
        <v>2.43676</v>
      </c>
      <c r="AM1234" s="2">
        <v>-2.9715009999999999</v>
      </c>
      <c r="AN1234" s="2">
        <v>1.36625</v>
      </c>
      <c r="AO1234" s="2">
        <v>2.7769209999999999E-3</v>
      </c>
      <c r="AP1234" s="2">
        <v>3.2256220000000002E-2</v>
      </c>
      <c r="AQ1234" s="2">
        <v>6.6129980000000005E-2</v>
      </c>
      <c r="AR1234" s="2">
        <v>0.16545470000000001</v>
      </c>
      <c r="AS1234" s="2">
        <v>2.6471540000000001E-3</v>
      </c>
      <c r="AT1234" s="2">
        <v>-2.0442410000000001E-2</v>
      </c>
      <c r="AU1234" s="2">
        <v>-4.6187449999999996E-3</v>
      </c>
      <c r="AV1234" s="2">
        <v>-1664.6089999999999</v>
      </c>
      <c r="AW1234" s="2">
        <v>72.047629999999998</v>
      </c>
      <c r="AX1234" s="2">
        <v>98.735259999999997</v>
      </c>
      <c r="AY1234" s="2">
        <v>17.89076</v>
      </c>
      <c r="AZ1234" s="2">
        <v>1.1392599999999999</v>
      </c>
      <c r="BA1234" s="2">
        <v>-2.9715009999999999</v>
      </c>
      <c r="BB1234" s="2">
        <v>161.35720000000001</v>
      </c>
      <c r="BC1234" s="2">
        <v>-0.16618260000000001</v>
      </c>
      <c r="BD1234" s="2">
        <v>2.9290199999999999E-2</v>
      </c>
      <c r="BE1234" s="2">
        <v>17.550229999999999</v>
      </c>
      <c r="BF1234" s="2">
        <v>-3.0932840000000001</v>
      </c>
      <c r="BG1234" s="2">
        <v>0</v>
      </c>
      <c r="BH1234" s="2">
        <v>0</v>
      </c>
      <c r="BI1234" s="2">
        <v>94</v>
      </c>
      <c r="BJ1234" s="2">
        <v>0</v>
      </c>
      <c r="BK1234" s="2">
        <v>24.891929999999999</v>
      </c>
      <c r="BL1234" s="2">
        <v>1.970413</v>
      </c>
      <c r="BM1234" s="2">
        <v>3.1465939999999999</v>
      </c>
      <c r="BN1234" s="2">
        <v>14.31287</v>
      </c>
      <c r="BO1234" s="2">
        <v>62.620489999999997</v>
      </c>
      <c r="BP1234" s="2">
        <v>1.1474200000000001</v>
      </c>
      <c r="BQ1234" s="2">
        <v>1394.0250000000001</v>
      </c>
      <c r="BR1234" s="2">
        <v>-1.110006</v>
      </c>
      <c r="BS1234" s="2">
        <v>-953.09259999999995</v>
      </c>
      <c r="BT1234" s="2">
        <v>1057.8889999999999</v>
      </c>
      <c r="BU1234" s="2">
        <v>36537.300000000003</v>
      </c>
      <c r="BV1234" s="2">
        <v>33132.300000000003</v>
      </c>
      <c r="BW1234" s="2">
        <v>871.6644</v>
      </c>
      <c r="BX1234" s="2">
        <v>3804.377</v>
      </c>
      <c r="BY1234" s="2">
        <v>399.37139999999999</v>
      </c>
      <c r="BZ1234" s="2">
        <v>1052.123</v>
      </c>
      <c r="CA1234" s="2" t="s">
        <v>94</v>
      </c>
      <c r="CB1234" s="2" t="s">
        <v>94</v>
      </c>
      <c r="CC1234" s="2">
        <v>180.8648</v>
      </c>
      <c r="CD1234" s="2">
        <v>184.3818</v>
      </c>
      <c r="CE1234" s="2" t="s">
        <v>94</v>
      </c>
      <c r="CF1234" s="2" t="s">
        <v>94</v>
      </c>
      <c r="CG1234" s="2" t="s">
        <v>94</v>
      </c>
      <c r="CH1234" s="2">
        <v>0</v>
      </c>
      <c r="CI1234" s="2">
        <v>0</v>
      </c>
      <c r="CJ1234" s="2">
        <v>0</v>
      </c>
      <c r="CK1234" s="2">
        <v>0</v>
      </c>
      <c r="CL1234" s="2">
        <v>0</v>
      </c>
      <c r="CM1234" s="2">
        <v>-5.721241</v>
      </c>
      <c r="CN1234" s="2">
        <v>28.989070000000002</v>
      </c>
      <c r="CO1234" s="2">
        <v>12.70627</v>
      </c>
      <c r="CP1234" s="2">
        <v>600</v>
      </c>
      <c r="CQ1234" s="4">
        <f t="shared" si="39"/>
        <v>-927.18584846362933</v>
      </c>
      <c r="CR1234" s="4">
        <f t="shared" si="38"/>
        <v>22.856522602770589</v>
      </c>
    </row>
    <row r="1235" spans="1:96" x14ac:dyDescent="0.25">
      <c r="A1235" s="3">
        <v>41846.625</v>
      </c>
      <c r="B1235" s="2">
        <v>8499</v>
      </c>
      <c r="C1235" s="2">
        <v>0.41672100000000001</v>
      </c>
      <c r="D1235" s="2">
        <v>1.7342030000000001E-2</v>
      </c>
      <c r="E1235" s="2">
        <v>0.1234362</v>
      </c>
      <c r="F1235" s="2">
        <v>8.9032020000000003E-2</v>
      </c>
      <c r="G1235" s="2">
        <v>-2.2344119999999999E-2</v>
      </c>
      <c r="H1235" s="2">
        <v>-5.18862E-2</v>
      </c>
      <c r="I1235" s="2">
        <v>3.6442419999999998E-4</v>
      </c>
      <c r="J1235" s="2">
        <v>0.45630520000000002</v>
      </c>
      <c r="K1235" s="2">
        <v>0.1211111</v>
      </c>
      <c r="L1235" s="2">
        <v>1.7727159999999999E-3</v>
      </c>
      <c r="M1235" s="2">
        <v>0.8218704</v>
      </c>
      <c r="N1235" s="2">
        <v>-1.513302E-2</v>
      </c>
      <c r="O1235" s="2">
        <v>0.2397743</v>
      </c>
      <c r="P1235" s="2">
        <v>4.6536559999999998</v>
      </c>
      <c r="Q1235" s="2">
        <v>4.6040640000000002</v>
      </c>
      <c r="R1235" s="2">
        <v>-49.609920000000002</v>
      </c>
      <c r="S1235" s="2">
        <v>8.3616469999999996</v>
      </c>
      <c r="T1235" s="2">
        <v>229.60990000000001</v>
      </c>
      <c r="U1235" s="2">
        <v>2.9833829999999999</v>
      </c>
      <c r="V1235" s="2">
        <v>-3.5066950000000001</v>
      </c>
      <c r="W1235" s="2">
        <v>0.99604630000000005</v>
      </c>
      <c r="X1235" s="2">
        <v>27.488769999999999</v>
      </c>
      <c r="Y1235" s="2">
        <v>180</v>
      </c>
      <c r="Z1235" s="2">
        <v>18000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-0.59811669999999995</v>
      </c>
      <c r="AH1235" s="2">
        <v>32.708190000000002</v>
      </c>
      <c r="AI1235" s="2">
        <v>-1.4323399999999999</v>
      </c>
      <c r="AJ1235" s="2">
        <v>120.0929</v>
      </c>
      <c r="AK1235" s="2">
        <v>4.4331209999999999</v>
      </c>
      <c r="AL1235" s="2">
        <v>6.3077699999999997</v>
      </c>
      <c r="AM1235" s="2">
        <v>-0.57402520000000001</v>
      </c>
      <c r="AN1235" s="2">
        <v>1.226431</v>
      </c>
      <c r="AO1235" s="2">
        <v>-5.9231010000000001E-2</v>
      </c>
      <c r="AP1235" s="2">
        <v>6.1261360000000001E-2</v>
      </c>
      <c r="AQ1235" s="2">
        <v>1.2385770000000001E-2</v>
      </c>
      <c r="AR1235" s="2">
        <v>0.17256589999999999</v>
      </c>
      <c r="AS1235" s="2">
        <v>-1.336992E-2</v>
      </c>
      <c r="AT1235" s="2">
        <v>-5.618687E-2</v>
      </c>
      <c r="AU1235" s="2">
        <v>-1.2525870000000001E-3</v>
      </c>
      <c r="AV1235" s="2">
        <v>-1726.3230000000001</v>
      </c>
      <c r="AW1235" s="2">
        <v>73.034639999999996</v>
      </c>
      <c r="AX1235" s="2">
        <v>98.705719999999999</v>
      </c>
      <c r="AY1235" s="2">
        <v>17.91845</v>
      </c>
      <c r="AZ1235" s="2">
        <v>1.13819</v>
      </c>
      <c r="BA1235" s="2">
        <v>-0.57402520000000001</v>
      </c>
      <c r="BB1235" s="2">
        <v>30.221270000000001</v>
      </c>
      <c r="BC1235" s="2">
        <v>-3.2341309999999998E-2</v>
      </c>
      <c r="BD1235" s="2">
        <v>8.2497620000000008E-3</v>
      </c>
      <c r="BE1235" s="2">
        <v>3.3385210000000001</v>
      </c>
      <c r="BF1235" s="2">
        <v>-0.85160449999999999</v>
      </c>
      <c r="BG1235" s="2">
        <v>0</v>
      </c>
      <c r="BH1235" s="2">
        <v>0</v>
      </c>
      <c r="BI1235" s="2">
        <v>94</v>
      </c>
      <c r="BJ1235" s="2">
        <v>0</v>
      </c>
      <c r="BK1235" s="2">
        <v>24.92859</v>
      </c>
      <c r="BL1235" s="2">
        <v>2.0636739999999998</v>
      </c>
      <c r="BM1235" s="2">
        <v>3.153489</v>
      </c>
      <c r="BN1235" s="2">
        <v>14.98846</v>
      </c>
      <c r="BO1235" s="2">
        <v>65.440960000000004</v>
      </c>
      <c r="BP1235" s="2">
        <v>1.146191</v>
      </c>
      <c r="BQ1235" s="2">
        <v>1410.7380000000001</v>
      </c>
      <c r="BR1235" s="2">
        <v>-1.1007260000000001</v>
      </c>
      <c r="BS1235" s="2">
        <v>-962.04859999999996</v>
      </c>
      <c r="BT1235" s="2">
        <v>1058.796</v>
      </c>
      <c r="BU1235" s="2">
        <v>36554.129999999997</v>
      </c>
      <c r="BV1235" s="2">
        <v>33122.550000000003</v>
      </c>
      <c r="BW1235" s="2">
        <v>871.61090000000002</v>
      </c>
      <c r="BX1235" s="2">
        <v>3829.2449999999999</v>
      </c>
      <c r="BY1235" s="2">
        <v>397.66210000000001</v>
      </c>
      <c r="BZ1235" s="2">
        <v>1069.7170000000001</v>
      </c>
      <c r="CA1235" s="2" t="s">
        <v>94</v>
      </c>
      <c r="CB1235" s="2" t="s">
        <v>94</v>
      </c>
      <c r="CC1235" s="2">
        <v>180.9785</v>
      </c>
      <c r="CD1235" s="2">
        <v>184.39359999999999</v>
      </c>
      <c r="CE1235" s="2" t="s">
        <v>94</v>
      </c>
      <c r="CF1235" s="2" t="s">
        <v>94</v>
      </c>
      <c r="CG1235" s="2" t="s">
        <v>94</v>
      </c>
      <c r="CH1235" s="2">
        <v>0</v>
      </c>
      <c r="CI1235" s="2">
        <v>0</v>
      </c>
      <c r="CJ1235" s="2">
        <v>0</v>
      </c>
      <c r="CK1235" s="2">
        <v>0</v>
      </c>
      <c r="CL1235" s="2">
        <v>0</v>
      </c>
      <c r="CM1235" s="2">
        <v>-5.7734420000000002</v>
      </c>
      <c r="CN1235" s="2">
        <v>29.049859999999999</v>
      </c>
      <c r="CO1235" s="2">
        <v>12.46458</v>
      </c>
      <c r="CP1235" s="2">
        <v>600</v>
      </c>
      <c r="CQ1235" s="4">
        <f t="shared" si="39"/>
        <v>-961.93977689505141</v>
      </c>
      <c r="CR1235" s="4">
        <f t="shared" si="38"/>
        <v>22.903789915128517</v>
      </c>
    </row>
    <row r="1236" spans="1:96" x14ac:dyDescent="0.25">
      <c r="A1236" s="3">
        <v>41846.645833333336</v>
      </c>
      <c r="B1236" s="2">
        <v>8500</v>
      </c>
      <c r="C1236" s="2">
        <v>5.9198729999999999</v>
      </c>
      <c r="D1236" s="2">
        <v>0.1186087</v>
      </c>
      <c r="E1236" s="2">
        <v>0.32298139999999997</v>
      </c>
      <c r="F1236" s="2">
        <v>0.23146659999999999</v>
      </c>
      <c r="G1236" s="2">
        <v>-2.5709449999999998E-2</v>
      </c>
      <c r="H1236" s="2">
        <v>3.7818310000000001E-2</v>
      </c>
      <c r="I1236" s="2">
        <v>5.1823609999999999E-3</v>
      </c>
      <c r="J1236" s="2">
        <v>0.98807940000000005</v>
      </c>
      <c r="K1236" s="2">
        <v>-0.24580099999999999</v>
      </c>
      <c r="L1236" s="2">
        <v>-0.1039997</v>
      </c>
      <c r="M1236" s="2">
        <v>0.75146440000000003</v>
      </c>
      <c r="N1236" s="2">
        <v>8.1297009999999996E-3</v>
      </c>
      <c r="O1236" s="2">
        <v>0.54792669999999999</v>
      </c>
      <c r="P1236" s="2">
        <v>5.8688190000000002</v>
      </c>
      <c r="Q1236" s="2">
        <v>5.793463</v>
      </c>
      <c r="R1236" s="2">
        <v>-73.383300000000006</v>
      </c>
      <c r="S1236" s="2">
        <v>9.1784230000000004</v>
      </c>
      <c r="T1236" s="2">
        <v>253.38329999999999</v>
      </c>
      <c r="U1236" s="2">
        <v>1.6567419999999999</v>
      </c>
      <c r="V1236" s="2">
        <v>-5.5515290000000004</v>
      </c>
      <c r="W1236" s="2">
        <v>1.2939799999999999</v>
      </c>
      <c r="X1236" s="2">
        <v>27.726420000000001</v>
      </c>
      <c r="Y1236" s="2">
        <v>180</v>
      </c>
      <c r="Z1236" s="2">
        <v>17992</v>
      </c>
      <c r="AA1236" s="2">
        <v>0</v>
      </c>
      <c r="AB1236" s="2">
        <v>0</v>
      </c>
      <c r="AC1236" s="2">
        <v>0</v>
      </c>
      <c r="AD1236" s="2">
        <v>7</v>
      </c>
      <c r="AE1236" s="2">
        <v>1</v>
      </c>
      <c r="AF1236" s="2">
        <v>0</v>
      </c>
      <c r="AG1236" s="2">
        <v>-2.2935859999999999</v>
      </c>
      <c r="AH1236" s="2">
        <v>121.0449</v>
      </c>
      <c r="AI1236" s="2">
        <v>-0.97555190000000003</v>
      </c>
      <c r="AJ1236" s="2">
        <v>135.1011</v>
      </c>
      <c r="AK1236" s="2">
        <v>9.3882290000000008</v>
      </c>
      <c r="AL1236" s="2">
        <v>-6.99641</v>
      </c>
      <c r="AM1236" s="2">
        <v>-2.1751100000000001</v>
      </c>
      <c r="AN1236" s="2">
        <v>1.2395719999999999</v>
      </c>
      <c r="AO1236" s="2">
        <v>-6.659532E-2</v>
      </c>
      <c r="AP1236" s="2">
        <v>3.470823E-2</v>
      </c>
      <c r="AQ1236" s="2">
        <v>4.4856819999999999E-2</v>
      </c>
      <c r="AR1236" s="2">
        <v>0.26961889999999999</v>
      </c>
      <c r="AS1236" s="2">
        <v>-1.554085E-2</v>
      </c>
      <c r="AT1236" s="2">
        <v>3.1006760000000001E-2</v>
      </c>
      <c r="AU1236" s="2">
        <v>-8.5401539999999999E-4</v>
      </c>
      <c r="AV1236" s="2">
        <v>-1831.3820000000001</v>
      </c>
      <c r="AW1236" s="2">
        <v>73.451340000000002</v>
      </c>
      <c r="AX1236" s="2">
        <v>98.684700000000007</v>
      </c>
      <c r="AY1236" s="2">
        <v>18.086290000000002</v>
      </c>
      <c r="AZ1236" s="2">
        <v>1.1370020000000001</v>
      </c>
      <c r="BA1236" s="2">
        <v>-2.1751100000000001</v>
      </c>
      <c r="BB1236" s="2">
        <v>109.45059999999999</v>
      </c>
      <c r="BC1236" s="2">
        <v>-0.1244442</v>
      </c>
      <c r="BD1236" s="2">
        <v>5.9678450000000003E-3</v>
      </c>
      <c r="BE1236" s="2">
        <v>12.17826</v>
      </c>
      <c r="BF1236" s="2">
        <v>-0.58402069999999995</v>
      </c>
      <c r="BG1236" s="2">
        <v>0</v>
      </c>
      <c r="BH1236" s="2">
        <v>0</v>
      </c>
      <c r="BI1236" s="2">
        <v>94</v>
      </c>
      <c r="BJ1236" s="2">
        <v>0</v>
      </c>
      <c r="BK1236" s="2">
        <v>24.947279999999999</v>
      </c>
      <c r="BL1236" s="2">
        <v>2.131011</v>
      </c>
      <c r="BM1236" s="2">
        <v>3.1570040000000001</v>
      </c>
      <c r="BN1236" s="2">
        <v>15.476559999999999</v>
      </c>
      <c r="BO1236" s="2">
        <v>67.501059999999995</v>
      </c>
      <c r="BP1236" s="2">
        <v>1.145475</v>
      </c>
      <c r="BQ1236" s="2">
        <v>1395.1669999999999</v>
      </c>
      <c r="BR1236" s="2">
        <v>-1.073653</v>
      </c>
      <c r="BS1236" s="2">
        <v>-974.66290000000004</v>
      </c>
      <c r="BT1236" s="2">
        <v>1046.3810000000001</v>
      </c>
      <c r="BU1236" s="2">
        <v>36501.449999999997</v>
      </c>
      <c r="BV1236" s="2">
        <v>33085.24</v>
      </c>
      <c r="BW1236" s="2">
        <v>871.43759999999997</v>
      </c>
      <c r="BX1236" s="2">
        <v>3802.5940000000001</v>
      </c>
      <c r="BY1236" s="2">
        <v>386.38339999999999</v>
      </c>
      <c r="BZ1236" s="2">
        <v>686.80510000000004</v>
      </c>
      <c r="CA1236" s="2" t="s">
        <v>94</v>
      </c>
      <c r="CB1236" s="2" t="s">
        <v>94</v>
      </c>
      <c r="CC1236" s="2">
        <v>181.0127</v>
      </c>
      <c r="CD1236" s="2">
        <v>184.3929</v>
      </c>
      <c r="CE1236" s="2" t="s">
        <v>94</v>
      </c>
      <c r="CF1236" s="2" t="s">
        <v>94</v>
      </c>
      <c r="CG1236" s="2" t="s">
        <v>94</v>
      </c>
      <c r="CH1236" s="2">
        <v>0</v>
      </c>
      <c r="CI1236" s="2">
        <v>0</v>
      </c>
      <c r="CJ1236" s="2">
        <v>0</v>
      </c>
      <c r="CK1236" s="2">
        <v>0</v>
      </c>
      <c r="CL1236" s="2">
        <v>0</v>
      </c>
      <c r="CM1236" s="2">
        <v>-5.9666009999999998</v>
      </c>
      <c r="CN1236" s="2">
        <v>29.020320000000002</v>
      </c>
      <c r="CO1236" s="2">
        <v>12.075950000000001</v>
      </c>
      <c r="CP1236" s="2">
        <v>600</v>
      </c>
      <c r="CQ1236" s="4">
        <f t="shared" si="39"/>
        <v>-1021.286569028198</v>
      </c>
      <c r="CR1236" s="4">
        <f t="shared" si="38"/>
        <v>22.927881744834892</v>
      </c>
    </row>
    <row r="1237" spans="1:96" x14ac:dyDescent="0.25">
      <c r="A1237" s="3">
        <v>41846.666666666664</v>
      </c>
      <c r="B1237" s="2">
        <v>8501</v>
      </c>
      <c r="C1237" s="2">
        <v>22.54326</v>
      </c>
      <c r="D1237" s="2">
        <v>0.21188850000000001</v>
      </c>
      <c r="E1237" s="2">
        <v>0.43158020000000002</v>
      </c>
      <c r="F1237" s="2">
        <v>0.34763919999999998</v>
      </c>
      <c r="G1237" s="2">
        <v>-4.8652220000000003E-2</v>
      </c>
      <c r="H1237" s="2">
        <v>4.3893479999999999E-2</v>
      </c>
      <c r="I1237" s="2">
        <v>1.9724640000000002E-2</v>
      </c>
      <c r="J1237" s="2">
        <v>1.187114</v>
      </c>
      <c r="K1237" s="2">
        <v>-0.311996</v>
      </c>
      <c r="L1237" s="2">
        <v>-9.4795470000000007E-2</v>
      </c>
      <c r="M1237" s="2">
        <v>0.97811879999999995</v>
      </c>
      <c r="N1237" s="2">
        <v>-0.16033449999999999</v>
      </c>
      <c r="O1237" s="2">
        <v>0.74253219999999998</v>
      </c>
      <c r="P1237" s="2">
        <v>6.1445100000000004</v>
      </c>
      <c r="Q1237" s="2">
        <v>6.0370809999999997</v>
      </c>
      <c r="R1237" s="2">
        <v>-76.838040000000007</v>
      </c>
      <c r="S1237" s="2">
        <v>10.71034</v>
      </c>
      <c r="T1237" s="2">
        <v>256.83800000000002</v>
      </c>
      <c r="U1237" s="2">
        <v>1.3746700000000001</v>
      </c>
      <c r="V1237" s="2">
        <v>-5.8784859999999997</v>
      </c>
      <c r="W1237" s="2">
        <v>1.636261</v>
      </c>
      <c r="X1237" s="2">
        <v>27.549669999999999</v>
      </c>
      <c r="Y1237" s="2">
        <v>180</v>
      </c>
      <c r="Z1237" s="2">
        <v>17886</v>
      </c>
      <c r="AA1237" s="2">
        <v>0</v>
      </c>
      <c r="AB1237" s="2">
        <v>0</v>
      </c>
      <c r="AC1237" s="2">
        <v>0</v>
      </c>
      <c r="AD1237" s="2">
        <v>114</v>
      </c>
      <c r="AE1237" s="2">
        <v>0</v>
      </c>
      <c r="AF1237" s="2">
        <v>0</v>
      </c>
      <c r="AG1237" s="2">
        <v>0.7198542</v>
      </c>
      <c r="AH1237" s="2">
        <v>211.17060000000001</v>
      </c>
      <c r="AI1237" s="2">
        <v>10.50361</v>
      </c>
      <c r="AJ1237" s="2">
        <v>131.30969999999999</v>
      </c>
      <c r="AK1237" s="2">
        <v>2.3010480000000002</v>
      </c>
      <c r="AL1237" s="2">
        <v>-4.4933249999999996</v>
      </c>
      <c r="AM1237" s="2">
        <v>0.99212270000000002</v>
      </c>
      <c r="AN1237" s="2">
        <v>1.2516419999999999</v>
      </c>
      <c r="AO1237" s="2">
        <v>-0.13269790000000001</v>
      </c>
      <c r="AP1237" s="2">
        <v>7.0027859999999997E-2</v>
      </c>
      <c r="AQ1237" s="2">
        <v>7.5607240000000006E-2</v>
      </c>
      <c r="AR1237" s="2">
        <v>0.35880689999999998</v>
      </c>
      <c r="AS1237" s="2">
        <v>-2.9046800000000001E-2</v>
      </c>
      <c r="AT1237" s="2">
        <v>3.2338980000000003E-2</v>
      </c>
      <c r="AU1237" s="2">
        <v>9.1903209999999996E-3</v>
      </c>
      <c r="AV1237" s="2">
        <v>-1821.1279999999999</v>
      </c>
      <c r="AW1237" s="2">
        <v>73.161950000000004</v>
      </c>
      <c r="AX1237" s="2">
        <v>98.674710000000005</v>
      </c>
      <c r="AY1237" s="2">
        <v>17.95645</v>
      </c>
      <c r="AZ1237" s="2">
        <v>1.137586</v>
      </c>
      <c r="BA1237" s="2">
        <v>0.99212270000000002</v>
      </c>
      <c r="BB1237" s="2">
        <v>184.48169999999999</v>
      </c>
      <c r="BC1237" s="2">
        <v>-0.20840810000000001</v>
      </c>
      <c r="BD1237" s="2">
        <v>-6.386029E-2</v>
      </c>
      <c r="BE1237" s="2">
        <v>20.429099999999998</v>
      </c>
      <c r="BF1237" s="2">
        <v>6.2598719999999997</v>
      </c>
      <c r="BG1237" s="2">
        <v>0</v>
      </c>
      <c r="BH1237" s="2">
        <v>0</v>
      </c>
      <c r="BI1237" s="2">
        <v>94</v>
      </c>
      <c r="BJ1237" s="2">
        <v>0</v>
      </c>
      <c r="BK1237" s="2">
        <v>24.775960000000001</v>
      </c>
      <c r="BL1237" s="2">
        <v>2.1237020000000002</v>
      </c>
      <c r="BM1237" s="2">
        <v>3.1249199999999999</v>
      </c>
      <c r="BN1237" s="2">
        <v>15.43235</v>
      </c>
      <c r="BO1237" s="2">
        <v>67.9602</v>
      </c>
      <c r="BP1237" s="2">
        <v>1.14592</v>
      </c>
      <c r="BQ1237" s="2">
        <v>1350.213</v>
      </c>
      <c r="BR1237" s="2">
        <v>-1.0734630000000001</v>
      </c>
      <c r="BS1237" s="2">
        <v>-968.62699999999995</v>
      </c>
      <c r="BT1237" s="2">
        <v>1039.73</v>
      </c>
      <c r="BU1237" s="2">
        <v>36487.370000000003</v>
      </c>
      <c r="BV1237" s="2">
        <v>33128.800000000003</v>
      </c>
      <c r="BW1237" s="2">
        <v>871.63919999999996</v>
      </c>
      <c r="BX1237" s="2">
        <v>3758.2190000000001</v>
      </c>
      <c r="BY1237" s="2">
        <v>399.64850000000001</v>
      </c>
      <c r="BZ1237" s="2">
        <v>840.36289999999997</v>
      </c>
      <c r="CA1237" s="2" t="s">
        <v>94</v>
      </c>
      <c r="CB1237" s="2" t="s">
        <v>94</v>
      </c>
      <c r="CC1237" s="2">
        <v>181.03049999999999</v>
      </c>
      <c r="CD1237" s="2">
        <v>184.37979999999999</v>
      </c>
      <c r="CE1237" s="2" t="s">
        <v>94</v>
      </c>
      <c r="CF1237" s="2" t="s">
        <v>94</v>
      </c>
      <c r="CG1237" s="2" t="s">
        <v>94</v>
      </c>
      <c r="CH1237" s="2">
        <v>0</v>
      </c>
      <c r="CI1237" s="2">
        <v>0</v>
      </c>
      <c r="CJ1237" s="2">
        <v>0</v>
      </c>
      <c r="CK1237" s="2">
        <v>0</v>
      </c>
      <c r="CL1237" s="2">
        <v>0</v>
      </c>
      <c r="CM1237" s="2">
        <v>-5.968966</v>
      </c>
      <c r="CN1237" s="2">
        <v>28.853159999999999</v>
      </c>
      <c r="CO1237" s="2">
        <v>12.07014</v>
      </c>
      <c r="CP1237" s="2">
        <v>600</v>
      </c>
      <c r="CQ1237" s="4">
        <f t="shared" si="39"/>
        <v>-1015.2183419040244</v>
      </c>
      <c r="CR1237" s="4">
        <f t="shared" si="38"/>
        <v>22.7079207782316</v>
      </c>
    </row>
    <row r="1238" spans="1:96" x14ac:dyDescent="0.25">
      <c r="A1238" s="3">
        <v>41846.6875</v>
      </c>
      <c r="B1238" s="2">
        <v>8502</v>
      </c>
      <c r="C1238" s="2">
        <v>-5.145702</v>
      </c>
      <c r="D1238" s="2">
        <v>0.1614283</v>
      </c>
      <c r="E1238" s="2">
        <v>0.37673050000000002</v>
      </c>
      <c r="F1238" s="2">
        <v>0.32361200000000001</v>
      </c>
      <c r="G1238" s="2">
        <v>-2.6575209999999998E-2</v>
      </c>
      <c r="H1238" s="2">
        <v>3.2138939999999998E-2</v>
      </c>
      <c r="I1238" s="2">
        <v>-4.5030119999999998E-3</v>
      </c>
      <c r="J1238" s="2">
        <v>0.99170389999999997</v>
      </c>
      <c r="K1238" s="2">
        <v>-0.25323479999999998</v>
      </c>
      <c r="L1238" s="2">
        <v>6.3827659999999994E-2</v>
      </c>
      <c r="M1238" s="2">
        <v>0.88007999999999997</v>
      </c>
      <c r="N1238" s="2">
        <v>-0.1267635</v>
      </c>
      <c r="O1238" s="2">
        <v>0.64149330000000004</v>
      </c>
      <c r="P1238" s="2">
        <v>5.9730449999999999</v>
      </c>
      <c r="Q1238" s="2">
        <v>5.8987749999999997</v>
      </c>
      <c r="R1238" s="2">
        <v>-75.223820000000003</v>
      </c>
      <c r="S1238" s="2">
        <v>9.0322250000000004</v>
      </c>
      <c r="T1238" s="2">
        <v>255.22380000000001</v>
      </c>
      <c r="U1238" s="2">
        <v>1.5044409999999999</v>
      </c>
      <c r="V1238" s="2">
        <v>-5.7036910000000001</v>
      </c>
      <c r="W1238" s="2">
        <v>1.552413</v>
      </c>
      <c r="X1238" s="2">
        <v>27.54879</v>
      </c>
      <c r="Y1238" s="2">
        <v>180</v>
      </c>
      <c r="Z1238" s="2">
        <v>17994</v>
      </c>
      <c r="AA1238" s="2">
        <v>0</v>
      </c>
      <c r="AB1238" s="2">
        <v>0</v>
      </c>
      <c r="AC1238" s="2">
        <v>0</v>
      </c>
      <c r="AD1238" s="2">
        <v>6</v>
      </c>
      <c r="AE1238" s="2">
        <v>0</v>
      </c>
      <c r="AF1238" s="2">
        <v>0</v>
      </c>
      <c r="AG1238" s="2">
        <v>-2.0387170000000001</v>
      </c>
      <c r="AH1238" s="2">
        <v>-17.167359999999999</v>
      </c>
      <c r="AI1238" s="2">
        <v>-3.95906</v>
      </c>
      <c r="AJ1238" s="2">
        <v>138.87180000000001</v>
      </c>
      <c r="AK1238" s="2">
        <v>3.7127840000000001</v>
      </c>
      <c r="AL1238" s="2">
        <v>-7.1556090000000001</v>
      </c>
      <c r="AM1238" s="2">
        <v>-2.0784449999999999</v>
      </c>
      <c r="AN1238" s="2">
        <v>1.3278179999999999</v>
      </c>
      <c r="AO1238" s="2">
        <v>4.9797620000000001E-2</v>
      </c>
      <c r="AP1238" s="2">
        <v>-7.4682470000000001E-2</v>
      </c>
      <c r="AQ1238" s="2">
        <v>-5.4796339999999997E-3</v>
      </c>
      <c r="AR1238" s="2">
        <v>0.34475909999999999</v>
      </c>
      <c r="AS1238" s="2">
        <v>-3.1302179999999999E-2</v>
      </c>
      <c r="AT1238" s="2">
        <v>3.9719699999999997E-2</v>
      </c>
      <c r="AU1238" s="2">
        <v>-3.4645800000000001E-3</v>
      </c>
      <c r="AV1238" s="2">
        <v>-1848.675</v>
      </c>
      <c r="AW1238" s="2">
        <v>72.412229999999994</v>
      </c>
      <c r="AX1238" s="2">
        <v>98.653319999999994</v>
      </c>
      <c r="AY1238" s="2">
        <v>18.048850000000002</v>
      </c>
      <c r="AZ1238" s="2">
        <v>1.137413</v>
      </c>
      <c r="BA1238" s="2">
        <v>-2.0784449999999999</v>
      </c>
      <c r="BB1238" s="2">
        <v>-13.37031</v>
      </c>
      <c r="BC1238" s="2">
        <v>1.5324549999999999E-2</v>
      </c>
      <c r="BD1238" s="2">
        <v>2.4404269999999999E-2</v>
      </c>
      <c r="BE1238" s="2">
        <v>-1.4646330000000001</v>
      </c>
      <c r="BF1238" s="2">
        <v>-2.3324220000000002</v>
      </c>
      <c r="BG1238" s="2">
        <v>0</v>
      </c>
      <c r="BH1238" s="2">
        <v>0</v>
      </c>
      <c r="BI1238" s="2">
        <v>94</v>
      </c>
      <c r="BJ1238" s="2">
        <v>0</v>
      </c>
      <c r="BK1238" s="2">
        <v>24.63316</v>
      </c>
      <c r="BL1238" s="2">
        <v>2.126179</v>
      </c>
      <c r="BM1238" s="2">
        <v>3.0983879999999999</v>
      </c>
      <c r="BN1238" s="2">
        <v>15.45776</v>
      </c>
      <c r="BO1238" s="2">
        <v>68.622110000000006</v>
      </c>
      <c r="BP1238" s="2">
        <v>1.1463410000000001</v>
      </c>
      <c r="BQ1238" s="2">
        <v>1273.72</v>
      </c>
      <c r="BR1238" s="2">
        <v>-1.073102</v>
      </c>
      <c r="BS1238" s="2">
        <v>-958.16079999999999</v>
      </c>
      <c r="BT1238" s="2">
        <v>1028.1610000000001</v>
      </c>
      <c r="BU1238" s="2">
        <v>36375.980000000003</v>
      </c>
      <c r="BV1238" s="2">
        <v>33115.94</v>
      </c>
      <c r="BW1238" s="2">
        <v>871.46</v>
      </c>
      <c r="BX1238" s="2">
        <v>3673.739</v>
      </c>
      <c r="BY1238" s="2">
        <v>413.69749999999999</v>
      </c>
      <c r="BZ1238" s="2">
        <v>234.7567</v>
      </c>
      <c r="CA1238" s="2" t="s">
        <v>94</v>
      </c>
      <c r="CB1238" s="2" t="s">
        <v>94</v>
      </c>
      <c r="CC1238" s="2">
        <v>180.99299999999999</v>
      </c>
      <c r="CD1238" s="2">
        <v>184.393</v>
      </c>
      <c r="CE1238" s="2" t="s">
        <v>94</v>
      </c>
      <c r="CF1238" s="2" t="s">
        <v>94</v>
      </c>
      <c r="CG1238" s="2" t="s">
        <v>94</v>
      </c>
      <c r="CH1238" s="2">
        <v>0</v>
      </c>
      <c r="CI1238" s="2">
        <v>0</v>
      </c>
      <c r="CJ1238" s="2">
        <v>0</v>
      </c>
      <c r="CK1238" s="2">
        <v>0</v>
      </c>
      <c r="CL1238" s="2">
        <v>0</v>
      </c>
      <c r="CM1238" s="2">
        <v>-5.9226179999999999</v>
      </c>
      <c r="CN1238" s="2">
        <v>28.595400000000001</v>
      </c>
      <c r="CO1238" s="2">
        <v>11.8797</v>
      </c>
      <c r="CP1238" s="2">
        <v>600</v>
      </c>
      <c r="CQ1238" s="4">
        <f t="shared" si="39"/>
        <v>-1031.125513447141</v>
      </c>
      <c r="CR1238" s="4">
        <f t="shared" si="38"/>
        <v>22.52591712634845</v>
      </c>
    </row>
    <row r="1239" spans="1:96" x14ac:dyDescent="0.25">
      <c r="A1239" s="3">
        <v>41846.708333333336</v>
      </c>
      <c r="B1239" s="2">
        <v>8503</v>
      </c>
      <c r="C1239" s="2">
        <v>14.07846</v>
      </c>
      <c r="D1239" s="2">
        <v>0.64137560000000005</v>
      </c>
      <c r="E1239" s="2">
        <v>0.7508785</v>
      </c>
      <c r="F1239" s="2">
        <v>0.26772059999999998</v>
      </c>
      <c r="G1239" s="2">
        <v>2.920389E-2</v>
      </c>
      <c r="H1239" s="2">
        <v>7.3636170000000003E-3</v>
      </c>
      <c r="I1239" s="2">
        <v>1.2318519999999999E-2</v>
      </c>
      <c r="J1239" s="2">
        <v>1.3909419999999999</v>
      </c>
      <c r="K1239" s="2">
        <v>-0.27339269999999999</v>
      </c>
      <c r="L1239" s="2">
        <v>0.54826929999999996</v>
      </c>
      <c r="M1239" s="2">
        <v>1.069809</v>
      </c>
      <c r="N1239" s="2">
        <v>-0.13149939999999999</v>
      </c>
      <c r="O1239" s="2">
        <v>0.69276590000000005</v>
      </c>
      <c r="P1239" s="2">
        <v>4.4074549999999997</v>
      </c>
      <c r="Q1239" s="2">
        <v>4.1935019999999996</v>
      </c>
      <c r="R1239" s="2">
        <v>-93.662570000000002</v>
      </c>
      <c r="S1239" s="2">
        <v>17.84639</v>
      </c>
      <c r="T1239" s="2">
        <v>273.6626</v>
      </c>
      <c r="U1239" s="2">
        <v>-0.26788319999999999</v>
      </c>
      <c r="V1239" s="2">
        <v>-4.1849270000000001</v>
      </c>
      <c r="W1239" s="2">
        <v>1.314535</v>
      </c>
      <c r="X1239" s="2">
        <v>27.55828</v>
      </c>
      <c r="Y1239" s="2">
        <v>180</v>
      </c>
      <c r="Z1239" s="2">
        <v>18000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10.0951</v>
      </c>
      <c r="AH1239" s="2">
        <v>263.51280000000003</v>
      </c>
      <c r="AI1239" s="2">
        <v>-1.257978</v>
      </c>
      <c r="AJ1239" s="2">
        <v>142.0377</v>
      </c>
      <c r="AK1239" s="2">
        <v>21.677569999999999</v>
      </c>
      <c r="AL1239" s="2">
        <v>-7.7315100000000001</v>
      </c>
      <c r="AM1239" s="2">
        <v>10.36711</v>
      </c>
      <c r="AN1239" s="2">
        <v>1.3125500000000001</v>
      </c>
      <c r="AO1239" s="2">
        <v>0.20415130000000001</v>
      </c>
      <c r="AP1239" s="2">
        <v>-1.524228E-2</v>
      </c>
      <c r="AQ1239" s="2">
        <v>9.7686319999999993E-2</v>
      </c>
      <c r="AR1239" s="2">
        <v>0.29989929999999998</v>
      </c>
      <c r="AS1239" s="2">
        <v>9.6619130000000003E-4</v>
      </c>
      <c r="AT1239" s="2">
        <v>8.7292789999999995E-3</v>
      </c>
      <c r="AU1239" s="2">
        <v>-1.100719E-3</v>
      </c>
      <c r="AV1239" s="2">
        <v>-1895.6389999999999</v>
      </c>
      <c r="AW1239" s="2">
        <v>71.856030000000004</v>
      </c>
      <c r="AX1239" s="2">
        <v>98.664249999999996</v>
      </c>
      <c r="AY1239" s="2">
        <v>18.129449999999999</v>
      </c>
      <c r="AZ1239" s="2">
        <v>1.1375569999999999</v>
      </c>
      <c r="BA1239" s="2">
        <v>10.36711</v>
      </c>
      <c r="BB1239" s="2">
        <v>238.3546</v>
      </c>
      <c r="BC1239" s="2">
        <v>-0.27994950000000002</v>
      </c>
      <c r="BD1239" s="2">
        <v>7.9416230000000001E-3</v>
      </c>
      <c r="BE1239" s="2">
        <v>25.892679999999999</v>
      </c>
      <c r="BF1239" s="2">
        <v>-0.73452510000000004</v>
      </c>
      <c r="BG1239" s="2">
        <v>0</v>
      </c>
      <c r="BH1239" s="2">
        <v>0</v>
      </c>
      <c r="BI1239" s="2">
        <v>94</v>
      </c>
      <c r="BJ1239" s="2">
        <v>0</v>
      </c>
      <c r="BK1239" s="2">
        <v>24.534330000000001</v>
      </c>
      <c r="BL1239" s="2">
        <v>2.159462</v>
      </c>
      <c r="BM1239" s="2">
        <v>3.0801090000000002</v>
      </c>
      <c r="BN1239" s="2">
        <v>15.70495</v>
      </c>
      <c r="BO1239" s="2">
        <v>70.109920000000002</v>
      </c>
      <c r="BP1239" s="2">
        <v>1.146323</v>
      </c>
      <c r="BQ1239" s="2">
        <v>1152.943</v>
      </c>
      <c r="BR1239" s="2">
        <v>-1.0536589999999999</v>
      </c>
      <c r="BS1239" s="2">
        <v>-952.52480000000003</v>
      </c>
      <c r="BT1239" s="2">
        <v>1003.561</v>
      </c>
      <c r="BU1239" s="2">
        <v>36264.58</v>
      </c>
      <c r="BV1239" s="2">
        <v>33155.550000000003</v>
      </c>
      <c r="BW1239" s="2">
        <v>871.6241</v>
      </c>
      <c r="BX1239" s="2">
        <v>3537.7080000000001</v>
      </c>
      <c r="BY1239" s="2">
        <v>428.67919999999998</v>
      </c>
      <c r="BZ1239" s="2">
        <v>70.357749999999996</v>
      </c>
      <c r="CA1239" s="2" t="s">
        <v>94</v>
      </c>
      <c r="CB1239" s="2" t="s">
        <v>94</v>
      </c>
      <c r="CC1239" s="2">
        <v>181.00790000000001</v>
      </c>
      <c r="CD1239" s="2">
        <v>184.3999</v>
      </c>
      <c r="CE1239" s="2" t="s">
        <v>94</v>
      </c>
      <c r="CF1239" s="2" t="s">
        <v>94</v>
      </c>
      <c r="CG1239" s="2" t="s">
        <v>94</v>
      </c>
      <c r="CH1239" s="2">
        <v>0</v>
      </c>
      <c r="CI1239" s="2">
        <v>0</v>
      </c>
      <c r="CJ1239" s="2">
        <v>0</v>
      </c>
      <c r="CK1239" s="2">
        <v>0</v>
      </c>
      <c r="CL1239" s="2">
        <v>0</v>
      </c>
      <c r="CM1239" s="2">
        <v>-6.0477059999999998</v>
      </c>
      <c r="CN1239" s="2">
        <v>28.159890000000001</v>
      </c>
      <c r="CO1239" s="2">
        <v>11.705769999999999</v>
      </c>
      <c r="CP1239" s="2">
        <v>600</v>
      </c>
      <c r="CQ1239" s="4">
        <f t="shared" si="39"/>
        <v>-1057.4958614106149</v>
      </c>
      <c r="CR1239" s="4">
        <f t="shared" si="38"/>
        <v>22.400459436321498</v>
      </c>
    </row>
    <row r="1240" spans="1:96" x14ac:dyDescent="0.25">
      <c r="A1240" s="3">
        <v>41846.729166666664</v>
      </c>
      <c r="B1240" s="2">
        <v>8504</v>
      </c>
      <c r="C1240" s="2">
        <v>171.34700000000001</v>
      </c>
      <c r="D1240" s="2">
        <v>6.312682E-2</v>
      </c>
      <c r="E1240" s="2">
        <v>0.23554839999999999</v>
      </c>
      <c r="F1240" s="2">
        <v>1.091547</v>
      </c>
      <c r="G1240" s="2">
        <v>-9.6037689999999995E-2</v>
      </c>
      <c r="H1240" s="2">
        <v>-0.38854430000000001</v>
      </c>
      <c r="I1240" s="2">
        <v>0.14989920000000001</v>
      </c>
      <c r="J1240" s="2">
        <v>0.75148789999999999</v>
      </c>
      <c r="K1240" s="2">
        <v>0.54602099999999998</v>
      </c>
      <c r="L1240" s="2">
        <v>4.5496460000000002E-2</v>
      </c>
      <c r="M1240" s="2">
        <v>1.193662</v>
      </c>
      <c r="N1240" s="2">
        <v>-3.175592E-2</v>
      </c>
      <c r="O1240" s="2">
        <v>0.40315450000000003</v>
      </c>
      <c r="P1240" s="2">
        <v>3.6486450000000001</v>
      </c>
      <c r="Q1240" s="2">
        <v>3.6031789999999999</v>
      </c>
      <c r="R1240" s="2">
        <v>-110.04600000000001</v>
      </c>
      <c r="S1240" s="2">
        <v>9.0419400000000003</v>
      </c>
      <c r="T1240" s="2">
        <v>290.04599999999999</v>
      </c>
      <c r="U1240" s="2">
        <v>-1.2350840000000001</v>
      </c>
      <c r="V1240" s="2">
        <v>-3.3848910000000001</v>
      </c>
      <c r="W1240" s="2">
        <v>0.37286409999999998</v>
      </c>
      <c r="X1240" s="2">
        <v>28.10988</v>
      </c>
      <c r="Y1240" s="2">
        <v>180</v>
      </c>
      <c r="Z1240" s="2">
        <v>11493</v>
      </c>
      <c r="AA1240" s="2">
        <v>0</v>
      </c>
      <c r="AB1240" s="2">
        <v>1</v>
      </c>
      <c r="AC1240" s="2">
        <v>4861</v>
      </c>
      <c r="AD1240" s="2">
        <v>4462</v>
      </c>
      <c r="AE1240" s="2">
        <v>332</v>
      </c>
      <c r="AF1240" s="2">
        <v>360</v>
      </c>
      <c r="AG1240" s="2">
        <v>-28.992920000000002</v>
      </c>
      <c r="AH1240" s="2">
        <v>-2699.62</v>
      </c>
      <c r="AI1240" s="2">
        <v>328.26049999999998</v>
      </c>
      <c r="AJ1240" s="2">
        <v>2315.2869999999998</v>
      </c>
      <c r="AK1240" s="2">
        <v>91.911619999999999</v>
      </c>
      <c r="AL1240" s="2">
        <v>246.41309999999999</v>
      </c>
      <c r="AM1240" s="2">
        <v>-29.20355</v>
      </c>
      <c r="AN1240" s="2">
        <v>11.13495</v>
      </c>
      <c r="AO1240" s="2">
        <v>0.39405059999999997</v>
      </c>
      <c r="AP1240" s="2">
        <v>2.4107210000000001</v>
      </c>
      <c r="AQ1240" s="2">
        <v>-1.0813470000000001</v>
      </c>
      <c r="AR1240" s="2">
        <v>2.1516169999999999</v>
      </c>
      <c r="AS1240" s="2">
        <v>-0.1466393</v>
      </c>
      <c r="AT1240" s="2">
        <v>-0.69677259999999996</v>
      </c>
      <c r="AU1240" s="2">
        <v>0.28717160000000003</v>
      </c>
      <c r="AV1240" s="2">
        <v>-378.00880000000001</v>
      </c>
      <c r="AW1240" s="2">
        <v>44.966059999999999</v>
      </c>
      <c r="AX1240" s="2">
        <v>98.64555</v>
      </c>
      <c r="AY1240" s="2">
        <v>22.128430000000002</v>
      </c>
      <c r="AZ1240" s="2">
        <v>1.1377679999999999</v>
      </c>
      <c r="BA1240" s="2">
        <v>-29.20355</v>
      </c>
      <c r="BB1240" s="2">
        <v>-2638.4859999999999</v>
      </c>
      <c r="BC1240" s="2">
        <v>0.6026302</v>
      </c>
      <c r="BD1240" s="2">
        <v>-0.39200200000000002</v>
      </c>
      <c r="BE1240" s="2">
        <v>-174.9136</v>
      </c>
      <c r="BF1240" s="2">
        <v>113.7787</v>
      </c>
      <c r="BG1240" s="2">
        <v>0</v>
      </c>
      <c r="BH1240" s="2">
        <v>0</v>
      </c>
      <c r="BI1240" s="2">
        <v>94</v>
      </c>
      <c r="BJ1240" s="2">
        <v>0</v>
      </c>
      <c r="BK1240" s="2">
        <v>24.202649999999998</v>
      </c>
      <c r="BL1240" s="2">
        <v>2.1910959999999999</v>
      </c>
      <c r="BM1240" s="2">
        <v>3.0196010000000002</v>
      </c>
      <c r="BN1240" s="2">
        <v>15.952780000000001</v>
      </c>
      <c r="BO1240" s="2">
        <v>72.562420000000003</v>
      </c>
      <c r="BP1240" s="2">
        <v>1.147589</v>
      </c>
      <c r="BQ1240" s="2">
        <v>1005.877</v>
      </c>
      <c r="BR1240" s="2">
        <v>-1.0530660000000001</v>
      </c>
      <c r="BS1240" s="2">
        <v>-931.00160000000005</v>
      </c>
      <c r="BT1240" s="2">
        <v>980.048</v>
      </c>
      <c r="BU1240" s="2">
        <v>36151.99</v>
      </c>
      <c r="BV1240" s="2">
        <v>33235.06</v>
      </c>
      <c r="BW1240" s="2">
        <v>871.76279999999997</v>
      </c>
      <c r="BX1240" s="2">
        <v>3404.2539999999999</v>
      </c>
      <c r="BY1240" s="2">
        <v>487.32729999999998</v>
      </c>
      <c r="BZ1240" s="2">
        <v>155.88390000000001</v>
      </c>
      <c r="CA1240" s="2" t="s">
        <v>94</v>
      </c>
      <c r="CB1240" s="2" t="s">
        <v>94</v>
      </c>
      <c r="CC1240" s="2">
        <v>181.16159999999999</v>
      </c>
      <c r="CD1240" s="2">
        <v>184.40199999999999</v>
      </c>
      <c r="CE1240" s="2" t="s">
        <v>94</v>
      </c>
      <c r="CF1240" s="2" t="s">
        <v>94</v>
      </c>
      <c r="CG1240" s="2" t="s">
        <v>94</v>
      </c>
      <c r="CH1240" s="2">
        <v>0</v>
      </c>
      <c r="CI1240" s="2">
        <v>0</v>
      </c>
      <c r="CJ1240" s="2">
        <v>0</v>
      </c>
      <c r="CK1240" s="2">
        <v>0</v>
      </c>
      <c r="CL1240" s="2">
        <v>0</v>
      </c>
      <c r="CM1240" s="2">
        <v>-5.9543920000000004</v>
      </c>
      <c r="CN1240" s="2">
        <v>27.555009999999999</v>
      </c>
      <c r="CO1240" s="2">
        <v>11.73887</v>
      </c>
      <c r="CP1240" s="2">
        <v>600</v>
      </c>
      <c r="CQ1240" s="4">
        <f t="shared" si="39"/>
        <v>-213.81055907232937</v>
      </c>
      <c r="CR1240" s="4">
        <f t="shared" si="38"/>
        <v>21.984903390107572</v>
      </c>
    </row>
    <row r="1241" spans="1:96" x14ac:dyDescent="0.25">
      <c r="A1241" s="3">
        <v>41846.75</v>
      </c>
      <c r="B1241" s="2">
        <v>8505</v>
      </c>
      <c r="C1241" s="2">
        <v>-0.58976720000000005</v>
      </c>
      <c r="D1241" s="2">
        <v>5.1498989999999997E-4</v>
      </c>
      <c r="E1241" s="2">
        <v>2.124817E-2</v>
      </c>
      <c r="F1241" s="2">
        <v>0.1695682</v>
      </c>
      <c r="G1241" s="2">
        <v>-3.3096189999999998E-2</v>
      </c>
      <c r="H1241" s="2">
        <v>-6.5230280000000002E-2</v>
      </c>
      <c r="I1241" s="2">
        <v>-5.1463769999999999E-4</v>
      </c>
      <c r="J1241" s="2">
        <v>0.37131700000000001</v>
      </c>
      <c r="K1241" s="2">
        <v>0.114816</v>
      </c>
      <c r="L1241" s="2">
        <v>2.094489E-4</v>
      </c>
      <c r="M1241" s="2">
        <v>0.50864770000000004</v>
      </c>
      <c r="N1241" s="2">
        <v>-3.999621E-4</v>
      </c>
      <c r="O1241" s="2">
        <v>0.11044229999999999</v>
      </c>
      <c r="P1241" s="2">
        <v>2.231894</v>
      </c>
      <c r="Q1241" s="2">
        <v>2.216011</v>
      </c>
      <c r="R1241" s="2">
        <v>-122.47969999999999</v>
      </c>
      <c r="S1241" s="2">
        <v>6.8331059999999999</v>
      </c>
      <c r="T1241" s="2">
        <v>302.47969999999998</v>
      </c>
      <c r="U1241" s="2">
        <v>-1.189997</v>
      </c>
      <c r="V1241" s="2">
        <v>-1.8693930000000001</v>
      </c>
      <c r="W1241" s="2">
        <v>0.13048199999999999</v>
      </c>
      <c r="X1241" s="2">
        <v>26.972549999999998</v>
      </c>
      <c r="Y1241" s="2">
        <v>180</v>
      </c>
      <c r="Z1241" s="2">
        <v>18000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8.5126669999999998E-3</v>
      </c>
      <c r="AH1241" s="2">
        <v>-20.35078</v>
      </c>
      <c r="AI1241" s="2">
        <v>0.58805180000000001</v>
      </c>
      <c r="AJ1241" s="2">
        <v>4.5551459999999997</v>
      </c>
      <c r="AK1241" s="2">
        <v>0.1055808</v>
      </c>
      <c r="AL1241" s="2">
        <v>0.56053350000000002</v>
      </c>
      <c r="AM1241" s="2">
        <v>6.4623359999999999E-3</v>
      </c>
      <c r="AN1241" s="2">
        <v>2.1710910000000001</v>
      </c>
      <c r="AO1241" s="2">
        <v>0.43582419999999999</v>
      </c>
      <c r="AP1241" s="2">
        <v>0.63030649999999999</v>
      </c>
      <c r="AQ1241" s="2">
        <v>-7.7761260000000004E-3</v>
      </c>
      <c r="AR1241" s="2">
        <v>0.38388549999999999</v>
      </c>
      <c r="AS1241" s="2">
        <v>-8.7470610000000004E-2</v>
      </c>
      <c r="AT1241" s="2">
        <v>-0.14301179999999999</v>
      </c>
      <c r="AU1241" s="2">
        <v>5.1314079999999998E-4</v>
      </c>
      <c r="AV1241" s="2">
        <v>-212.06209999999999</v>
      </c>
      <c r="AW1241" s="2">
        <v>58.370649999999998</v>
      </c>
      <c r="AX1241" s="2">
        <v>98.628169999999997</v>
      </c>
      <c r="AY1241" s="2">
        <v>19.295100000000001</v>
      </c>
      <c r="AZ1241" s="2">
        <v>1.1406579999999999</v>
      </c>
      <c r="BA1241" s="2">
        <v>6.4623359999999999E-3</v>
      </c>
      <c r="BB1241" s="2">
        <v>-18.973749999999999</v>
      </c>
      <c r="BC1241" s="2">
        <v>2.4547610000000002E-3</v>
      </c>
      <c r="BD1241" s="2">
        <v>-4.0442830000000002E-4</v>
      </c>
      <c r="BE1241" s="2">
        <v>-1.648657</v>
      </c>
      <c r="BF1241" s="2">
        <v>0.27162059999999999</v>
      </c>
      <c r="BG1241" s="2">
        <v>0</v>
      </c>
      <c r="BH1241" s="2">
        <v>0</v>
      </c>
      <c r="BI1241" s="2">
        <v>94</v>
      </c>
      <c r="BJ1241" s="2">
        <v>0</v>
      </c>
      <c r="BK1241" s="2">
        <v>24.176760000000002</v>
      </c>
      <c r="BL1241" s="2">
        <v>2.2841260000000001</v>
      </c>
      <c r="BM1241" s="2">
        <v>3.014821</v>
      </c>
      <c r="BN1241" s="2">
        <v>16.63156</v>
      </c>
      <c r="BO1241" s="2">
        <v>75.763239999999996</v>
      </c>
      <c r="BP1241" s="2">
        <v>1.1470560000000001</v>
      </c>
      <c r="BQ1241" s="2">
        <v>834.57050000000004</v>
      </c>
      <c r="BR1241" s="2">
        <v>-1.0843499999999999</v>
      </c>
      <c r="BS1241" s="2">
        <v>-883.05550000000005</v>
      </c>
      <c r="BT1241" s="2">
        <v>957.14980000000003</v>
      </c>
      <c r="BU1241" s="2">
        <v>35940.81</v>
      </c>
      <c r="BV1241" s="2">
        <v>33266.04</v>
      </c>
      <c r="BW1241" s="2">
        <v>871.72619999999995</v>
      </c>
      <c r="BX1241" s="2">
        <v>3198.6019999999999</v>
      </c>
      <c r="BY1241" s="2">
        <v>523.82590000000005</v>
      </c>
      <c r="BZ1241" s="2">
        <v>229.315</v>
      </c>
      <c r="CA1241" s="2" t="s">
        <v>94</v>
      </c>
      <c r="CB1241" s="2" t="s">
        <v>94</v>
      </c>
      <c r="CC1241" s="2">
        <v>180.9905</v>
      </c>
      <c r="CD1241" s="2">
        <v>184.38200000000001</v>
      </c>
      <c r="CE1241" s="2" t="s">
        <v>94</v>
      </c>
      <c r="CF1241" s="2" t="s">
        <v>94</v>
      </c>
      <c r="CG1241" s="2" t="s">
        <v>94</v>
      </c>
      <c r="CH1241" s="2">
        <v>0</v>
      </c>
      <c r="CI1241" s="2">
        <v>0</v>
      </c>
      <c r="CJ1241" s="2">
        <v>0</v>
      </c>
      <c r="CK1241" s="2">
        <v>0</v>
      </c>
      <c r="CL1241" s="2">
        <v>0</v>
      </c>
      <c r="CM1241" s="2">
        <v>-5.8482380000000003</v>
      </c>
      <c r="CN1241" s="2">
        <v>26.870570000000001</v>
      </c>
      <c r="CO1241" s="2">
        <v>11.85981</v>
      </c>
      <c r="CP1241" s="2">
        <v>600</v>
      </c>
      <c r="CQ1241" s="4">
        <f t="shared" si="39"/>
        <v>-118.81723621960298</v>
      </c>
      <c r="CR1241" s="4">
        <f t="shared" si="38"/>
        <v>21.952012819885567</v>
      </c>
    </row>
    <row r="1242" spans="1:96" x14ac:dyDescent="0.25">
      <c r="A1242" s="3">
        <v>41846.770833333336</v>
      </c>
      <c r="B1242" s="2">
        <v>8506</v>
      </c>
      <c r="C1242" s="2">
        <v>-3.935886</v>
      </c>
      <c r="D1242" s="2">
        <v>9.5936949999999993E-3</v>
      </c>
      <c r="E1242" s="2">
        <v>9.1763090000000005E-2</v>
      </c>
      <c r="F1242" s="2">
        <v>0.1136257</v>
      </c>
      <c r="G1242" s="2">
        <v>1.8409159999999999E-3</v>
      </c>
      <c r="H1242" s="2">
        <v>1.470686E-2</v>
      </c>
      <c r="I1242" s="2">
        <v>-3.438502E-3</v>
      </c>
      <c r="J1242" s="2">
        <v>0.28738409999999998</v>
      </c>
      <c r="K1242" s="2">
        <v>8.0530569999999996E-2</v>
      </c>
      <c r="L1242" s="2">
        <v>-6.7454819999999997E-3</v>
      </c>
      <c r="M1242" s="2">
        <v>0.56973269999999998</v>
      </c>
      <c r="N1242" s="2">
        <v>-5.0401090000000001E-3</v>
      </c>
      <c r="O1242" s="2">
        <v>0.10063560000000001</v>
      </c>
      <c r="P1242" s="2">
        <v>2.5887989999999999</v>
      </c>
      <c r="Q1242" s="2">
        <v>2.5705439999999999</v>
      </c>
      <c r="R1242" s="2">
        <v>-129.48150000000001</v>
      </c>
      <c r="S1242" s="2">
        <v>6.8019290000000003</v>
      </c>
      <c r="T1242" s="2">
        <v>309.48149999999998</v>
      </c>
      <c r="U1242" s="2">
        <v>-1.6344270000000001</v>
      </c>
      <c r="V1242" s="2">
        <v>-1.984021</v>
      </c>
      <c r="W1242" s="2">
        <v>0.1213195</v>
      </c>
      <c r="X1242" s="2">
        <v>27.2182</v>
      </c>
      <c r="Y1242" s="2">
        <v>180</v>
      </c>
      <c r="Z1242" s="2">
        <v>18000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-6.1315710000000002E-2</v>
      </c>
      <c r="AH1242" s="2">
        <v>19.674330000000001</v>
      </c>
      <c r="AI1242" s="2">
        <v>-4.9594849999999999</v>
      </c>
      <c r="AJ1242" s="2">
        <v>3.9720439999999999</v>
      </c>
      <c r="AK1242" s="2">
        <v>0.2326425</v>
      </c>
      <c r="AL1242" s="2">
        <v>0.93581009999999998</v>
      </c>
      <c r="AM1242" s="2">
        <v>-6.2109169999999998E-2</v>
      </c>
      <c r="AN1242" s="2">
        <v>0.30035630000000002</v>
      </c>
      <c r="AO1242" s="2">
        <v>-2.832867E-2</v>
      </c>
      <c r="AP1242" s="2">
        <v>-0.12301570000000001</v>
      </c>
      <c r="AQ1242" s="2">
        <v>8.2905289999999996E-3</v>
      </c>
      <c r="AR1242" s="2">
        <v>0.1270163</v>
      </c>
      <c r="AS1242" s="2">
        <v>5.4328140000000002E-3</v>
      </c>
      <c r="AT1242" s="2">
        <v>2.9785430000000002E-2</v>
      </c>
      <c r="AU1242" s="2">
        <v>-4.3327460000000002E-3</v>
      </c>
      <c r="AV1242" s="2">
        <v>-210.40369999999999</v>
      </c>
      <c r="AW1242" s="2">
        <v>60.268380000000001</v>
      </c>
      <c r="AX1242" s="2">
        <v>98.610050000000001</v>
      </c>
      <c r="AY1242" s="2">
        <v>19.28312</v>
      </c>
      <c r="AZ1242" s="2">
        <v>1.1393310000000001</v>
      </c>
      <c r="BA1242" s="2">
        <v>-6.2109169999999998E-2</v>
      </c>
      <c r="BB1242" s="2">
        <v>20.22889</v>
      </c>
      <c r="BC1242" s="2">
        <v>-2.6044409999999999E-3</v>
      </c>
      <c r="BD1242" s="2">
        <v>3.3978989999999998E-3</v>
      </c>
      <c r="BE1242" s="2">
        <v>1.82029</v>
      </c>
      <c r="BF1242" s="2">
        <v>-2.3748520000000002</v>
      </c>
      <c r="BG1242" s="2">
        <v>0</v>
      </c>
      <c r="BH1242" s="2">
        <v>0</v>
      </c>
      <c r="BI1242" s="2">
        <v>94</v>
      </c>
      <c r="BJ1242" s="2">
        <v>0</v>
      </c>
      <c r="BK1242" s="2">
        <v>24.381219999999999</v>
      </c>
      <c r="BL1242" s="2">
        <v>2.2760940000000001</v>
      </c>
      <c r="BM1242" s="2">
        <v>3.0519949999999998</v>
      </c>
      <c r="BN1242" s="2">
        <v>16.561679999999999</v>
      </c>
      <c r="BO1242" s="2">
        <v>74.577240000000003</v>
      </c>
      <c r="BP1242" s="2">
        <v>1.1460999999999999</v>
      </c>
      <c r="BQ1242" s="2">
        <v>714.80870000000004</v>
      </c>
      <c r="BR1242" s="2">
        <v>-1.0717509999999999</v>
      </c>
      <c r="BS1242" s="2">
        <v>-869.70510000000002</v>
      </c>
      <c r="BT1242" s="2">
        <v>932.02809999999999</v>
      </c>
      <c r="BU1242" s="2">
        <v>35832.33</v>
      </c>
      <c r="BV1242" s="2">
        <v>33315.79</v>
      </c>
      <c r="BW1242" s="2">
        <v>871.88329999999996</v>
      </c>
      <c r="BX1242" s="2">
        <v>3066.5010000000002</v>
      </c>
      <c r="BY1242" s="2">
        <v>549.95939999999996</v>
      </c>
      <c r="BZ1242" s="2">
        <v>81.08878</v>
      </c>
      <c r="CA1242" s="2" t="s">
        <v>94</v>
      </c>
      <c r="CB1242" s="2" t="s">
        <v>94</v>
      </c>
      <c r="CC1242" s="2">
        <v>180.9974</v>
      </c>
      <c r="CD1242" s="2">
        <v>184.37610000000001</v>
      </c>
      <c r="CE1242" s="2" t="s">
        <v>94</v>
      </c>
      <c r="CF1242" s="2" t="s">
        <v>94</v>
      </c>
      <c r="CG1242" s="2" t="s">
        <v>94</v>
      </c>
      <c r="CH1242" s="2">
        <v>0</v>
      </c>
      <c r="CI1242" s="2">
        <v>0</v>
      </c>
      <c r="CJ1242" s="2">
        <v>0</v>
      </c>
      <c r="CK1242" s="2">
        <v>0</v>
      </c>
      <c r="CL1242" s="2">
        <v>0</v>
      </c>
      <c r="CM1242" s="2">
        <v>-5.8172379999999997</v>
      </c>
      <c r="CN1242" s="2">
        <v>26.401800000000001</v>
      </c>
      <c r="CO1242" s="2">
        <v>11.68192</v>
      </c>
      <c r="CP1242" s="2">
        <v>600</v>
      </c>
      <c r="CQ1242" s="4">
        <f t="shared" si="39"/>
        <v>-117.90487600331672</v>
      </c>
      <c r="CR1242" s="4">
        <f t="shared" si="38"/>
        <v>22.207419116381391</v>
      </c>
    </row>
    <row r="1243" spans="1:96" x14ac:dyDescent="0.25">
      <c r="A1243" s="3">
        <v>41846.791666666664</v>
      </c>
      <c r="B1243" s="2">
        <v>8507</v>
      </c>
      <c r="C1243" s="2">
        <v>-0.1492262</v>
      </c>
      <c r="D1243" s="2">
        <v>5.820591E-3</v>
      </c>
      <c r="E1243" s="2">
        <v>7.1471199999999999E-2</v>
      </c>
      <c r="F1243" s="2">
        <v>8.2296380000000002E-2</v>
      </c>
      <c r="G1243" s="2">
        <v>-4.4286819999999998E-3</v>
      </c>
      <c r="H1243" s="2">
        <v>-1.8672290000000001E-2</v>
      </c>
      <c r="I1243" s="2">
        <v>-1.3035170000000001E-4</v>
      </c>
      <c r="J1243" s="2">
        <v>0.40337319999999999</v>
      </c>
      <c r="K1243" s="2">
        <v>8.1423389999999998E-2</v>
      </c>
      <c r="L1243" s="2">
        <v>-2.447383E-3</v>
      </c>
      <c r="M1243" s="2">
        <v>0.49404130000000002</v>
      </c>
      <c r="N1243" s="2">
        <v>-4.483674E-3</v>
      </c>
      <c r="O1243" s="2">
        <v>0.1486605</v>
      </c>
      <c r="P1243" s="2">
        <v>1.336058</v>
      </c>
      <c r="Q1243" s="2">
        <v>1.2739320000000001</v>
      </c>
      <c r="R1243" s="2">
        <v>-145.9332</v>
      </c>
      <c r="S1243" s="2">
        <v>17.466640000000002</v>
      </c>
      <c r="T1243" s="2">
        <v>325.9332</v>
      </c>
      <c r="U1243" s="2">
        <v>-1.0553030000000001</v>
      </c>
      <c r="V1243" s="2">
        <v>-0.71360400000000002</v>
      </c>
      <c r="W1243" s="2">
        <v>5.5716559999999998E-2</v>
      </c>
      <c r="X1243" s="2">
        <v>27.223549999999999</v>
      </c>
      <c r="Y1243" s="2">
        <v>180</v>
      </c>
      <c r="Z1243" s="2">
        <v>18000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-0.1129666</v>
      </c>
      <c r="AH1243" s="2">
        <v>40.547080000000001</v>
      </c>
      <c r="AI1243" s="2">
        <v>-2.4315389999999999</v>
      </c>
      <c r="AJ1243" s="2">
        <v>13.182550000000001</v>
      </c>
      <c r="AK1243" s="2">
        <v>0.28125790000000001</v>
      </c>
      <c r="AL1243" s="2">
        <v>0.74209360000000002</v>
      </c>
      <c r="AM1243" s="2">
        <v>-0.10958030000000001</v>
      </c>
      <c r="AN1243" s="2">
        <v>1.4524330000000001</v>
      </c>
      <c r="AO1243" s="2">
        <v>7.7244940000000002E-3</v>
      </c>
      <c r="AP1243" s="2">
        <v>-9.7083929999999999E-2</v>
      </c>
      <c r="AQ1243" s="2">
        <v>1.567114E-2</v>
      </c>
      <c r="AR1243" s="2">
        <v>0.1691327</v>
      </c>
      <c r="AS1243" s="2">
        <v>-5.1400550000000001E-3</v>
      </c>
      <c r="AT1243" s="2">
        <v>-5.1971969999999998E-3</v>
      </c>
      <c r="AU1243" s="2">
        <v>-2.1239919999999999E-3</v>
      </c>
      <c r="AV1243" s="2">
        <v>-218.69460000000001</v>
      </c>
      <c r="AW1243" s="2">
        <v>61.127549999999999</v>
      </c>
      <c r="AX1243" s="2">
        <v>98.631349999999998</v>
      </c>
      <c r="AY1243" s="2">
        <v>19.179849999999998</v>
      </c>
      <c r="AZ1243" s="2">
        <v>1.139475</v>
      </c>
      <c r="BA1243" s="2">
        <v>-0.10958030000000001</v>
      </c>
      <c r="BB1243" s="2">
        <v>38.237589999999997</v>
      </c>
      <c r="BC1243" s="2">
        <v>-5.1204179999999998E-3</v>
      </c>
      <c r="BD1243" s="2">
        <v>1.7340960000000001E-3</v>
      </c>
      <c r="BE1243" s="2">
        <v>3.4921600000000002</v>
      </c>
      <c r="BF1243" s="2">
        <v>-1.1826650000000001</v>
      </c>
      <c r="BG1243" s="2">
        <v>0</v>
      </c>
      <c r="BH1243" s="2">
        <v>0</v>
      </c>
      <c r="BI1243" s="2">
        <v>94</v>
      </c>
      <c r="BJ1243" s="2">
        <v>0</v>
      </c>
      <c r="BK1243" s="2">
        <v>24.22982</v>
      </c>
      <c r="BL1243" s="2">
        <v>2.3543690000000002</v>
      </c>
      <c r="BM1243" s="2">
        <v>3.0244219999999999</v>
      </c>
      <c r="BN1243" s="2">
        <v>17.139959999999999</v>
      </c>
      <c r="BO1243" s="2">
        <v>77.845249999999993</v>
      </c>
      <c r="BP1243" s="2">
        <v>1.1461220000000001</v>
      </c>
      <c r="BQ1243" s="2">
        <v>672.75229999999999</v>
      </c>
      <c r="BR1243" s="2">
        <v>-1.068341</v>
      </c>
      <c r="BS1243" s="2">
        <v>-858.0607</v>
      </c>
      <c r="BT1243" s="2">
        <v>916.61839999999995</v>
      </c>
      <c r="BU1243" s="2">
        <v>35754.53</v>
      </c>
      <c r="BV1243" s="2">
        <v>33307.1</v>
      </c>
      <c r="BW1243" s="2">
        <v>871.77409999999998</v>
      </c>
      <c r="BX1243" s="2">
        <v>3005.096</v>
      </c>
      <c r="BY1243" s="2">
        <v>557.66409999999996</v>
      </c>
      <c r="BZ1243" s="2">
        <v>19.845749999999999</v>
      </c>
      <c r="CA1243" s="2" t="s">
        <v>94</v>
      </c>
      <c r="CB1243" s="2" t="s">
        <v>94</v>
      </c>
      <c r="CC1243" s="2">
        <v>180.98949999999999</v>
      </c>
      <c r="CD1243" s="2">
        <v>184.38730000000001</v>
      </c>
      <c r="CE1243" s="2" t="s">
        <v>94</v>
      </c>
      <c r="CF1243" s="2" t="s">
        <v>94</v>
      </c>
      <c r="CG1243" s="2" t="s">
        <v>94</v>
      </c>
      <c r="CH1243" s="2">
        <v>0</v>
      </c>
      <c r="CI1243" s="2">
        <v>0</v>
      </c>
      <c r="CJ1243" s="2">
        <v>0</v>
      </c>
      <c r="CK1243" s="2">
        <v>0</v>
      </c>
      <c r="CL1243" s="2">
        <v>0</v>
      </c>
      <c r="CM1243" s="2">
        <v>-5.87704</v>
      </c>
      <c r="CN1243" s="2">
        <v>26.20027</v>
      </c>
      <c r="CO1243" s="2">
        <v>11.585190000000001</v>
      </c>
      <c r="CP1243" s="2">
        <v>600</v>
      </c>
      <c r="CQ1243" s="4">
        <f t="shared" si="39"/>
        <v>-122.48115135002034</v>
      </c>
      <c r="CR1243" s="4">
        <f t="shared" si="38"/>
        <v>22.017991945801786</v>
      </c>
    </row>
    <row r="1244" spans="1:96" x14ac:dyDescent="0.25">
      <c r="A1244" s="3">
        <v>41846.8125</v>
      </c>
      <c r="B1244" s="2">
        <v>8508</v>
      </c>
      <c r="C1244" s="2">
        <v>4.9810930000000004</v>
      </c>
      <c r="D1244" s="2">
        <v>4.5520709999999999E-2</v>
      </c>
      <c r="E1244" s="2">
        <v>0.20005690000000001</v>
      </c>
      <c r="F1244" s="2">
        <v>0.20508940000000001</v>
      </c>
      <c r="G1244" s="2">
        <v>-0.11787930000000001</v>
      </c>
      <c r="H1244" s="2">
        <v>-0.21303510000000001</v>
      </c>
      <c r="I1244" s="2">
        <v>4.359122E-3</v>
      </c>
      <c r="J1244" s="2">
        <v>1.1901040000000001</v>
      </c>
      <c r="K1244" s="2">
        <v>1.704769</v>
      </c>
      <c r="L1244" s="2">
        <v>3.9828479999999999E-2</v>
      </c>
      <c r="M1244" s="2">
        <v>1.7544630000000001</v>
      </c>
      <c r="N1244" s="2">
        <v>-3.938586E-3</v>
      </c>
      <c r="O1244" s="2">
        <v>0.35324810000000001</v>
      </c>
      <c r="P1244" s="2">
        <v>4.2553879999999999</v>
      </c>
      <c r="Q1244" s="2">
        <v>4.1850829999999997</v>
      </c>
      <c r="R1244" s="2">
        <v>-112.0762</v>
      </c>
      <c r="S1244" s="2">
        <v>10.41133</v>
      </c>
      <c r="T1244" s="2">
        <v>292.07619999999997</v>
      </c>
      <c r="U1244" s="2">
        <v>-1.5729219999999999</v>
      </c>
      <c r="V1244" s="2">
        <v>-3.8782510000000001</v>
      </c>
      <c r="W1244" s="2">
        <v>0.42889559999999999</v>
      </c>
      <c r="X1244" s="2">
        <v>27.619219999999999</v>
      </c>
      <c r="Y1244" s="2">
        <v>180</v>
      </c>
      <c r="Z1244" s="2">
        <v>18000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-3.1083989999999999</v>
      </c>
      <c r="AH1244" s="2">
        <v>461.83049999999997</v>
      </c>
      <c r="AI1244" s="2">
        <v>-20.940100000000001</v>
      </c>
      <c r="AJ1244" s="2">
        <v>50.156660000000002</v>
      </c>
      <c r="AK1244" s="2">
        <v>40.176160000000003</v>
      </c>
      <c r="AL1244" s="2">
        <v>73.943989999999999</v>
      </c>
      <c r="AM1244" s="2">
        <v>-3.047901</v>
      </c>
      <c r="AN1244" s="2">
        <v>3.243954</v>
      </c>
      <c r="AO1244" s="2">
        <v>-2.5363639999999998</v>
      </c>
      <c r="AP1244" s="2">
        <v>-4.6329609999999999</v>
      </c>
      <c r="AQ1244" s="2">
        <v>0.17579130000000001</v>
      </c>
      <c r="AR1244" s="2">
        <v>0.34682069999999998</v>
      </c>
      <c r="AS1244" s="2">
        <v>0.2116652</v>
      </c>
      <c r="AT1244" s="2">
        <v>0.38901049999999998</v>
      </c>
      <c r="AU1244" s="2">
        <v>-1.832539E-2</v>
      </c>
      <c r="AV1244" s="2">
        <v>-309.10000000000002</v>
      </c>
      <c r="AW1244" s="2">
        <v>68.891329999999996</v>
      </c>
      <c r="AX1244" s="2">
        <v>98.643860000000004</v>
      </c>
      <c r="AY1244" s="2">
        <v>18.56251</v>
      </c>
      <c r="AZ1244" s="2">
        <v>1.1373709999999999</v>
      </c>
      <c r="BA1244" s="2">
        <v>-3.047901</v>
      </c>
      <c r="BB1244" s="2">
        <v>428.9307</v>
      </c>
      <c r="BC1244" s="2">
        <v>-8.1932370000000004E-2</v>
      </c>
      <c r="BD1244" s="2">
        <v>2.1434740000000001E-2</v>
      </c>
      <c r="BE1244" s="2">
        <v>44.556489999999997</v>
      </c>
      <c r="BF1244" s="2">
        <v>-11.656650000000001</v>
      </c>
      <c r="BG1244" s="2">
        <v>0</v>
      </c>
      <c r="BH1244" s="2">
        <v>0</v>
      </c>
      <c r="BI1244" s="2">
        <v>94</v>
      </c>
      <c r="BJ1244" s="2">
        <v>0</v>
      </c>
      <c r="BK1244" s="2">
        <v>24.525289999999998</v>
      </c>
      <c r="BL1244" s="2">
        <v>2.4140570000000001</v>
      </c>
      <c r="BM1244" s="2">
        <v>3.0784570000000002</v>
      </c>
      <c r="BN1244" s="2">
        <v>17.55705</v>
      </c>
      <c r="BO1244" s="2">
        <v>78.417770000000004</v>
      </c>
      <c r="BP1244" s="2">
        <v>1.1449689999999999</v>
      </c>
      <c r="BQ1244" s="2">
        <v>648.39290000000005</v>
      </c>
      <c r="BR1244" s="2">
        <v>-1.0792520000000001</v>
      </c>
      <c r="BS1244" s="2">
        <v>-850.05790000000002</v>
      </c>
      <c r="BT1244" s="2">
        <v>917.32489999999996</v>
      </c>
      <c r="BU1244" s="2">
        <v>35748.57</v>
      </c>
      <c r="BV1244" s="2">
        <v>33332.800000000003</v>
      </c>
      <c r="BW1244" s="2">
        <v>871.87760000000003</v>
      </c>
      <c r="BX1244" s="2">
        <v>2983.6190000000001</v>
      </c>
      <c r="BY1244" s="2">
        <v>567.84320000000002</v>
      </c>
      <c r="BZ1244" s="2">
        <v>13.77932</v>
      </c>
      <c r="CA1244" s="2" t="s">
        <v>94</v>
      </c>
      <c r="CB1244" s="2" t="s">
        <v>94</v>
      </c>
      <c r="CC1244" s="2">
        <v>180.97880000000001</v>
      </c>
      <c r="CD1244" s="2">
        <v>184.37180000000001</v>
      </c>
      <c r="CE1244" s="2" t="s">
        <v>94</v>
      </c>
      <c r="CF1244" s="2" t="s">
        <v>94</v>
      </c>
      <c r="CG1244" s="2" t="s">
        <v>94</v>
      </c>
      <c r="CH1244" s="2">
        <v>0</v>
      </c>
      <c r="CI1244" s="2">
        <v>0</v>
      </c>
      <c r="CJ1244" s="2">
        <v>0</v>
      </c>
      <c r="CK1244" s="2">
        <v>0</v>
      </c>
      <c r="CL1244" s="2">
        <v>0</v>
      </c>
      <c r="CM1244" s="2">
        <v>-5.8459960000000004</v>
      </c>
      <c r="CN1244" s="2">
        <v>26.07424</v>
      </c>
      <c r="CO1244" s="2">
        <v>11.546329999999999</v>
      </c>
      <c r="CP1244" s="2">
        <v>600</v>
      </c>
      <c r="CQ1244" s="4">
        <f t="shared" si="39"/>
        <v>-172.72572146201821</v>
      </c>
      <c r="CR1244" s="4">
        <f t="shared" si="38"/>
        <v>22.389124976726659</v>
      </c>
    </row>
    <row r="1245" spans="1:96" x14ac:dyDescent="0.25">
      <c r="A1245" s="3">
        <v>41846.833333333336</v>
      </c>
      <c r="B1245" s="2">
        <v>8509</v>
      </c>
      <c r="C1245" s="2">
        <v>-2.3174579999999998</v>
      </c>
      <c r="D1245" s="2">
        <v>3.0593740000000001E-2</v>
      </c>
      <c r="E1245" s="2">
        <v>0.16400809999999999</v>
      </c>
      <c r="F1245" s="2">
        <v>0.1344272</v>
      </c>
      <c r="G1245" s="2">
        <v>-1.143337E-2</v>
      </c>
      <c r="H1245" s="2">
        <v>-4.7021380000000002E-2</v>
      </c>
      <c r="I1245" s="2">
        <v>-2.0280879999999999E-3</v>
      </c>
      <c r="J1245" s="2">
        <v>0.50978429999999997</v>
      </c>
      <c r="K1245" s="2">
        <v>2.8096589999999999E-3</v>
      </c>
      <c r="L1245" s="2">
        <v>-1.837012E-2</v>
      </c>
      <c r="M1245" s="2">
        <v>0.87485740000000001</v>
      </c>
      <c r="N1245" s="2">
        <v>1.9648840000000001E-2</v>
      </c>
      <c r="O1245" s="2">
        <v>0.24639230000000001</v>
      </c>
      <c r="P1245" s="2">
        <v>6.6857069999999998</v>
      </c>
      <c r="Q1245" s="2">
        <v>6.6556889999999997</v>
      </c>
      <c r="R1245" s="2">
        <v>-118.54640000000001</v>
      </c>
      <c r="S1245" s="2">
        <v>5.4274709999999997</v>
      </c>
      <c r="T1245" s="2">
        <v>298.54640000000001</v>
      </c>
      <c r="U1245" s="2">
        <v>-3.180552</v>
      </c>
      <c r="V1245" s="2">
        <v>-5.8465340000000001</v>
      </c>
      <c r="W1245" s="2">
        <v>0.39237939999999999</v>
      </c>
      <c r="X1245" s="2">
        <v>27.65606</v>
      </c>
      <c r="Y1245" s="2">
        <v>180</v>
      </c>
      <c r="Z1245" s="2">
        <v>18000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3.3304720000000003E-2</v>
      </c>
      <c r="AH1245" s="2">
        <v>24.321850000000001</v>
      </c>
      <c r="AI1245" s="2">
        <v>-3.6168309999999999</v>
      </c>
      <c r="AJ1245" s="2">
        <v>7.0914339999999996</v>
      </c>
      <c r="AK1245" s="2">
        <v>0.1330702</v>
      </c>
      <c r="AL1245" s="2">
        <v>-1.1530910000000001</v>
      </c>
      <c r="AM1245" s="2">
        <v>3.4277139999999998E-2</v>
      </c>
      <c r="AN1245" s="2">
        <v>0.58177760000000001</v>
      </c>
      <c r="AO1245" s="2">
        <v>1.7907820000000001E-2</v>
      </c>
      <c r="AP1245" s="2">
        <v>-0.15955359999999999</v>
      </c>
      <c r="AQ1245" s="2">
        <v>9.7717770000000006E-3</v>
      </c>
      <c r="AR1245" s="2">
        <v>0.13632820000000001</v>
      </c>
      <c r="AS1245" s="2">
        <v>-1.300899E-2</v>
      </c>
      <c r="AT1245" s="2">
        <v>-2.35748E-2</v>
      </c>
      <c r="AU1245" s="2">
        <v>-3.1652130000000001E-3</v>
      </c>
      <c r="AV1245" s="2">
        <v>-355.86759999999998</v>
      </c>
      <c r="AW1245" s="2">
        <v>71.800079999999994</v>
      </c>
      <c r="AX1245" s="2">
        <v>98.679749999999999</v>
      </c>
      <c r="AY1245" s="2">
        <v>18.229669999999999</v>
      </c>
      <c r="AZ1245" s="2">
        <v>1.13737</v>
      </c>
      <c r="BA1245" s="2">
        <v>3.4277139999999998E-2</v>
      </c>
      <c r="BB1245" s="2">
        <v>23.843139999999998</v>
      </c>
      <c r="BC1245" s="2">
        <v>-5.257818E-3</v>
      </c>
      <c r="BD1245" s="2">
        <v>4.2853989999999996E-3</v>
      </c>
      <c r="BE1245" s="2">
        <v>2.5884019999999999</v>
      </c>
      <c r="BF1245" s="2">
        <v>-2.1096840000000001</v>
      </c>
      <c r="BG1245" s="2">
        <v>0</v>
      </c>
      <c r="BH1245" s="2">
        <v>0</v>
      </c>
      <c r="BI1245" s="2">
        <v>94</v>
      </c>
      <c r="BJ1245" s="2">
        <v>0</v>
      </c>
      <c r="BK1245" s="2">
        <v>24.548680000000001</v>
      </c>
      <c r="BL1245" s="2">
        <v>2.4720979999999999</v>
      </c>
      <c r="BM1245" s="2">
        <v>3.0827559999999998</v>
      </c>
      <c r="BN1245" s="2">
        <v>17.97776</v>
      </c>
      <c r="BO1245" s="2">
        <v>80.19117</v>
      </c>
      <c r="BP1245" s="2">
        <v>1.144768</v>
      </c>
      <c r="BQ1245" s="2">
        <v>644.38009999999997</v>
      </c>
      <c r="BR1245" s="2">
        <v>-1.078886</v>
      </c>
      <c r="BS1245" s="2">
        <v>-849.58709999999996</v>
      </c>
      <c r="BT1245" s="2">
        <v>916.55280000000005</v>
      </c>
      <c r="BU1245" s="2">
        <v>35755.21</v>
      </c>
      <c r="BV1245" s="2">
        <v>33344.69</v>
      </c>
      <c r="BW1245" s="2">
        <v>871.9796</v>
      </c>
      <c r="BX1245" s="2">
        <v>2974.9070000000002</v>
      </c>
      <c r="BY1245" s="2">
        <v>564.38760000000002</v>
      </c>
      <c r="BZ1245" s="2">
        <v>2.4769920000000001</v>
      </c>
      <c r="CA1245" s="2" t="s">
        <v>94</v>
      </c>
      <c r="CB1245" s="2" t="s">
        <v>94</v>
      </c>
      <c r="CC1245" s="2">
        <v>180.9511</v>
      </c>
      <c r="CD1245" s="2">
        <v>184.36689999999999</v>
      </c>
      <c r="CE1245" s="2" t="s">
        <v>94</v>
      </c>
      <c r="CF1245" s="2" t="s">
        <v>94</v>
      </c>
      <c r="CG1245" s="2" t="s">
        <v>94</v>
      </c>
      <c r="CH1245" s="2">
        <v>0</v>
      </c>
      <c r="CI1245" s="2">
        <v>0</v>
      </c>
      <c r="CJ1245" s="2">
        <v>0</v>
      </c>
      <c r="CK1245" s="2">
        <v>0</v>
      </c>
      <c r="CL1245" s="2">
        <v>0</v>
      </c>
      <c r="CM1245" s="2">
        <v>-5.8542670000000001</v>
      </c>
      <c r="CN1245" s="2">
        <v>25.999469999999999</v>
      </c>
      <c r="CO1245" s="2">
        <v>11.513769999999999</v>
      </c>
      <c r="CP1245" s="2">
        <v>600</v>
      </c>
      <c r="CQ1245" s="4">
        <f t="shared" si="39"/>
        <v>-198.56041430580942</v>
      </c>
      <c r="CR1245" s="4">
        <f t="shared" si="38"/>
        <v>22.418629359404068</v>
      </c>
    </row>
    <row r="1246" spans="1:96" x14ac:dyDescent="0.25">
      <c r="A1246" s="3">
        <v>41846.854166666664</v>
      </c>
      <c r="B1246" s="2">
        <v>8510</v>
      </c>
      <c r="C1246" s="2">
        <v>-1.365005</v>
      </c>
      <c r="D1246" s="2">
        <v>4.9856669999999999E-2</v>
      </c>
      <c r="E1246" s="2">
        <v>0.20934800000000001</v>
      </c>
      <c r="F1246" s="2">
        <v>0.1128865</v>
      </c>
      <c r="G1246" s="2">
        <v>-1.223341E-2</v>
      </c>
      <c r="H1246" s="2">
        <v>-1.648229E-2</v>
      </c>
      <c r="I1246" s="2">
        <v>-1.194332E-3</v>
      </c>
      <c r="J1246" s="2">
        <v>0.53379799999999999</v>
      </c>
      <c r="K1246" s="2">
        <v>3.2749149999999998E-2</v>
      </c>
      <c r="L1246" s="2">
        <v>-1.5214409999999999E-2</v>
      </c>
      <c r="M1246" s="2">
        <v>0.54085720000000004</v>
      </c>
      <c r="N1246" s="2">
        <v>4.1100989999999997E-2</v>
      </c>
      <c r="O1246" s="2">
        <v>0.24179719999999999</v>
      </c>
      <c r="P1246" s="2">
        <v>5.2776610000000002</v>
      </c>
      <c r="Q1246" s="2">
        <v>5.2528790000000001</v>
      </c>
      <c r="R1246" s="2">
        <v>-127.84820000000001</v>
      </c>
      <c r="S1246" s="2">
        <v>5.5506180000000001</v>
      </c>
      <c r="T1246" s="2">
        <v>307.84820000000002</v>
      </c>
      <c r="U1246" s="2">
        <v>-3.2230159999999999</v>
      </c>
      <c r="V1246" s="2">
        <v>-4.1478789999999996</v>
      </c>
      <c r="W1246" s="2">
        <v>0.32289689999999999</v>
      </c>
      <c r="X1246" s="2">
        <v>27.56072</v>
      </c>
      <c r="Y1246" s="2">
        <v>180</v>
      </c>
      <c r="Z1246" s="2">
        <v>18000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-9.1456190000000007E-3</v>
      </c>
      <c r="AH1246" s="2">
        <v>17.727139999999999</v>
      </c>
      <c r="AI1246" s="2">
        <v>-2.2784689999999999</v>
      </c>
      <c r="AJ1246" s="2">
        <v>3.1992159999999998</v>
      </c>
      <c r="AK1246" s="2">
        <v>-7.2513099999999997E-2</v>
      </c>
      <c r="AL1246" s="2">
        <v>-0.19905639999999999</v>
      </c>
      <c r="AM1246" s="2">
        <v>-8.0456729999999997E-3</v>
      </c>
      <c r="AN1246" s="2">
        <v>0.25889210000000001</v>
      </c>
      <c r="AO1246" s="2">
        <v>-7.519118E-3</v>
      </c>
      <c r="AP1246" s="2">
        <v>-5.6557999999999997E-2</v>
      </c>
      <c r="AQ1246" s="2">
        <v>7.0469900000000004E-3</v>
      </c>
      <c r="AR1246" s="2">
        <v>0.1033041</v>
      </c>
      <c r="AS1246" s="2">
        <v>-1.0734789999999999E-2</v>
      </c>
      <c r="AT1246" s="2">
        <v>-8.2751330000000005E-3</v>
      </c>
      <c r="AU1246" s="2">
        <v>-1.9935819999999998E-3</v>
      </c>
      <c r="AV1246" s="2">
        <v>-358.42840000000001</v>
      </c>
      <c r="AW1246" s="2">
        <v>71.112309999999994</v>
      </c>
      <c r="AX1246" s="2">
        <v>98.661739999999995</v>
      </c>
      <c r="AY1246" s="2">
        <v>18.22598</v>
      </c>
      <c r="AZ1246" s="2">
        <v>1.1375900000000001</v>
      </c>
      <c r="BA1246" s="2">
        <v>-8.0456729999999997E-3</v>
      </c>
      <c r="BB1246" s="2">
        <v>17.194659999999999</v>
      </c>
      <c r="BC1246" s="2">
        <v>-3.8157500000000001E-3</v>
      </c>
      <c r="BD1246" s="2">
        <v>2.715804E-3</v>
      </c>
      <c r="BE1246" s="2">
        <v>1.8471919999999999</v>
      </c>
      <c r="BF1246" s="2">
        <v>-1.3147120000000001</v>
      </c>
      <c r="BG1246" s="2">
        <v>0</v>
      </c>
      <c r="BH1246" s="2">
        <v>0</v>
      </c>
      <c r="BI1246" s="2">
        <v>94</v>
      </c>
      <c r="BJ1246" s="2">
        <v>0</v>
      </c>
      <c r="BK1246" s="2">
        <v>24.407810000000001</v>
      </c>
      <c r="BL1246" s="2">
        <v>2.504629</v>
      </c>
      <c r="BM1246" s="2">
        <v>3.0568559999999998</v>
      </c>
      <c r="BN1246" s="2">
        <v>18.22296</v>
      </c>
      <c r="BO1246" s="2">
        <v>81.934820000000002</v>
      </c>
      <c r="BP1246" s="2">
        <v>1.145586</v>
      </c>
      <c r="BQ1246" s="2">
        <v>659.92290000000003</v>
      </c>
      <c r="BR1246" s="2">
        <v>-1.0859049999999999</v>
      </c>
      <c r="BS1246" s="2">
        <v>-849.04200000000003</v>
      </c>
      <c r="BT1246" s="2">
        <v>921.92859999999996</v>
      </c>
      <c r="BU1246" s="2">
        <v>35805.519999999997</v>
      </c>
      <c r="BV1246" s="2">
        <v>33374.629999999997</v>
      </c>
      <c r="BW1246" s="2">
        <v>872.17380000000003</v>
      </c>
      <c r="BX1246" s="2">
        <v>2996.0010000000002</v>
      </c>
      <c r="BY1246" s="2">
        <v>565.10749999999996</v>
      </c>
      <c r="BZ1246" s="2">
        <v>0.46955150000000001</v>
      </c>
      <c r="CA1246" s="2" t="s">
        <v>94</v>
      </c>
      <c r="CB1246" s="2" t="s">
        <v>94</v>
      </c>
      <c r="CC1246" s="2">
        <v>180.9162</v>
      </c>
      <c r="CD1246" s="2">
        <v>184.35599999999999</v>
      </c>
      <c r="CE1246" s="2" t="s">
        <v>94</v>
      </c>
      <c r="CF1246" s="2" t="s">
        <v>94</v>
      </c>
      <c r="CG1246" s="2" t="s">
        <v>94</v>
      </c>
      <c r="CH1246" s="2">
        <v>0</v>
      </c>
      <c r="CI1246" s="2">
        <v>0</v>
      </c>
      <c r="CJ1246" s="2">
        <v>0</v>
      </c>
      <c r="CK1246" s="2">
        <v>0</v>
      </c>
      <c r="CL1246" s="2">
        <v>0</v>
      </c>
      <c r="CM1246" s="2">
        <v>-5.8223029999999998</v>
      </c>
      <c r="CN1246" s="2">
        <v>25.968830000000001</v>
      </c>
      <c r="CO1246" s="2">
        <v>11.486789999999999</v>
      </c>
      <c r="CP1246" s="2">
        <v>600</v>
      </c>
      <c r="CQ1246" s="4">
        <f t="shared" si="39"/>
        <v>-200.02321558669138</v>
      </c>
      <c r="CR1246" s="4">
        <f t="shared" si="38"/>
        <v>22.240801876782005</v>
      </c>
    </row>
    <row r="1247" spans="1:96" x14ac:dyDescent="0.25">
      <c r="A1247" s="3">
        <v>41846.875</v>
      </c>
      <c r="B1247" s="2">
        <v>8511</v>
      </c>
      <c r="C1247" s="2">
        <v>-0.95468189999999997</v>
      </c>
      <c r="D1247" s="2">
        <v>1.7416480000000002E-2</v>
      </c>
      <c r="E1247" s="2">
        <v>0.1237288</v>
      </c>
      <c r="F1247" s="2">
        <v>8.7783600000000003E-2</v>
      </c>
      <c r="G1247" s="2">
        <v>-2.65971E-3</v>
      </c>
      <c r="H1247" s="2">
        <v>-1.739858E-2</v>
      </c>
      <c r="I1247" s="2">
        <v>-8.3525009999999998E-4</v>
      </c>
      <c r="J1247" s="2">
        <v>0.32006889999999999</v>
      </c>
      <c r="K1247" s="2">
        <v>-4.2590360000000001E-2</v>
      </c>
      <c r="L1247" s="2">
        <v>1.089338E-3</v>
      </c>
      <c r="M1247" s="2">
        <v>0.6765314</v>
      </c>
      <c r="N1247" s="2">
        <v>1.5270010000000001E-2</v>
      </c>
      <c r="O1247" s="2">
        <v>0.19604830000000001</v>
      </c>
      <c r="P1247" s="2">
        <v>4.5631550000000001</v>
      </c>
      <c r="Q1247" s="2">
        <v>4.533868</v>
      </c>
      <c r="R1247" s="2">
        <v>-126.83369999999999</v>
      </c>
      <c r="S1247" s="2">
        <v>6.4891310000000004</v>
      </c>
      <c r="T1247" s="2">
        <v>306.83370000000002</v>
      </c>
      <c r="U1247" s="2">
        <v>-2.718019</v>
      </c>
      <c r="V1247" s="2">
        <v>-3.6288140000000002</v>
      </c>
      <c r="W1247" s="2">
        <v>0.25791730000000002</v>
      </c>
      <c r="X1247" s="2">
        <v>27.518930000000001</v>
      </c>
      <c r="Y1247" s="2">
        <v>180</v>
      </c>
      <c r="Z1247" s="2">
        <v>18000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8.1923610000000004E-3</v>
      </c>
      <c r="AH1247" s="2">
        <v>24.89845</v>
      </c>
      <c r="AI1247" s="2">
        <v>-2.3058260000000002</v>
      </c>
      <c r="AJ1247" s="2">
        <v>3.214858</v>
      </c>
      <c r="AK1247" s="2">
        <v>-2.9874979999999999E-2</v>
      </c>
      <c r="AL1247" s="2">
        <v>-0.27852880000000002</v>
      </c>
      <c r="AM1247" s="2">
        <v>1.0709079999999999E-2</v>
      </c>
      <c r="AN1247" s="2">
        <v>0.32013970000000003</v>
      </c>
      <c r="AO1247" s="2">
        <v>1.374687E-2</v>
      </c>
      <c r="AP1247" s="2">
        <v>-0.13665920000000001</v>
      </c>
      <c r="AQ1247" s="2">
        <v>9.7090230000000007E-3</v>
      </c>
      <c r="AR1247" s="2">
        <v>7.997957E-2</v>
      </c>
      <c r="AS1247" s="2">
        <v>-4.2179380000000001E-3</v>
      </c>
      <c r="AT1247" s="2">
        <v>1.02377E-3</v>
      </c>
      <c r="AU1247" s="2">
        <v>-2.0173639999999998E-3</v>
      </c>
      <c r="AV1247" s="2">
        <v>-359.63589999999999</v>
      </c>
      <c r="AW1247" s="2">
        <v>70.771839999999997</v>
      </c>
      <c r="AX1247" s="2">
        <v>98.652690000000007</v>
      </c>
      <c r="AY1247" s="2">
        <v>18.229230000000001</v>
      </c>
      <c r="AZ1247" s="2">
        <v>1.1376759999999999</v>
      </c>
      <c r="BA1247" s="2">
        <v>1.0709079999999999E-2</v>
      </c>
      <c r="BB1247" s="2">
        <v>23.690020000000001</v>
      </c>
      <c r="BC1247" s="2">
        <v>-5.2727659999999999E-3</v>
      </c>
      <c r="BD1247" s="2">
        <v>2.7560420000000002E-3</v>
      </c>
      <c r="BE1247" s="2">
        <v>2.5317789999999998</v>
      </c>
      <c r="BF1247" s="2">
        <v>-1.323345</v>
      </c>
      <c r="BG1247" s="2">
        <v>0</v>
      </c>
      <c r="BH1247" s="2">
        <v>0</v>
      </c>
      <c r="BI1247" s="2">
        <v>94</v>
      </c>
      <c r="BJ1247" s="2">
        <v>0</v>
      </c>
      <c r="BK1247" s="2">
        <v>24.337569999999999</v>
      </c>
      <c r="BL1247" s="2">
        <v>2.5332210000000002</v>
      </c>
      <c r="BM1247" s="2">
        <v>3.0440179999999999</v>
      </c>
      <c r="BN1247" s="2">
        <v>18.43533</v>
      </c>
      <c r="BO1247" s="2">
        <v>83.219639999999998</v>
      </c>
      <c r="BP1247" s="2">
        <v>1.145518</v>
      </c>
      <c r="BQ1247" s="2">
        <v>683.3981</v>
      </c>
      <c r="BR1247" s="2">
        <v>-1.0714239999999999</v>
      </c>
      <c r="BS1247" s="2">
        <v>-857.63409999999999</v>
      </c>
      <c r="BT1247" s="2">
        <v>918.8134</v>
      </c>
      <c r="BU1247" s="2">
        <v>35785.839999999997</v>
      </c>
      <c r="BV1247" s="2">
        <v>33326</v>
      </c>
      <c r="BW1247" s="2">
        <v>871.96659999999997</v>
      </c>
      <c r="BX1247" s="2">
        <v>3007.5050000000001</v>
      </c>
      <c r="BY1247" s="2">
        <v>547.65909999999997</v>
      </c>
      <c r="BZ1247" s="2">
        <v>0.18834970000000001</v>
      </c>
      <c r="CA1247" s="2" t="s">
        <v>94</v>
      </c>
      <c r="CB1247" s="2" t="s">
        <v>94</v>
      </c>
      <c r="CC1247" s="2">
        <v>180.9222</v>
      </c>
      <c r="CD1247" s="2">
        <v>184.3698</v>
      </c>
      <c r="CE1247" s="2" t="s">
        <v>94</v>
      </c>
      <c r="CF1247" s="2" t="s">
        <v>94</v>
      </c>
      <c r="CG1247" s="2" t="s">
        <v>94</v>
      </c>
      <c r="CH1247" s="2">
        <v>0</v>
      </c>
      <c r="CI1247" s="2">
        <v>0</v>
      </c>
      <c r="CJ1247" s="2">
        <v>0</v>
      </c>
      <c r="CK1247" s="2">
        <v>0</v>
      </c>
      <c r="CL1247" s="2">
        <v>0</v>
      </c>
      <c r="CM1247" s="2">
        <v>-5.9006439999999998</v>
      </c>
      <c r="CN1247" s="2">
        <v>25.931889999999999</v>
      </c>
      <c r="CO1247" s="2">
        <v>11.470510000000001</v>
      </c>
      <c r="CP1247" s="2">
        <v>600</v>
      </c>
      <c r="CQ1247" s="4">
        <f t="shared" si="39"/>
        <v>-200.71771844643763</v>
      </c>
      <c r="CR1247" s="4">
        <f t="shared" si="38"/>
        <v>22.152625531907024</v>
      </c>
    </row>
    <row r="1248" spans="1:96" x14ac:dyDescent="0.25">
      <c r="A1248" s="3">
        <v>41846.895833333336</v>
      </c>
      <c r="B1248" s="2">
        <v>8512</v>
      </c>
      <c r="C1248" s="2">
        <v>-7.4480839999999997</v>
      </c>
      <c r="D1248" s="2">
        <v>5.9559790000000001E-2</v>
      </c>
      <c r="E1248" s="2">
        <v>0.22876450000000001</v>
      </c>
      <c r="F1248" s="2">
        <v>0.1401761</v>
      </c>
      <c r="G1248" s="2">
        <v>-3.9948620000000002E-4</v>
      </c>
      <c r="H1248" s="2">
        <v>2.7765270000000002E-2</v>
      </c>
      <c r="I1248" s="2">
        <v>-6.5139639999999997E-3</v>
      </c>
      <c r="J1248" s="2">
        <v>0.65965399999999996</v>
      </c>
      <c r="K1248" s="2">
        <v>0.18945899999999999</v>
      </c>
      <c r="L1248" s="2">
        <v>5.1968510000000002E-2</v>
      </c>
      <c r="M1248" s="2">
        <v>0.8796484</v>
      </c>
      <c r="N1248" s="2">
        <v>6.1674939999999999E-3</v>
      </c>
      <c r="O1248" s="2">
        <v>0.3231927</v>
      </c>
      <c r="P1248" s="2">
        <v>4.309202</v>
      </c>
      <c r="Q1248" s="2">
        <v>4.2631370000000004</v>
      </c>
      <c r="R1248" s="2">
        <v>-113.15900000000001</v>
      </c>
      <c r="S1248" s="2">
        <v>8.3747559999999996</v>
      </c>
      <c r="T1248" s="2">
        <v>293.15899999999999</v>
      </c>
      <c r="U1248" s="2">
        <v>-1.6766239999999999</v>
      </c>
      <c r="V1248" s="2">
        <v>-3.9195989999999998</v>
      </c>
      <c r="W1248" s="2">
        <v>0.3867292</v>
      </c>
      <c r="X1248" s="2">
        <v>27.36063</v>
      </c>
      <c r="Y1248" s="2">
        <v>180</v>
      </c>
      <c r="Z1248" s="2">
        <v>18000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0.16194539999999999</v>
      </c>
      <c r="AH1248" s="2">
        <v>-189.36510000000001</v>
      </c>
      <c r="AI1248" s="2">
        <v>3.153718</v>
      </c>
      <c r="AJ1248" s="2">
        <v>3.3988679999999998</v>
      </c>
      <c r="AK1248" s="2">
        <v>8.6806420000000006E-3</v>
      </c>
      <c r="AL1248" s="2">
        <v>-0.62079499999999999</v>
      </c>
      <c r="AM1248" s="2">
        <v>0.127216</v>
      </c>
      <c r="AN1248" s="2">
        <v>0.59470769999999995</v>
      </c>
      <c r="AO1248" s="2">
        <v>-2.3776780000000001E-2</v>
      </c>
      <c r="AP1248" s="2">
        <v>0.29824349999999999</v>
      </c>
      <c r="AQ1248" s="2">
        <v>-7.0936589999999994E-2</v>
      </c>
      <c r="AR1248" s="2">
        <v>0.1308568</v>
      </c>
      <c r="AS1248" s="2">
        <v>2.599489E-3</v>
      </c>
      <c r="AT1248" s="2">
        <v>-1.139824E-2</v>
      </c>
      <c r="AU1248" s="2">
        <v>2.7581860000000001E-3</v>
      </c>
      <c r="AV1248" s="2">
        <v>-360.01479999999998</v>
      </c>
      <c r="AW1248" s="2">
        <v>69.164349999999999</v>
      </c>
      <c r="AX1248" s="2">
        <v>98.622969999999995</v>
      </c>
      <c r="AY1248" s="2">
        <v>18.282319999999999</v>
      </c>
      <c r="AZ1248" s="2">
        <v>1.138088</v>
      </c>
      <c r="BA1248" s="2">
        <v>0.127216</v>
      </c>
      <c r="BB1248" s="2">
        <v>-173.08529999999999</v>
      </c>
      <c r="BC1248" s="2">
        <v>3.8491909999999997E-2</v>
      </c>
      <c r="BD1248" s="2">
        <v>-3.7624630000000002E-3</v>
      </c>
      <c r="BE1248" s="2">
        <v>-18.043520000000001</v>
      </c>
      <c r="BF1248" s="2">
        <v>1.7636970000000001</v>
      </c>
      <c r="BG1248" s="2">
        <v>0</v>
      </c>
      <c r="BH1248" s="2">
        <v>0</v>
      </c>
      <c r="BI1248" s="2">
        <v>94</v>
      </c>
      <c r="BJ1248" s="2">
        <v>0</v>
      </c>
      <c r="BK1248" s="2">
        <v>24.1188</v>
      </c>
      <c r="BL1248" s="2">
        <v>2.5806830000000001</v>
      </c>
      <c r="BM1248" s="2">
        <v>3.0043549999999999</v>
      </c>
      <c r="BN1248" s="2">
        <v>18.794560000000001</v>
      </c>
      <c r="BO1248" s="2">
        <v>85.898089999999996</v>
      </c>
      <c r="BP1248" s="2">
        <v>1.1460429999999999</v>
      </c>
      <c r="BQ1248" s="2">
        <v>708.17439999999999</v>
      </c>
      <c r="BR1248" s="2">
        <v>-1.0917079999999999</v>
      </c>
      <c r="BS1248" s="2">
        <v>-851.45730000000003</v>
      </c>
      <c r="BT1248" s="2">
        <v>929.47069999999997</v>
      </c>
      <c r="BU1248" s="2">
        <v>35863.480000000003</v>
      </c>
      <c r="BV1248" s="2">
        <v>33374.379999999997</v>
      </c>
      <c r="BW1248" s="2">
        <v>872.26679999999999</v>
      </c>
      <c r="BX1248" s="2">
        <v>3039.953</v>
      </c>
      <c r="BY1248" s="2">
        <v>550.85029999999995</v>
      </c>
      <c r="BZ1248" s="2">
        <v>0.17925540000000001</v>
      </c>
      <c r="CA1248" s="2" t="s">
        <v>94</v>
      </c>
      <c r="CB1248" s="2" t="s">
        <v>94</v>
      </c>
      <c r="CC1248" s="2">
        <v>180.88980000000001</v>
      </c>
      <c r="CD1248" s="2">
        <v>184.3586</v>
      </c>
      <c r="CE1248" s="2" t="s">
        <v>94</v>
      </c>
      <c r="CF1248" s="2" t="s">
        <v>94</v>
      </c>
      <c r="CG1248" s="2" t="s">
        <v>94</v>
      </c>
      <c r="CH1248" s="2">
        <v>0</v>
      </c>
      <c r="CI1248" s="2">
        <v>0</v>
      </c>
      <c r="CJ1248" s="2">
        <v>0</v>
      </c>
      <c r="CK1248" s="2">
        <v>0</v>
      </c>
      <c r="CL1248" s="2">
        <v>0</v>
      </c>
      <c r="CM1248" s="2">
        <v>-5.846419</v>
      </c>
      <c r="CN1248" s="2">
        <v>25.882719999999999</v>
      </c>
      <c r="CO1248" s="2">
        <v>11.45457</v>
      </c>
      <c r="CP1248" s="2">
        <v>600</v>
      </c>
      <c r="CQ1248" s="4">
        <f t="shared" si="39"/>
        <v>-201.02635848430114</v>
      </c>
      <c r="CR1248" s="4">
        <f t="shared" si="38"/>
        <v>21.880071287775181</v>
      </c>
    </row>
    <row r="1249" spans="1:96" x14ac:dyDescent="0.25">
      <c r="A1249" s="3">
        <v>41846.916666666664</v>
      </c>
      <c r="B1249" s="2">
        <v>8513</v>
      </c>
      <c r="C1249" s="2">
        <v>-6.7802309999999997</v>
      </c>
      <c r="D1249" s="2">
        <v>6.2342830000000002E-2</v>
      </c>
      <c r="E1249" s="2">
        <v>0.2339936</v>
      </c>
      <c r="F1249" s="2">
        <v>0.17764099999999999</v>
      </c>
      <c r="G1249" s="2">
        <v>-4.1989240000000003E-4</v>
      </c>
      <c r="H1249" s="2">
        <v>-1.1810290000000001E-3</v>
      </c>
      <c r="I1249" s="2">
        <v>-5.9271050000000002E-3</v>
      </c>
      <c r="J1249" s="2">
        <v>0.71589700000000001</v>
      </c>
      <c r="K1249" s="2">
        <v>0.27809020000000001</v>
      </c>
      <c r="L1249" s="2">
        <v>-7.2383600000000001E-3</v>
      </c>
      <c r="M1249" s="2">
        <v>0.83116920000000005</v>
      </c>
      <c r="N1249" s="2">
        <v>5.4272439999999998E-2</v>
      </c>
      <c r="O1249" s="2">
        <v>0.32503120000000002</v>
      </c>
      <c r="P1249" s="2">
        <v>6.5726190000000004</v>
      </c>
      <c r="Q1249" s="2">
        <v>6.5446039999999996</v>
      </c>
      <c r="R1249" s="2">
        <v>-111.9191</v>
      </c>
      <c r="S1249" s="2">
        <v>5.2882439999999997</v>
      </c>
      <c r="T1249" s="2">
        <v>291.91910000000001</v>
      </c>
      <c r="U1249" s="2">
        <v>-2.4430930000000002</v>
      </c>
      <c r="V1249" s="2">
        <v>-6.0715139999999996</v>
      </c>
      <c r="W1249" s="2">
        <v>0.46583360000000001</v>
      </c>
      <c r="X1249" s="2">
        <v>27.242809999999999</v>
      </c>
      <c r="Y1249" s="2">
        <v>180</v>
      </c>
      <c r="Z1249" s="2">
        <v>18000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-6.6621579999999996E-3</v>
      </c>
      <c r="AH1249" s="2">
        <v>-33.245559999999998</v>
      </c>
      <c r="AI1249" s="2">
        <v>-4.705927</v>
      </c>
      <c r="AJ1249" s="2">
        <v>3.3601100000000002</v>
      </c>
      <c r="AK1249" s="2">
        <v>-0.30186069999999998</v>
      </c>
      <c r="AL1249" s="2">
        <v>-0.59062979999999998</v>
      </c>
      <c r="AM1249" s="2">
        <v>-1.8304049999999999E-2</v>
      </c>
      <c r="AN1249" s="2">
        <v>0.41089310000000001</v>
      </c>
      <c r="AO1249" s="2">
        <v>5.5117480000000003E-2</v>
      </c>
      <c r="AP1249" s="2">
        <v>0.10983130000000001</v>
      </c>
      <c r="AQ1249" s="2">
        <v>-1.1420710000000001E-2</v>
      </c>
      <c r="AR1249" s="2">
        <v>0.17018520000000001</v>
      </c>
      <c r="AS1249" s="2">
        <v>-7.5394160000000002E-3</v>
      </c>
      <c r="AT1249" s="2">
        <v>-1.529932E-2</v>
      </c>
      <c r="AU1249" s="2">
        <v>-4.1138010000000003E-3</v>
      </c>
      <c r="AV1249" s="2">
        <v>-355.84050000000002</v>
      </c>
      <c r="AW1249" s="2">
        <v>67.382210000000001</v>
      </c>
      <c r="AX1249" s="2">
        <v>98.615369999999999</v>
      </c>
      <c r="AY1249" s="2">
        <v>18.3977</v>
      </c>
      <c r="AZ1249" s="2">
        <v>1.138619</v>
      </c>
      <c r="BA1249" s="2">
        <v>-1.8304049999999999E-2</v>
      </c>
      <c r="BB1249" s="2">
        <v>-27.866540000000001</v>
      </c>
      <c r="BC1249" s="2">
        <v>6.1120740000000003E-3</v>
      </c>
      <c r="BD1249" s="2">
        <v>5.5298190000000001E-3</v>
      </c>
      <c r="BE1249" s="2">
        <v>-2.8240229999999999</v>
      </c>
      <c r="BF1249" s="2">
        <v>-2.5549979999999999</v>
      </c>
      <c r="BG1249" s="2">
        <v>0</v>
      </c>
      <c r="BH1249" s="2">
        <v>0</v>
      </c>
      <c r="BI1249" s="2">
        <v>94</v>
      </c>
      <c r="BJ1249" s="2">
        <v>0</v>
      </c>
      <c r="BK1249" s="2">
        <v>23.971129999999999</v>
      </c>
      <c r="BL1249" s="2">
        <v>2.603837</v>
      </c>
      <c r="BM1249" s="2">
        <v>2.9778159999999998</v>
      </c>
      <c r="BN1249" s="2">
        <v>18.97261</v>
      </c>
      <c r="BO1249" s="2">
        <v>87.441149999999993</v>
      </c>
      <c r="BP1249" s="2">
        <v>1.146161</v>
      </c>
      <c r="BQ1249" s="2">
        <v>730.47460000000001</v>
      </c>
      <c r="BR1249" s="2">
        <v>-1.086257</v>
      </c>
      <c r="BS1249" s="2">
        <v>-857.21280000000002</v>
      </c>
      <c r="BT1249" s="2">
        <v>931.0421</v>
      </c>
      <c r="BU1249" s="2">
        <v>35840.65</v>
      </c>
      <c r="BV1249" s="2">
        <v>33321.919999999998</v>
      </c>
      <c r="BW1249" s="2">
        <v>871.94690000000003</v>
      </c>
      <c r="BX1249" s="2">
        <v>3065.259</v>
      </c>
      <c r="BY1249" s="2">
        <v>546.52909999999997</v>
      </c>
      <c r="BZ1249" s="2">
        <v>0.19113910000000001</v>
      </c>
      <c r="CA1249" s="2" t="s">
        <v>94</v>
      </c>
      <c r="CB1249" s="2" t="s">
        <v>94</v>
      </c>
      <c r="CC1249" s="2">
        <v>180.93819999999999</v>
      </c>
      <c r="CD1249" s="2">
        <v>184.36609999999999</v>
      </c>
      <c r="CE1249" s="2" t="s">
        <v>94</v>
      </c>
      <c r="CF1249" s="2" t="s">
        <v>94</v>
      </c>
      <c r="CG1249" s="2" t="s">
        <v>94</v>
      </c>
      <c r="CH1249" s="2">
        <v>0</v>
      </c>
      <c r="CI1249" s="2">
        <v>0</v>
      </c>
      <c r="CJ1249" s="2">
        <v>0</v>
      </c>
      <c r="CK1249" s="2">
        <v>0</v>
      </c>
      <c r="CL1249" s="2">
        <v>0</v>
      </c>
      <c r="CM1249" s="2">
        <v>-5.8285910000000003</v>
      </c>
      <c r="CN1249" s="2">
        <v>25.801159999999999</v>
      </c>
      <c r="CO1249" s="2">
        <v>11.43346</v>
      </c>
      <c r="CP1249" s="2">
        <v>600</v>
      </c>
      <c r="CQ1249" s="4">
        <f t="shared" si="39"/>
        <v>-198.78948166173822</v>
      </c>
      <c r="CR1249" s="4">
        <f t="shared" si="38"/>
        <v>21.697571853411464</v>
      </c>
    </row>
    <row r="1250" spans="1:96" x14ac:dyDescent="0.25">
      <c r="A1250" s="3">
        <v>41846.9375</v>
      </c>
      <c r="B1250" s="2">
        <v>8514</v>
      </c>
      <c r="C1250" s="2">
        <v>-0.63027080000000002</v>
      </c>
      <c r="D1250" s="2">
        <v>0.17546</v>
      </c>
      <c r="E1250" s="2">
        <v>0.3925478</v>
      </c>
      <c r="F1250" s="2">
        <v>0.14490549999999999</v>
      </c>
      <c r="G1250" s="2">
        <v>-2.4832389999999999E-2</v>
      </c>
      <c r="H1250" s="2">
        <v>1.05121E-2</v>
      </c>
      <c r="I1250" s="2">
        <v>-5.5094810000000003E-4</v>
      </c>
      <c r="J1250" s="2">
        <v>0.77883720000000001</v>
      </c>
      <c r="K1250" s="2">
        <v>-0.28957820000000001</v>
      </c>
      <c r="L1250" s="2">
        <v>-3.5681659999999997E-2</v>
      </c>
      <c r="M1250" s="2">
        <v>1.0449109999999999</v>
      </c>
      <c r="N1250" s="2">
        <v>0.1499057</v>
      </c>
      <c r="O1250" s="2">
        <v>0.32768799999999998</v>
      </c>
      <c r="P1250" s="2">
        <v>7.652933</v>
      </c>
      <c r="Q1250" s="2">
        <v>7.5844240000000003</v>
      </c>
      <c r="R1250" s="2">
        <v>-122.2188</v>
      </c>
      <c r="S1250" s="2">
        <v>7.6638500000000001</v>
      </c>
      <c r="T1250" s="2">
        <v>302.21879999999999</v>
      </c>
      <c r="U1250" s="2">
        <v>-4.0436690000000004</v>
      </c>
      <c r="V1250" s="2">
        <v>-6.4165640000000002</v>
      </c>
      <c r="W1250" s="2">
        <v>0.53916710000000001</v>
      </c>
      <c r="X1250" s="2">
        <v>27.25264</v>
      </c>
      <c r="Y1250" s="2">
        <v>180</v>
      </c>
      <c r="Z1250" s="2">
        <v>18000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0.20119580000000001</v>
      </c>
      <c r="AH1250" s="2">
        <v>75.259889999999999</v>
      </c>
      <c r="AI1250" s="2">
        <v>-4.8029580000000003</v>
      </c>
      <c r="AJ1250" s="2">
        <v>4.3451219999999999</v>
      </c>
      <c r="AK1250" s="2">
        <v>-1.613334</v>
      </c>
      <c r="AL1250" s="2">
        <v>2.3777560000000002</v>
      </c>
      <c r="AM1250" s="2">
        <v>0.2108757</v>
      </c>
      <c r="AN1250" s="2">
        <v>0.42660890000000001</v>
      </c>
      <c r="AO1250" s="2">
        <v>-0.17635680000000001</v>
      </c>
      <c r="AP1250" s="2">
        <v>0.26986500000000002</v>
      </c>
      <c r="AQ1250" s="2">
        <v>2.8979979999999999E-2</v>
      </c>
      <c r="AR1250" s="2">
        <v>0.13785140000000001</v>
      </c>
      <c r="AS1250" s="2">
        <v>-8.4374850000000002E-4</v>
      </c>
      <c r="AT1250" s="2">
        <v>-2.4461750000000001E-2</v>
      </c>
      <c r="AU1250" s="2">
        <v>-4.1984819999999999E-3</v>
      </c>
      <c r="AV1250" s="2">
        <v>-349.17270000000002</v>
      </c>
      <c r="AW1250" s="2">
        <v>67.246099999999998</v>
      </c>
      <c r="AX1250" s="2">
        <v>98.620779999999996</v>
      </c>
      <c r="AY1250" s="2">
        <v>18.424779999999998</v>
      </c>
      <c r="AZ1250" s="2">
        <v>1.138657</v>
      </c>
      <c r="BA1250" s="2">
        <v>0.2108757</v>
      </c>
      <c r="BB1250" s="2">
        <v>70.711150000000004</v>
      </c>
      <c r="BC1250" s="2">
        <v>-1.5216250000000001E-2</v>
      </c>
      <c r="BD1250" s="2">
        <v>5.5362700000000003E-3</v>
      </c>
      <c r="BE1250" s="2">
        <v>7.1503009999999998</v>
      </c>
      <c r="BF1250" s="2">
        <v>-2.6015600000000001</v>
      </c>
      <c r="BG1250" s="2">
        <v>0</v>
      </c>
      <c r="BH1250" s="2">
        <v>0</v>
      </c>
      <c r="BI1250" s="2">
        <v>94</v>
      </c>
      <c r="BJ1250" s="2">
        <v>0</v>
      </c>
      <c r="BK1250" s="2">
        <v>23.99241</v>
      </c>
      <c r="BL1250" s="2">
        <v>2.6106280000000002</v>
      </c>
      <c r="BM1250" s="2">
        <v>2.9816280000000002</v>
      </c>
      <c r="BN1250" s="2">
        <v>19.02073</v>
      </c>
      <c r="BO1250" s="2">
        <v>87.557140000000004</v>
      </c>
      <c r="BP1250" s="2">
        <v>1.1459600000000001</v>
      </c>
      <c r="BQ1250" s="2">
        <v>735.02440000000001</v>
      </c>
      <c r="BR1250" s="2">
        <v>-1.078406</v>
      </c>
      <c r="BS1250" s="2">
        <v>-864.94550000000004</v>
      </c>
      <c r="BT1250" s="2">
        <v>932.69269999999995</v>
      </c>
      <c r="BU1250" s="2">
        <v>35897.17</v>
      </c>
      <c r="BV1250" s="2">
        <v>33364.51</v>
      </c>
      <c r="BW1250" s="2">
        <v>872.26379999999995</v>
      </c>
      <c r="BX1250" s="2">
        <v>3074.0949999999998</v>
      </c>
      <c r="BY1250" s="2">
        <v>541.43280000000004</v>
      </c>
      <c r="BZ1250" s="2">
        <v>0.1948086</v>
      </c>
      <c r="CA1250" s="2" t="s">
        <v>94</v>
      </c>
      <c r="CB1250" s="2" t="s">
        <v>94</v>
      </c>
      <c r="CC1250" s="2">
        <v>180.92570000000001</v>
      </c>
      <c r="CD1250" s="2">
        <v>184.3492</v>
      </c>
      <c r="CE1250" s="2" t="s">
        <v>94</v>
      </c>
      <c r="CF1250" s="2" t="s">
        <v>94</v>
      </c>
      <c r="CG1250" s="2" t="s">
        <v>94</v>
      </c>
      <c r="CH1250" s="2">
        <v>0</v>
      </c>
      <c r="CI1250" s="2">
        <v>0</v>
      </c>
      <c r="CJ1250" s="2">
        <v>0</v>
      </c>
      <c r="CK1250" s="2">
        <v>0</v>
      </c>
      <c r="CL1250" s="2">
        <v>0</v>
      </c>
      <c r="CM1250" s="2">
        <v>-5.8514489999999997</v>
      </c>
      <c r="CN1250" s="2">
        <v>25.697790000000001</v>
      </c>
      <c r="CO1250" s="2">
        <v>11.416729999999999</v>
      </c>
      <c r="CP1250" s="2">
        <v>600</v>
      </c>
      <c r="CQ1250" s="4">
        <f t="shared" si="39"/>
        <v>-195.07194716467052</v>
      </c>
      <c r="CR1250" s="4">
        <f t="shared" si="38"/>
        <v>21.72379175583502</v>
      </c>
    </row>
    <row r="1251" spans="1:96" x14ac:dyDescent="0.25">
      <c r="A1251" s="3">
        <v>41846.958333333336</v>
      </c>
      <c r="B1251" s="2">
        <v>8515</v>
      </c>
      <c r="C1251" s="2">
        <v>-7.302155</v>
      </c>
      <c r="D1251" s="2">
        <v>0.12518209999999999</v>
      </c>
      <c r="E1251" s="2">
        <v>0.33160499999999998</v>
      </c>
      <c r="F1251" s="2">
        <v>0.136244</v>
      </c>
      <c r="G1251" s="2">
        <v>-2.779674E-2</v>
      </c>
      <c r="H1251" s="2">
        <v>1.4144030000000001E-3</v>
      </c>
      <c r="I1251" s="2">
        <v>-6.3845120000000002E-3</v>
      </c>
      <c r="J1251" s="2">
        <v>0.81207499999999999</v>
      </c>
      <c r="K1251" s="2">
        <v>-0.2494161</v>
      </c>
      <c r="L1251" s="2">
        <v>9.8169010000000001E-2</v>
      </c>
      <c r="M1251" s="2">
        <v>1.1279509999999999</v>
      </c>
      <c r="N1251" s="2">
        <v>-4.9542580000000003E-2</v>
      </c>
      <c r="O1251" s="2">
        <v>0.36638860000000001</v>
      </c>
      <c r="P1251" s="2">
        <v>6.6964249999999996</v>
      </c>
      <c r="Q1251" s="2">
        <v>6.5960799999999997</v>
      </c>
      <c r="R1251" s="2">
        <v>-141.02350000000001</v>
      </c>
      <c r="S1251" s="2">
        <v>9.9154210000000003</v>
      </c>
      <c r="T1251" s="2">
        <v>321.02359999999999</v>
      </c>
      <c r="U1251" s="2">
        <v>-5.1278309999999996</v>
      </c>
      <c r="V1251" s="2">
        <v>-4.1489339999999997</v>
      </c>
      <c r="W1251" s="2">
        <v>0.37181629999999999</v>
      </c>
      <c r="X1251" s="2">
        <v>27.283180000000002</v>
      </c>
      <c r="Y1251" s="2">
        <v>180</v>
      </c>
      <c r="Z1251" s="2">
        <v>18000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-0.36622270000000001</v>
      </c>
      <c r="AH1251" s="2">
        <v>-186.88249999999999</v>
      </c>
      <c r="AI1251" s="2">
        <v>3.5151849999999998</v>
      </c>
      <c r="AJ1251" s="2">
        <v>4.4469310000000002</v>
      </c>
      <c r="AK1251" s="2">
        <v>-1.696423</v>
      </c>
      <c r="AL1251" s="2">
        <v>2.286251</v>
      </c>
      <c r="AM1251" s="2">
        <v>-0.39810820000000002</v>
      </c>
      <c r="AN1251" s="2">
        <v>0.60755340000000002</v>
      </c>
      <c r="AO1251" s="2">
        <v>-0.28746060000000001</v>
      </c>
      <c r="AP1251" s="2">
        <v>0.30130600000000002</v>
      </c>
      <c r="AQ1251" s="2">
        <v>-7.0205210000000004E-2</v>
      </c>
      <c r="AR1251" s="2">
        <v>0.14374290000000001</v>
      </c>
      <c r="AS1251" s="2">
        <v>1.097718E-2</v>
      </c>
      <c r="AT1251" s="2">
        <v>-3.7821729999999998E-2</v>
      </c>
      <c r="AU1251" s="2">
        <v>3.0734410000000001E-3</v>
      </c>
      <c r="AV1251" s="2">
        <v>-339.06909999999999</v>
      </c>
      <c r="AW1251" s="2">
        <v>67.908190000000005</v>
      </c>
      <c r="AX1251" s="2">
        <v>98.615210000000005</v>
      </c>
      <c r="AY1251" s="2">
        <v>18.36872</v>
      </c>
      <c r="AZ1251" s="2">
        <v>1.1384129999999999</v>
      </c>
      <c r="BA1251" s="2">
        <v>-0.39810820000000002</v>
      </c>
      <c r="BB1251" s="2">
        <v>-171.30070000000001</v>
      </c>
      <c r="BC1251" s="2">
        <v>3.5825679999999999E-2</v>
      </c>
      <c r="BD1251" s="2">
        <v>-3.9401050000000002E-3</v>
      </c>
      <c r="BE1251" s="2">
        <v>-17.507259999999999</v>
      </c>
      <c r="BF1251" s="2">
        <v>1.9254469999999999</v>
      </c>
      <c r="BG1251" s="2">
        <v>0</v>
      </c>
      <c r="BH1251" s="2">
        <v>0</v>
      </c>
      <c r="BI1251" s="2">
        <v>94</v>
      </c>
      <c r="BJ1251" s="2">
        <v>0</v>
      </c>
      <c r="BK1251" s="2">
        <v>24.046119999999998</v>
      </c>
      <c r="BL1251" s="2">
        <v>2.5836619999999999</v>
      </c>
      <c r="BM1251" s="2">
        <v>2.9912580000000002</v>
      </c>
      <c r="BN1251" s="2">
        <v>18.82085</v>
      </c>
      <c r="BO1251" s="2">
        <v>86.373760000000004</v>
      </c>
      <c r="BP1251" s="2">
        <v>1.1459360000000001</v>
      </c>
      <c r="BQ1251" s="2">
        <v>748.46259999999995</v>
      </c>
      <c r="BR1251" s="2">
        <v>-1.07084</v>
      </c>
      <c r="BS1251" s="2">
        <v>-875.76639999999998</v>
      </c>
      <c r="BT1251" s="2">
        <v>937.72230000000002</v>
      </c>
      <c r="BU1251" s="2">
        <v>35919.81</v>
      </c>
      <c r="BV1251" s="2">
        <v>33357.86</v>
      </c>
      <c r="BW1251" s="2">
        <v>872.2509</v>
      </c>
      <c r="BX1251" s="2">
        <v>3098.6930000000002</v>
      </c>
      <c r="BY1251" s="2">
        <v>536.74180000000001</v>
      </c>
      <c r="BZ1251" s="2">
        <v>0.18512899999999999</v>
      </c>
      <c r="CA1251" s="2" t="s">
        <v>94</v>
      </c>
      <c r="CB1251" s="2" t="s">
        <v>94</v>
      </c>
      <c r="CC1251" s="2">
        <v>180.9462</v>
      </c>
      <c r="CD1251" s="2">
        <v>184.34889999999999</v>
      </c>
      <c r="CE1251" s="2" t="s">
        <v>94</v>
      </c>
      <c r="CF1251" s="2" t="s">
        <v>94</v>
      </c>
      <c r="CG1251" s="2" t="s">
        <v>94</v>
      </c>
      <c r="CH1251" s="2">
        <v>0</v>
      </c>
      <c r="CI1251" s="2">
        <v>0</v>
      </c>
      <c r="CJ1251" s="2">
        <v>0</v>
      </c>
      <c r="CK1251" s="2">
        <v>0</v>
      </c>
      <c r="CL1251" s="2">
        <v>0</v>
      </c>
      <c r="CM1251" s="2">
        <v>-5.8642969999999996</v>
      </c>
      <c r="CN1251" s="2">
        <v>25.612200000000001</v>
      </c>
      <c r="CO1251" s="2">
        <v>11.39786</v>
      </c>
      <c r="CP1251" s="2">
        <v>600</v>
      </c>
      <c r="CQ1251" s="4">
        <f t="shared" si="39"/>
        <v>-189.40165623003938</v>
      </c>
      <c r="CR1251" s="4">
        <f t="shared" si="38"/>
        <v>21.790016149784098</v>
      </c>
    </row>
    <row r="1252" spans="1:96" x14ac:dyDescent="0.25">
      <c r="A1252" s="3">
        <v>41846.979166666664</v>
      </c>
      <c r="B1252" s="2">
        <v>8516</v>
      </c>
      <c r="C1252" s="2">
        <v>-3.0346169999999999</v>
      </c>
      <c r="D1252" s="2">
        <v>5.527195E-2</v>
      </c>
      <c r="E1252" s="2">
        <v>0.2203251</v>
      </c>
      <c r="F1252" s="2">
        <v>0.26032660000000002</v>
      </c>
      <c r="G1252" s="2">
        <v>-4.6792750000000001E-2</v>
      </c>
      <c r="H1252" s="2">
        <v>-3.0904410000000002E-3</v>
      </c>
      <c r="I1252" s="2">
        <v>-2.652794E-3</v>
      </c>
      <c r="J1252" s="2">
        <v>1.1201270000000001</v>
      </c>
      <c r="K1252" s="2">
        <v>0.41845510000000002</v>
      </c>
      <c r="L1252" s="2">
        <v>4.7252420000000003E-2</v>
      </c>
      <c r="M1252" s="2">
        <v>1.347585</v>
      </c>
      <c r="N1252" s="2">
        <v>1.11196E-2</v>
      </c>
      <c r="O1252" s="2">
        <v>0.4943439</v>
      </c>
      <c r="P1252" s="2">
        <v>8.4467269999999992</v>
      </c>
      <c r="Q1252" s="2">
        <v>8.3632469999999994</v>
      </c>
      <c r="R1252" s="2">
        <v>-152.02719999999999</v>
      </c>
      <c r="S1252" s="2">
        <v>8.0525190000000002</v>
      </c>
      <c r="T1252" s="2">
        <v>332.02719999999999</v>
      </c>
      <c r="U1252" s="2">
        <v>-7.3861730000000003</v>
      </c>
      <c r="V1252" s="2">
        <v>-3.9227970000000001</v>
      </c>
      <c r="W1252" s="2">
        <v>0.31539919999999999</v>
      </c>
      <c r="X1252" s="2">
        <v>27.108350000000002</v>
      </c>
      <c r="Y1252" s="2">
        <v>180</v>
      </c>
      <c r="Z1252" s="2">
        <v>17988</v>
      </c>
      <c r="AA1252" s="2">
        <v>0</v>
      </c>
      <c r="AB1252" s="2">
        <v>0</v>
      </c>
      <c r="AC1252" s="2">
        <v>0</v>
      </c>
      <c r="AD1252" s="2">
        <v>12</v>
      </c>
      <c r="AE1252" s="2">
        <v>0</v>
      </c>
      <c r="AF1252" s="2">
        <v>0</v>
      </c>
      <c r="AG1252" s="2">
        <v>-1.7320200000000001E-2</v>
      </c>
      <c r="AH1252" s="2">
        <v>39.932569999999998</v>
      </c>
      <c r="AI1252" s="2">
        <v>-5.1480560000000004</v>
      </c>
      <c r="AJ1252" s="2">
        <v>3.345961</v>
      </c>
      <c r="AK1252" s="2">
        <v>-0.49802970000000002</v>
      </c>
      <c r="AL1252" s="2">
        <v>-0.19273280000000001</v>
      </c>
      <c r="AM1252" s="2">
        <v>-1.5058820000000001E-2</v>
      </c>
      <c r="AN1252" s="2">
        <v>0.3983891</v>
      </c>
      <c r="AO1252" s="2">
        <v>-6.7563029999999996E-2</v>
      </c>
      <c r="AP1252" s="2">
        <v>-9.5662179999999999E-2</v>
      </c>
      <c r="AQ1252" s="2">
        <v>1.588664E-2</v>
      </c>
      <c r="AR1252" s="2">
        <v>0.235375</v>
      </c>
      <c r="AS1252" s="2">
        <v>-3.5195829999999997E-2</v>
      </c>
      <c r="AT1252" s="2">
        <v>9.3372460000000004E-3</v>
      </c>
      <c r="AU1252" s="2">
        <v>-4.5003150000000004E-3</v>
      </c>
      <c r="AV1252" s="2">
        <v>-329.58760000000001</v>
      </c>
      <c r="AW1252" s="2">
        <v>69.835840000000005</v>
      </c>
      <c r="AX1252" s="2">
        <v>98.591059999999999</v>
      </c>
      <c r="AY1252" s="2">
        <v>17.95684</v>
      </c>
      <c r="AZ1252" s="2">
        <v>1.1386149999999999</v>
      </c>
      <c r="BA1252" s="2">
        <v>-1.5058820000000001E-2</v>
      </c>
      <c r="BB1252" s="2">
        <v>38.76341</v>
      </c>
      <c r="BC1252" s="2">
        <v>-7.8929719999999998E-3</v>
      </c>
      <c r="BD1252" s="2">
        <v>5.6315870000000004E-3</v>
      </c>
      <c r="BE1252" s="2">
        <v>4.08073</v>
      </c>
      <c r="BF1252" s="2">
        <v>-2.9115760000000002</v>
      </c>
      <c r="BG1252" s="2">
        <v>0</v>
      </c>
      <c r="BH1252" s="2">
        <v>0</v>
      </c>
      <c r="BI1252" s="2">
        <v>94</v>
      </c>
      <c r="BJ1252" s="2">
        <v>0</v>
      </c>
      <c r="BK1252" s="2">
        <v>24.072130000000001</v>
      </c>
      <c r="BL1252" s="2">
        <v>2.4628009999999998</v>
      </c>
      <c r="BM1252" s="2">
        <v>2.9959570000000002</v>
      </c>
      <c r="BN1252" s="2">
        <v>17.938870000000001</v>
      </c>
      <c r="BO1252" s="2">
        <v>82.204149999999998</v>
      </c>
      <c r="BP1252" s="2">
        <v>1.1463080000000001</v>
      </c>
      <c r="BQ1252" s="2">
        <v>753.67960000000005</v>
      </c>
      <c r="BR1252" s="2">
        <v>-1.0463610000000001</v>
      </c>
      <c r="BS1252" s="2">
        <v>-894.67510000000004</v>
      </c>
      <c r="BT1252" s="2">
        <v>936.05359999999996</v>
      </c>
      <c r="BU1252" s="2">
        <v>35920.71</v>
      </c>
      <c r="BV1252" s="2">
        <v>33336.300000000003</v>
      </c>
      <c r="BW1252" s="2">
        <v>872.11940000000004</v>
      </c>
      <c r="BX1252" s="2">
        <v>3119.3429999999998</v>
      </c>
      <c r="BY1252" s="2">
        <v>534.93409999999994</v>
      </c>
      <c r="BZ1252" s="2">
        <v>0.17398140000000001</v>
      </c>
      <c r="CA1252" s="2" t="s">
        <v>94</v>
      </c>
      <c r="CB1252" s="2" t="s">
        <v>94</v>
      </c>
      <c r="CC1252" s="2">
        <v>181.00569999999999</v>
      </c>
      <c r="CD1252" s="2">
        <v>184.37200000000001</v>
      </c>
      <c r="CE1252" s="2" t="s">
        <v>94</v>
      </c>
      <c r="CF1252" s="2" t="s">
        <v>94</v>
      </c>
      <c r="CG1252" s="2" t="s">
        <v>94</v>
      </c>
      <c r="CH1252" s="2">
        <v>0</v>
      </c>
      <c r="CI1252" s="2">
        <v>0</v>
      </c>
      <c r="CJ1252" s="2">
        <v>0</v>
      </c>
      <c r="CK1252" s="2">
        <v>0</v>
      </c>
      <c r="CL1252" s="2">
        <v>0</v>
      </c>
      <c r="CM1252" s="2">
        <v>-5.8978869999999999</v>
      </c>
      <c r="CN1252" s="2">
        <v>25.519919999999999</v>
      </c>
      <c r="CO1252" s="2">
        <v>11.379860000000001</v>
      </c>
      <c r="CP1252" s="2">
        <v>600</v>
      </c>
      <c r="CQ1252" s="4">
        <f t="shared" si="39"/>
        <v>-183.89027080027645</v>
      </c>
      <c r="CR1252" s="4">
        <f t="shared" si="38"/>
        <v>21.822336478636927</v>
      </c>
    </row>
    <row r="1253" spans="1:96" x14ac:dyDescent="0.25">
      <c r="A1253" s="3">
        <v>41847</v>
      </c>
      <c r="B1253" s="2">
        <v>8517</v>
      </c>
      <c r="C1253" s="2">
        <v>-4.6598870000000003</v>
      </c>
      <c r="D1253" s="2">
        <v>9.7092499999999998E-2</v>
      </c>
      <c r="E1253" s="2">
        <v>0.29183680000000001</v>
      </c>
      <c r="F1253" s="2">
        <v>0.23263590000000001</v>
      </c>
      <c r="G1253" s="2">
        <v>-2.013999E-2</v>
      </c>
      <c r="H1253" s="2">
        <v>3.3311800000000003E-2</v>
      </c>
      <c r="I1253" s="2">
        <v>-4.0686129999999996E-3</v>
      </c>
      <c r="J1253" s="2">
        <v>0.9989325</v>
      </c>
      <c r="K1253" s="2">
        <v>0.2046152</v>
      </c>
      <c r="L1253" s="2">
        <v>5.9606609999999997E-2</v>
      </c>
      <c r="M1253" s="2">
        <v>1.1781870000000001</v>
      </c>
      <c r="N1253" s="2">
        <v>6.083388E-2</v>
      </c>
      <c r="O1253" s="2">
        <v>0.41752620000000001</v>
      </c>
      <c r="P1253" s="2">
        <v>8.2462429999999998</v>
      </c>
      <c r="Q1253" s="2">
        <v>8.1763680000000001</v>
      </c>
      <c r="R1253" s="2">
        <v>-149.07419999999999</v>
      </c>
      <c r="S1253" s="2">
        <v>7.4561609999999998</v>
      </c>
      <c r="T1253" s="2">
        <v>329.07420000000002</v>
      </c>
      <c r="U1253" s="2">
        <v>-7.013954</v>
      </c>
      <c r="V1253" s="2">
        <v>-4.2020479999999996</v>
      </c>
      <c r="W1253" s="2">
        <v>0.41753820000000003</v>
      </c>
      <c r="X1253" s="2">
        <v>26.72278</v>
      </c>
      <c r="Y1253" s="2">
        <v>180</v>
      </c>
      <c r="Z1253" s="2">
        <v>18000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-5.9506679999999999E-2</v>
      </c>
      <c r="AH1253" s="2">
        <v>-13.20208</v>
      </c>
      <c r="AI1253" s="2">
        <v>-3.7793320000000001</v>
      </c>
      <c r="AJ1253" s="2">
        <v>4.9601240000000004</v>
      </c>
      <c r="AK1253" s="2">
        <v>-0.7384539</v>
      </c>
      <c r="AL1253" s="2">
        <v>-0.17566109999999999</v>
      </c>
      <c r="AM1253" s="2">
        <v>-6.5664529999999999E-2</v>
      </c>
      <c r="AN1253" s="2">
        <v>0.49173050000000001</v>
      </c>
      <c r="AO1253" s="2">
        <v>-5.7556690000000001E-2</v>
      </c>
      <c r="AP1253" s="2">
        <v>-1.693213E-2</v>
      </c>
      <c r="AQ1253" s="2">
        <v>-4.1179659999999998E-3</v>
      </c>
      <c r="AR1253" s="2">
        <v>0.23035729999999999</v>
      </c>
      <c r="AS1253" s="2">
        <v>-1.149231E-2</v>
      </c>
      <c r="AT1253" s="2">
        <v>3.3580369999999998E-2</v>
      </c>
      <c r="AU1253" s="2">
        <v>-3.2997880000000001E-3</v>
      </c>
      <c r="AV1253" s="2">
        <v>-328.95650000000001</v>
      </c>
      <c r="AW1253" s="2">
        <v>69.058090000000007</v>
      </c>
      <c r="AX1253" s="2">
        <v>98.577309999999997</v>
      </c>
      <c r="AY1253" s="2">
        <v>17.69182</v>
      </c>
      <c r="AZ1253" s="2">
        <v>1.140002</v>
      </c>
      <c r="BA1253" s="2">
        <v>-6.5664529999999999E-2</v>
      </c>
      <c r="BB1253" s="2">
        <v>-10.047840000000001</v>
      </c>
      <c r="BC1253" s="2">
        <v>2.0378869999999999E-3</v>
      </c>
      <c r="BD1253" s="2">
        <v>4.1199640000000003E-3</v>
      </c>
      <c r="BE1253" s="2">
        <v>-1.0438689999999999</v>
      </c>
      <c r="BF1253" s="2">
        <v>-2.1103730000000001</v>
      </c>
      <c r="BG1253" s="2">
        <v>0</v>
      </c>
      <c r="BH1253" s="2">
        <v>0</v>
      </c>
      <c r="BI1253" s="2">
        <v>94</v>
      </c>
      <c r="BJ1253" s="2">
        <v>0</v>
      </c>
      <c r="BK1253" s="2">
        <v>23.73302</v>
      </c>
      <c r="BL1253" s="2">
        <v>2.4351259999999999</v>
      </c>
      <c r="BM1253" s="2">
        <v>2.9355470000000001</v>
      </c>
      <c r="BN1253" s="2">
        <v>17.757549999999998</v>
      </c>
      <c r="BO1253" s="2">
        <v>82.953059999999994</v>
      </c>
      <c r="BP1253" s="2">
        <v>1.1474569999999999</v>
      </c>
      <c r="BQ1253" s="2">
        <v>753.94949999999994</v>
      </c>
      <c r="BR1253" s="2">
        <v>-1.0590409999999999</v>
      </c>
      <c r="BS1253" s="2">
        <v>-889.87570000000005</v>
      </c>
      <c r="BT1253" s="2">
        <v>942.28390000000002</v>
      </c>
      <c r="BU1253" s="2">
        <v>35968.92</v>
      </c>
      <c r="BV1253" s="2">
        <v>33382.81</v>
      </c>
      <c r="BW1253" s="2">
        <v>872.43949999999995</v>
      </c>
      <c r="BX1253" s="2">
        <v>3119.431</v>
      </c>
      <c r="BY1253" s="2">
        <v>533.32190000000003</v>
      </c>
      <c r="BZ1253" s="2">
        <v>0.15432599999999999</v>
      </c>
      <c r="CA1253" s="2" t="s">
        <v>94</v>
      </c>
      <c r="CB1253" s="2" t="s">
        <v>94</v>
      </c>
      <c r="CC1253" s="2">
        <v>180.91630000000001</v>
      </c>
      <c r="CD1253" s="2">
        <v>184.34649999999999</v>
      </c>
      <c r="CE1253" s="2" t="s">
        <v>94</v>
      </c>
      <c r="CF1253" s="2" t="s">
        <v>94</v>
      </c>
      <c r="CG1253" s="2" t="s">
        <v>94</v>
      </c>
      <c r="CH1253" s="2">
        <v>0</v>
      </c>
      <c r="CI1253" s="2">
        <v>0</v>
      </c>
      <c r="CJ1253" s="2">
        <v>0</v>
      </c>
      <c r="CK1253" s="2">
        <v>0</v>
      </c>
      <c r="CL1253" s="2">
        <v>0</v>
      </c>
      <c r="CM1253" s="2">
        <v>-5.8684229999999999</v>
      </c>
      <c r="CN1253" s="2">
        <v>25.374179999999999</v>
      </c>
      <c r="CO1253" s="2">
        <v>11.364699999999999</v>
      </c>
      <c r="CP1253" s="2">
        <v>600</v>
      </c>
      <c r="CQ1253" s="4">
        <f t="shared" si="39"/>
        <v>-183.39664113450394</v>
      </c>
      <c r="CR1253" s="4">
        <f t="shared" si="38"/>
        <v>21.406737975078546</v>
      </c>
    </row>
    <row r="1254" spans="1:96" x14ac:dyDescent="0.25">
      <c r="A1254" s="3">
        <v>41847.020833333336</v>
      </c>
      <c r="B1254" s="2">
        <v>8518</v>
      </c>
      <c r="C1254" s="2">
        <v>18.563040000000001</v>
      </c>
      <c r="D1254" s="2">
        <v>0.1085091</v>
      </c>
      <c r="E1254" s="2">
        <v>0.30825560000000002</v>
      </c>
      <c r="F1254" s="2">
        <v>0.24883269999999999</v>
      </c>
      <c r="G1254" s="2">
        <v>-4.9252209999999998E-2</v>
      </c>
      <c r="H1254" s="2">
        <v>-3.5293610000000003E-2</v>
      </c>
      <c r="I1254" s="2">
        <v>1.6180099999999999E-2</v>
      </c>
      <c r="J1254" s="2">
        <v>1.038478</v>
      </c>
      <c r="K1254" s="2">
        <v>0.2952843</v>
      </c>
      <c r="L1254" s="2">
        <v>9.1952320000000004E-2</v>
      </c>
      <c r="M1254" s="2">
        <v>1.3139339999999999</v>
      </c>
      <c r="N1254" s="2">
        <v>-2.3955230000000001E-2</v>
      </c>
      <c r="O1254" s="2">
        <v>0.50869399999999998</v>
      </c>
      <c r="P1254" s="2">
        <v>7.8851529999999999</v>
      </c>
      <c r="Q1254" s="2">
        <v>7.7966509999999998</v>
      </c>
      <c r="R1254" s="2">
        <v>-151.75829999999999</v>
      </c>
      <c r="S1254" s="2">
        <v>8.5813579999999998</v>
      </c>
      <c r="T1254" s="2">
        <v>331.75830000000002</v>
      </c>
      <c r="U1254" s="2">
        <v>-6.8685270000000003</v>
      </c>
      <c r="V1254" s="2">
        <v>-3.6893159999999998</v>
      </c>
      <c r="W1254" s="2">
        <v>0.29195539999999998</v>
      </c>
      <c r="X1254" s="2">
        <v>26.267659999999999</v>
      </c>
      <c r="Y1254" s="2">
        <v>180</v>
      </c>
      <c r="Z1254" s="2">
        <v>17994</v>
      </c>
      <c r="AA1254" s="2">
        <v>0</v>
      </c>
      <c r="AB1254" s="2">
        <v>0</v>
      </c>
      <c r="AC1254" s="2">
        <v>0</v>
      </c>
      <c r="AD1254" s="2">
        <v>6</v>
      </c>
      <c r="AE1254" s="2">
        <v>0</v>
      </c>
      <c r="AF1254" s="2">
        <v>0</v>
      </c>
      <c r="AG1254" s="2">
        <v>-0.20792440000000001</v>
      </c>
      <c r="AH1254" s="2">
        <v>62.75412</v>
      </c>
      <c r="AI1254" s="2">
        <v>14.471019999999999</v>
      </c>
      <c r="AJ1254" s="2">
        <v>3.2563599999999999</v>
      </c>
      <c r="AK1254" s="2">
        <v>-0.15895129999999999</v>
      </c>
      <c r="AL1254" s="2">
        <v>0.33866020000000002</v>
      </c>
      <c r="AM1254" s="2">
        <v>-0.18205669999999999</v>
      </c>
      <c r="AN1254" s="2">
        <v>0.55571040000000005</v>
      </c>
      <c r="AO1254" s="2">
        <v>-0.15426239999999999</v>
      </c>
      <c r="AP1254" s="2">
        <v>-0.1480746</v>
      </c>
      <c r="AQ1254" s="2">
        <v>2.0395099999999999E-2</v>
      </c>
      <c r="AR1254" s="2">
        <v>0.2243397</v>
      </c>
      <c r="AS1254" s="2">
        <v>-2.6728470000000001E-2</v>
      </c>
      <c r="AT1254" s="2">
        <v>-1.4331E-2</v>
      </c>
      <c r="AU1254" s="2">
        <v>1.261338E-2</v>
      </c>
      <c r="AV1254" s="2">
        <v>-329.84570000000002</v>
      </c>
      <c r="AW1254" s="2">
        <v>67.885090000000005</v>
      </c>
      <c r="AX1254" s="2">
        <v>98.584699999999998</v>
      </c>
      <c r="AY1254" s="2">
        <v>17.412700000000001</v>
      </c>
      <c r="AZ1254" s="2">
        <v>1.1419429999999999</v>
      </c>
      <c r="BA1254" s="2">
        <v>-0.18205669999999999</v>
      </c>
      <c r="BB1254" s="2">
        <v>49.764049999999997</v>
      </c>
      <c r="BC1254" s="2">
        <v>-1.0091009999999999E-2</v>
      </c>
      <c r="BD1254" s="2">
        <v>-1.5776720000000001E-2</v>
      </c>
      <c r="BE1254" s="2">
        <v>5.0674320000000002</v>
      </c>
      <c r="BF1254" s="2">
        <v>7.9226429999999999</v>
      </c>
      <c r="BG1254" s="2">
        <v>0</v>
      </c>
      <c r="BH1254" s="2">
        <v>0</v>
      </c>
      <c r="BI1254" s="2">
        <v>94</v>
      </c>
      <c r="BJ1254" s="2">
        <v>0</v>
      </c>
      <c r="BK1254" s="2">
        <v>23.293620000000001</v>
      </c>
      <c r="BL1254" s="2">
        <v>2.4218510000000002</v>
      </c>
      <c r="BM1254" s="2">
        <v>2.8588</v>
      </c>
      <c r="BN1254" s="2">
        <v>17.686920000000001</v>
      </c>
      <c r="BO1254" s="2">
        <v>84.715670000000003</v>
      </c>
      <c r="BP1254" s="2">
        <v>1.1490560000000001</v>
      </c>
      <c r="BQ1254" s="2">
        <v>747.59059999999999</v>
      </c>
      <c r="BR1254" s="2">
        <v>-1.0628379999999999</v>
      </c>
      <c r="BS1254" s="2">
        <v>-885.19119999999998</v>
      </c>
      <c r="BT1254" s="2">
        <v>940.75729999999999</v>
      </c>
      <c r="BU1254" s="2">
        <v>35943.160000000003</v>
      </c>
      <c r="BV1254" s="2">
        <v>33369.620000000003</v>
      </c>
      <c r="BW1254" s="2">
        <v>872.34960000000001</v>
      </c>
      <c r="BX1254" s="2">
        <v>3107.1869999999999</v>
      </c>
      <c r="BY1254" s="2">
        <v>533.64760000000001</v>
      </c>
      <c r="BZ1254" s="2">
        <v>0.14215240000000001</v>
      </c>
      <c r="CA1254" s="2" t="s">
        <v>94</v>
      </c>
      <c r="CB1254" s="2" t="s">
        <v>94</v>
      </c>
      <c r="CC1254" s="2">
        <v>180.8929</v>
      </c>
      <c r="CD1254" s="2">
        <v>184.3509</v>
      </c>
      <c r="CE1254" s="2" t="s">
        <v>94</v>
      </c>
      <c r="CF1254" s="2" t="s">
        <v>94</v>
      </c>
      <c r="CG1254" s="2" t="s">
        <v>94</v>
      </c>
      <c r="CH1254" s="2">
        <v>0</v>
      </c>
      <c r="CI1254" s="2">
        <v>0</v>
      </c>
      <c r="CJ1254" s="2">
        <v>0</v>
      </c>
      <c r="CK1254" s="2">
        <v>0</v>
      </c>
      <c r="CL1254" s="2">
        <v>0</v>
      </c>
      <c r="CM1254" s="2">
        <v>-5.8504610000000001</v>
      </c>
      <c r="CN1254" s="2">
        <v>25.174700000000001</v>
      </c>
      <c r="CO1254" s="2">
        <v>11.34686</v>
      </c>
      <c r="CP1254" s="2">
        <v>600</v>
      </c>
      <c r="CQ1254" s="4">
        <f t="shared" si="39"/>
        <v>-183.7021268405712</v>
      </c>
      <c r="CR1254" s="4">
        <f t="shared" si="38"/>
        <v>20.877980119481773</v>
      </c>
    </row>
    <row r="1255" spans="1:96" x14ac:dyDescent="0.25">
      <c r="A1255" s="3">
        <v>41847.041666666664</v>
      </c>
      <c r="B1255" s="2">
        <v>8519</v>
      </c>
      <c r="C1255" s="2">
        <v>-0.3299938</v>
      </c>
      <c r="D1255" s="2">
        <v>9.8925139999999995E-2</v>
      </c>
      <c r="E1255" s="2">
        <v>0.294128</v>
      </c>
      <c r="F1255" s="2">
        <v>0.17908160000000001</v>
      </c>
      <c r="G1255" s="2">
        <v>-1.6885210000000001E-2</v>
      </c>
      <c r="H1255" s="2">
        <v>4.1758740000000003E-2</v>
      </c>
      <c r="I1255" s="2">
        <v>-2.8724220000000001E-4</v>
      </c>
      <c r="J1255" s="2">
        <v>0.92159899999999995</v>
      </c>
      <c r="K1255" s="2">
        <v>0.11145679999999999</v>
      </c>
      <c r="L1255" s="2">
        <v>7.7130119999999996E-2</v>
      </c>
      <c r="M1255" s="2">
        <v>1.1081540000000001</v>
      </c>
      <c r="N1255" s="2">
        <v>3.9180890000000003E-2</v>
      </c>
      <c r="O1255" s="2">
        <v>0.40598499999999998</v>
      </c>
      <c r="P1255" s="2">
        <v>7.5720320000000001</v>
      </c>
      <c r="Q1255" s="2">
        <v>7.5011859999999997</v>
      </c>
      <c r="R1255" s="2">
        <v>-147.92590000000001</v>
      </c>
      <c r="S1255" s="2">
        <v>7.8349739999999999</v>
      </c>
      <c r="T1255" s="2">
        <v>327.92590000000001</v>
      </c>
      <c r="U1255" s="2">
        <v>-6.35623</v>
      </c>
      <c r="V1255" s="2">
        <v>-3.9832420000000002</v>
      </c>
      <c r="W1255" s="2">
        <v>0.40011289999999999</v>
      </c>
      <c r="X1255" s="2">
        <v>25.984300000000001</v>
      </c>
      <c r="Y1255" s="2">
        <v>180</v>
      </c>
      <c r="Z1255" s="2">
        <v>18000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-4.8529990000000002E-2</v>
      </c>
      <c r="AH1255" s="2">
        <v>-130.08850000000001</v>
      </c>
      <c r="AI1255" s="2">
        <v>6.981719</v>
      </c>
      <c r="AJ1255" s="2">
        <v>3.1672440000000002</v>
      </c>
      <c r="AK1255" s="2">
        <v>-0.39340789999999998</v>
      </c>
      <c r="AL1255" s="2">
        <v>-0.23612340000000001</v>
      </c>
      <c r="AM1255" s="2">
        <v>-6.5464739999999993E-2</v>
      </c>
      <c r="AN1255" s="2">
        <v>0.71721210000000002</v>
      </c>
      <c r="AO1255" s="2">
        <v>-0.30871340000000003</v>
      </c>
      <c r="AP1255" s="2">
        <v>5.7207090000000002E-2</v>
      </c>
      <c r="AQ1255" s="2">
        <v>-4.9886199999999999E-2</v>
      </c>
      <c r="AR1255" s="2">
        <v>0.18448919999999999</v>
      </c>
      <c r="AS1255" s="2">
        <v>2.3393770000000001E-2</v>
      </c>
      <c r="AT1255" s="2">
        <v>3.1951380000000001E-2</v>
      </c>
      <c r="AU1255" s="2">
        <v>6.077219E-3</v>
      </c>
      <c r="AV1255" s="2">
        <v>-328.05739999999997</v>
      </c>
      <c r="AW1255" s="2">
        <v>66.421710000000004</v>
      </c>
      <c r="AX1255" s="2">
        <v>98.612470000000002</v>
      </c>
      <c r="AY1255" s="2">
        <v>17.333259999999999</v>
      </c>
      <c r="AZ1255" s="2">
        <v>1.143494</v>
      </c>
      <c r="BA1255" s="2">
        <v>-6.5464739999999993E-2</v>
      </c>
      <c r="BB1255" s="2">
        <v>-121.7223</v>
      </c>
      <c r="BC1255" s="2">
        <v>2.4479959999999999E-2</v>
      </c>
      <c r="BD1255" s="2">
        <v>-7.5452160000000004E-3</v>
      </c>
      <c r="BE1255" s="2">
        <v>-12.09375</v>
      </c>
      <c r="BF1255" s="2">
        <v>3.727535</v>
      </c>
      <c r="BG1255" s="2">
        <v>0</v>
      </c>
      <c r="BH1255" s="2">
        <v>0</v>
      </c>
      <c r="BI1255" s="2">
        <v>94</v>
      </c>
      <c r="BJ1255" s="2">
        <v>0</v>
      </c>
      <c r="BK1255" s="2">
        <v>22.99419</v>
      </c>
      <c r="BL1255" s="2">
        <v>2.4099300000000001</v>
      </c>
      <c r="BM1255" s="2">
        <v>2.8074520000000001</v>
      </c>
      <c r="BN1255" s="2">
        <v>17.617650000000001</v>
      </c>
      <c r="BO1255" s="2">
        <v>85.840469999999996</v>
      </c>
      <c r="BP1255" s="2">
        <v>1.150358</v>
      </c>
      <c r="BQ1255" s="2">
        <v>722.00940000000003</v>
      </c>
      <c r="BR1255" s="2">
        <v>-1.0671729999999999</v>
      </c>
      <c r="BS1255" s="2">
        <v>-879.88869999999997</v>
      </c>
      <c r="BT1255" s="2">
        <v>938.89649999999995</v>
      </c>
      <c r="BU1255" s="2">
        <v>35941.199999999997</v>
      </c>
      <c r="BV1255" s="2">
        <v>33400.410000000003</v>
      </c>
      <c r="BW1255" s="2">
        <v>872.47529999999995</v>
      </c>
      <c r="BX1255" s="2">
        <v>3086.328</v>
      </c>
      <c r="BY1255" s="2">
        <v>545.53369999999995</v>
      </c>
      <c r="BZ1255" s="2">
        <v>0.14479629999999999</v>
      </c>
      <c r="CA1255" s="2" t="s">
        <v>94</v>
      </c>
      <c r="CB1255" s="2" t="s">
        <v>94</v>
      </c>
      <c r="CC1255" s="2">
        <v>180.89259999999999</v>
      </c>
      <c r="CD1255" s="2">
        <v>184.34520000000001</v>
      </c>
      <c r="CE1255" s="2" t="s">
        <v>94</v>
      </c>
      <c r="CF1255" s="2" t="s">
        <v>94</v>
      </c>
      <c r="CG1255" s="2" t="s">
        <v>94</v>
      </c>
      <c r="CH1255" s="2">
        <v>0</v>
      </c>
      <c r="CI1255" s="2">
        <v>0</v>
      </c>
      <c r="CJ1255" s="2">
        <v>0</v>
      </c>
      <c r="CK1255" s="2">
        <v>0</v>
      </c>
      <c r="CL1255" s="2">
        <v>0</v>
      </c>
      <c r="CM1255" s="2">
        <v>-5.7987549999999999</v>
      </c>
      <c r="CN1255" s="2">
        <v>24.92107</v>
      </c>
      <c r="CO1255" s="2">
        <v>11.332649999999999</v>
      </c>
      <c r="CP1255" s="2">
        <v>600</v>
      </c>
      <c r="CQ1255" s="4">
        <f t="shared" si="39"/>
        <v>-182.60477332400774</v>
      </c>
      <c r="CR1255" s="4">
        <f t="shared" si="38"/>
        <v>20.523713204427505</v>
      </c>
    </row>
    <row r="1256" spans="1:96" x14ac:dyDescent="0.25">
      <c r="A1256" s="3">
        <v>41847.0625</v>
      </c>
      <c r="B1256" s="2">
        <v>8520</v>
      </c>
      <c r="C1256" s="2">
        <v>4.2494420000000002</v>
      </c>
      <c r="D1256" s="2">
        <v>0.11616170000000001</v>
      </c>
      <c r="E1256" s="2">
        <v>0.3185866</v>
      </c>
      <c r="F1256" s="2">
        <v>0.1345508</v>
      </c>
      <c r="G1256" s="2">
        <v>1.9575019999999999E-3</v>
      </c>
      <c r="H1256" s="2">
        <v>2.54425E-2</v>
      </c>
      <c r="I1256" s="2">
        <v>3.6957320000000002E-3</v>
      </c>
      <c r="J1256" s="2">
        <v>0.76703270000000001</v>
      </c>
      <c r="K1256" s="2">
        <v>1.829575E-2</v>
      </c>
      <c r="L1256" s="2">
        <v>5.5079469999999998E-2</v>
      </c>
      <c r="M1256" s="2">
        <v>0.81882080000000002</v>
      </c>
      <c r="N1256" s="2">
        <v>8.5252400000000006E-2</v>
      </c>
      <c r="O1256" s="2">
        <v>0.32935320000000001</v>
      </c>
      <c r="P1256" s="2">
        <v>7.1666150000000002</v>
      </c>
      <c r="Q1256" s="2">
        <v>7.121734</v>
      </c>
      <c r="R1256" s="2">
        <v>-142.84889999999999</v>
      </c>
      <c r="S1256" s="2">
        <v>6.4100330000000003</v>
      </c>
      <c r="T1256" s="2">
        <v>322.84890000000001</v>
      </c>
      <c r="U1256" s="2">
        <v>-5.6763649999999997</v>
      </c>
      <c r="V1256" s="2">
        <v>-4.3009690000000003</v>
      </c>
      <c r="W1256" s="2">
        <v>0.4405271</v>
      </c>
      <c r="X1256" s="2">
        <v>25.828130000000002</v>
      </c>
      <c r="Y1256" s="2">
        <v>180</v>
      </c>
      <c r="Z1256" s="2">
        <v>18000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-4.6778279999999998E-2</v>
      </c>
      <c r="AH1256" s="2">
        <v>-40.67136</v>
      </c>
      <c r="AI1256" s="2">
        <v>6.4127190000000001</v>
      </c>
      <c r="AJ1256" s="2">
        <v>3.2922790000000002</v>
      </c>
      <c r="AK1256" s="2">
        <v>-0.1806074</v>
      </c>
      <c r="AL1256" s="2">
        <v>-0.27457229999999999</v>
      </c>
      <c r="AM1256" s="2">
        <v>-4.791927E-2</v>
      </c>
      <c r="AN1256" s="2">
        <v>0.82362310000000005</v>
      </c>
      <c r="AO1256" s="2">
        <v>-0.30219079999999998</v>
      </c>
      <c r="AP1256" s="2">
        <v>-0.13297500000000001</v>
      </c>
      <c r="AQ1256" s="2">
        <v>-1.644346E-2</v>
      </c>
      <c r="AR1256" s="2">
        <v>0.17275689999999999</v>
      </c>
      <c r="AS1256" s="2">
        <v>4.0135850000000001E-2</v>
      </c>
      <c r="AT1256" s="2">
        <v>4.089425E-2</v>
      </c>
      <c r="AU1256" s="2">
        <v>5.5771299999999996E-3</v>
      </c>
      <c r="AV1256" s="2">
        <v>-326.88420000000002</v>
      </c>
      <c r="AW1256" s="2">
        <v>64.497219999999999</v>
      </c>
      <c r="AX1256" s="2">
        <v>98.629670000000004</v>
      </c>
      <c r="AY1256" s="2">
        <v>17.430810000000001</v>
      </c>
      <c r="AZ1256" s="2">
        <v>1.144479</v>
      </c>
      <c r="BA1256" s="2">
        <v>-4.791927E-2</v>
      </c>
      <c r="BB1256" s="2">
        <v>-40.122039999999998</v>
      </c>
      <c r="BC1256" s="2">
        <v>8.0185540000000007E-3</v>
      </c>
      <c r="BD1256" s="2">
        <v>-6.8775559999999999E-3</v>
      </c>
      <c r="BE1256" s="2">
        <v>-3.8604050000000001</v>
      </c>
      <c r="BF1256" s="2">
        <v>3.3110900000000001</v>
      </c>
      <c r="BG1256" s="2">
        <v>0</v>
      </c>
      <c r="BH1256" s="2">
        <v>0</v>
      </c>
      <c r="BI1256" s="2">
        <v>94</v>
      </c>
      <c r="BJ1256" s="2">
        <v>0</v>
      </c>
      <c r="BK1256" s="2">
        <v>22.805579999999999</v>
      </c>
      <c r="BL1256" s="2">
        <v>2.4230339999999999</v>
      </c>
      <c r="BM1256" s="2">
        <v>2.7755519999999998</v>
      </c>
      <c r="BN1256" s="2">
        <v>17.724740000000001</v>
      </c>
      <c r="BO1256" s="2">
        <v>87.299170000000004</v>
      </c>
      <c r="BP1256" s="2">
        <v>1.1513599999999999</v>
      </c>
      <c r="BQ1256" s="2">
        <v>685.32550000000003</v>
      </c>
      <c r="BR1256" s="2">
        <v>-1.0672489999999999</v>
      </c>
      <c r="BS1256" s="2">
        <v>-874.59529999999995</v>
      </c>
      <c r="BT1256" s="2">
        <v>933.35709999999995</v>
      </c>
      <c r="BU1256" s="2">
        <v>35934.54</v>
      </c>
      <c r="BV1256" s="2">
        <v>33441.26</v>
      </c>
      <c r="BW1256" s="2">
        <v>872.65049999999997</v>
      </c>
      <c r="BX1256" s="2">
        <v>3053.2379999999998</v>
      </c>
      <c r="BY1256" s="2">
        <v>559.95979999999997</v>
      </c>
      <c r="BZ1256" s="2">
        <v>0.15389739999999999</v>
      </c>
      <c r="CA1256" s="2" t="s">
        <v>94</v>
      </c>
      <c r="CB1256" s="2" t="s">
        <v>94</v>
      </c>
      <c r="CC1256" s="2">
        <v>180.89670000000001</v>
      </c>
      <c r="CD1256" s="2">
        <v>184.3296</v>
      </c>
      <c r="CE1256" s="2" t="s">
        <v>94</v>
      </c>
      <c r="CF1256" s="2" t="s">
        <v>94</v>
      </c>
      <c r="CG1256" s="2" t="s">
        <v>94</v>
      </c>
      <c r="CH1256" s="2">
        <v>0</v>
      </c>
      <c r="CI1256" s="2">
        <v>0</v>
      </c>
      <c r="CJ1256" s="2">
        <v>0</v>
      </c>
      <c r="CK1256" s="2">
        <v>0</v>
      </c>
      <c r="CL1256" s="2">
        <v>0</v>
      </c>
      <c r="CM1256" s="2">
        <v>-5.7383199999999999</v>
      </c>
      <c r="CN1256" s="2">
        <v>24.645969999999998</v>
      </c>
      <c r="CO1256" s="2">
        <v>11.31087</v>
      </c>
      <c r="CP1256" s="2">
        <v>600</v>
      </c>
      <c r="CQ1256" s="4">
        <f t="shared" si="39"/>
        <v>-181.98110331729956</v>
      </c>
      <c r="CR1256" s="4">
        <f t="shared" si="38"/>
        <v>20.303441096498876</v>
      </c>
    </row>
    <row r="1257" spans="1:96" x14ac:dyDescent="0.25">
      <c r="A1257" s="3">
        <v>41847.083333333336</v>
      </c>
      <c r="B1257" s="2">
        <v>8521</v>
      </c>
      <c r="C1257" s="2">
        <v>5.9931400000000004</v>
      </c>
      <c r="D1257" s="2">
        <v>0.12105009999999999</v>
      </c>
      <c r="E1257" s="2">
        <v>0.32511950000000001</v>
      </c>
      <c r="F1257" s="2">
        <v>0.1501326</v>
      </c>
      <c r="G1257" s="2">
        <v>3.2424179999999999E-3</v>
      </c>
      <c r="H1257" s="2">
        <v>1.095542E-2</v>
      </c>
      <c r="I1257" s="2">
        <v>5.2089689999999999E-3</v>
      </c>
      <c r="J1257" s="2">
        <v>0.77928229999999998</v>
      </c>
      <c r="K1257" s="2">
        <v>3.1466340000000002E-2</v>
      </c>
      <c r="L1257" s="2">
        <v>6.1432819999999999E-2</v>
      </c>
      <c r="M1257" s="2">
        <v>0.78064750000000005</v>
      </c>
      <c r="N1257" s="2">
        <v>8.6017789999999997E-2</v>
      </c>
      <c r="O1257" s="2">
        <v>0.32959549999999999</v>
      </c>
      <c r="P1257" s="2">
        <v>7.2531220000000003</v>
      </c>
      <c r="Q1257" s="2">
        <v>7.2117849999999999</v>
      </c>
      <c r="R1257" s="2">
        <v>-140.5402</v>
      </c>
      <c r="S1257" s="2">
        <v>6.1149459999999998</v>
      </c>
      <c r="T1257" s="2">
        <v>320.54020000000003</v>
      </c>
      <c r="U1257" s="2">
        <v>-5.5679990000000004</v>
      </c>
      <c r="V1257" s="2">
        <v>-4.5833529999999998</v>
      </c>
      <c r="W1257" s="2">
        <v>0.4575494</v>
      </c>
      <c r="X1257" s="2">
        <v>25.657209999999999</v>
      </c>
      <c r="Y1257" s="2">
        <v>180</v>
      </c>
      <c r="Z1257" s="2">
        <v>18000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-4.1041809999999998E-2</v>
      </c>
      <c r="AH1257" s="2">
        <v>-68.403670000000005</v>
      </c>
      <c r="AI1257" s="2">
        <v>9.6647800000000004</v>
      </c>
      <c r="AJ1257" s="2">
        <v>3.4586809999999999</v>
      </c>
      <c r="AK1257" s="2">
        <v>-0.1374167</v>
      </c>
      <c r="AL1257" s="2">
        <v>7.9290869999999999E-2</v>
      </c>
      <c r="AM1257" s="2">
        <v>-4.4007360000000002E-2</v>
      </c>
      <c r="AN1257" s="2">
        <v>0.64811640000000004</v>
      </c>
      <c r="AO1257" s="2">
        <v>-0.1962209</v>
      </c>
      <c r="AP1257" s="2">
        <v>-0.12857499999999999</v>
      </c>
      <c r="AQ1257" s="2">
        <v>-2.7443530000000001E-2</v>
      </c>
      <c r="AR1257" s="2">
        <v>0.16263820000000001</v>
      </c>
      <c r="AS1257" s="2">
        <v>2.795864E-2</v>
      </c>
      <c r="AT1257" s="2">
        <v>2.6635559999999999E-2</v>
      </c>
      <c r="AU1257" s="2">
        <v>8.4001939999999997E-3</v>
      </c>
      <c r="AV1257" s="2">
        <v>-321.7799</v>
      </c>
      <c r="AW1257" s="2">
        <v>64.101129999999998</v>
      </c>
      <c r="AX1257" s="2">
        <v>98.631280000000004</v>
      </c>
      <c r="AY1257" s="2">
        <v>17.31953</v>
      </c>
      <c r="AZ1257" s="2">
        <v>1.145194</v>
      </c>
      <c r="BA1257" s="2">
        <v>-4.4007360000000002E-2</v>
      </c>
      <c r="BB1257" s="2">
        <v>-66.962209999999999</v>
      </c>
      <c r="BC1257" s="2">
        <v>1.3160160000000001E-2</v>
      </c>
      <c r="BD1257" s="2">
        <v>-1.019462E-2</v>
      </c>
      <c r="BE1257" s="2">
        <v>-6.3967270000000003</v>
      </c>
      <c r="BF1257" s="2">
        <v>4.9552719999999999</v>
      </c>
      <c r="BG1257" s="2">
        <v>0</v>
      </c>
      <c r="BH1257" s="2">
        <v>0</v>
      </c>
      <c r="BI1257" s="2">
        <v>94</v>
      </c>
      <c r="BJ1257" s="2">
        <v>0</v>
      </c>
      <c r="BK1257" s="2">
        <v>22.654229999999998</v>
      </c>
      <c r="BL1257" s="2">
        <v>2.4232710000000002</v>
      </c>
      <c r="BM1257" s="2">
        <v>2.750203</v>
      </c>
      <c r="BN1257" s="2">
        <v>17.73554</v>
      </c>
      <c r="BO1257" s="2">
        <v>88.112449999999995</v>
      </c>
      <c r="BP1257" s="2">
        <v>1.15215</v>
      </c>
      <c r="BQ1257" s="2">
        <v>650.68430000000001</v>
      </c>
      <c r="BR1257" s="2">
        <v>-1.0624960000000001</v>
      </c>
      <c r="BS1257" s="2">
        <v>-873.4298</v>
      </c>
      <c r="BT1257" s="2">
        <v>927.93910000000005</v>
      </c>
      <c r="BU1257" s="2">
        <v>35898.43</v>
      </c>
      <c r="BV1257" s="2">
        <v>33446.379999999997</v>
      </c>
      <c r="BW1257" s="2">
        <v>872.60419999999999</v>
      </c>
      <c r="BX1257" s="2">
        <v>3024.0929999999998</v>
      </c>
      <c r="BY1257" s="2">
        <v>572.04</v>
      </c>
      <c r="BZ1257" s="2">
        <v>0.175174</v>
      </c>
      <c r="CA1257" s="2" t="s">
        <v>94</v>
      </c>
      <c r="CB1257" s="2" t="s">
        <v>94</v>
      </c>
      <c r="CC1257" s="2">
        <v>180.95259999999999</v>
      </c>
      <c r="CD1257" s="2">
        <v>184.33940000000001</v>
      </c>
      <c r="CE1257" s="2" t="s">
        <v>94</v>
      </c>
      <c r="CF1257" s="2" t="s">
        <v>94</v>
      </c>
      <c r="CG1257" s="2" t="s">
        <v>94</v>
      </c>
      <c r="CH1257" s="2">
        <v>0</v>
      </c>
      <c r="CI1257" s="2">
        <v>0</v>
      </c>
      <c r="CJ1257" s="2">
        <v>0</v>
      </c>
      <c r="CK1257" s="2">
        <v>0</v>
      </c>
      <c r="CL1257" s="2">
        <v>0</v>
      </c>
      <c r="CM1257" s="2">
        <v>-5.729927</v>
      </c>
      <c r="CN1257" s="2">
        <v>24.394169999999999</v>
      </c>
      <c r="CO1257" s="2">
        <v>11.30444</v>
      </c>
      <c r="CP1257" s="2">
        <v>600</v>
      </c>
      <c r="CQ1257" s="4">
        <f t="shared" si="39"/>
        <v>-179.06794080848735</v>
      </c>
      <c r="CR1257" s="4">
        <f t="shared" si="38"/>
        <v>20.128304120782108</v>
      </c>
    </row>
    <row r="1258" spans="1:96" x14ac:dyDescent="0.25">
      <c r="A1258" s="3">
        <v>41847.104166666664</v>
      </c>
      <c r="B1258" s="2">
        <v>8522</v>
      </c>
      <c r="C1258" s="2">
        <v>10.041779999999999</v>
      </c>
      <c r="D1258" s="2">
        <v>6.4185450000000005E-2</v>
      </c>
      <c r="E1258" s="2">
        <v>0.23660800000000001</v>
      </c>
      <c r="F1258" s="2">
        <v>0.1659062</v>
      </c>
      <c r="G1258" s="2">
        <v>-1.459354E-2</v>
      </c>
      <c r="H1258" s="2">
        <v>-7.7445209999999999E-3</v>
      </c>
      <c r="I1258" s="2">
        <v>8.7178519999999999E-3</v>
      </c>
      <c r="J1258" s="2">
        <v>0.68005380000000004</v>
      </c>
      <c r="K1258" s="2">
        <v>9.2460239999999999E-2</v>
      </c>
      <c r="L1258" s="2">
        <v>3.6524510000000003E-2</v>
      </c>
      <c r="M1258" s="2">
        <v>0.93413789999999997</v>
      </c>
      <c r="N1258" s="2">
        <v>4.2427550000000001E-2</v>
      </c>
      <c r="O1258" s="2">
        <v>0.3334512</v>
      </c>
      <c r="P1258" s="2">
        <v>6.9678380000000004</v>
      </c>
      <c r="Q1258" s="2">
        <v>6.9189420000000004</v>
      </c>
      <c r="R1258" s="2">
        <v>-144.58320000000001</v>
      </c>
      <c r="S1258" s="2">
        <v>6.7853510000000004</v>
      </c>
      <c r="T1258" s="2">
        <v>324.58330000000001</v>
      </c>
      <c r="U1258" s="2">
        <v>-5.6386459999999996</v>
      </c>
      <c r="V1258" s="2">
        <v>-4.009665</v>
      </c>
      <c r="W1258" s="2">
        <v>0.41808139999999999</v>
      </c>
      <c r="X1258" s="2">
        <v>25.324960000000001</v>
      </c>
      <c r="Y1258" s="2">
        <v>180</v>
      </c>
      <c r="Z1258" s="2">
        <v>18000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-0.10760450000000001</v>
      </c>
      <c r="AH1258" s="2">
        <v>47.917369999999998</v>
      </c>
      <c r="AI1258" s="2">
        <v>7.0813759999999997</v>
      </c>
      <c r="AJ1258" s="2">
        <v>3.2604009999999999</v>
      </c>
      <c r="AK1258" s="2">
        <v>3.4526080000000001E-2</v>
      </c>
      <c r="AL1258" s="2">
        <v>0.17395140000000001</v>
      </c>
      <c r="AM1258" s="2">
        <v>-9.2363000000000001E-2</v>
      </c>
      <c r="AN1258" s="2">
        <v>1.1276600000000001</v>
      </c>
      <c r="AO1258" s="2">
        <v>-0.26472630000000003</v>
      </c>
      <c r="AP1258" s="2">
        <v>-0.45040289999999999</v>
      </c>
      <c r="AQ1258" s="2">
        <v>1.666314E-2</v>
      </c>
      <c r="AR1258" s="2">
        <v>0.18220120000000001</v>
      </c>
      <c r="AS1258" s="2">
        <v>1.9629690000000002E-2</v>
      </c>
      <c r="AT1258" s="2">
        <v>4.9531739999999998E-2</v>
      </c>
      <c r="AU1258" s="2">
        <v>6.1477550000000004E-3</v>
      </c>
      <c r="AV1258" s="2">
        <v>-318.31849999999997</v>
      </c>
      <c r="AW1258" s="2">
        <v>62.135390000000001</v>
      </c>
      <c r="AX1258" s="2">
        <v>98.618080000000006</v>
      </c>
      <c r="AY1258" s="2">
        <v>17.252749999999999</v>
      </c>
      <c r="AZ1258" s="2">
        <v>1.146509</v>
      </c>
      <c r="BA1258" s="2">
        <v>-9.2363000000000001E-2</v>
      </c>
      <c r="BB1258" s="2">
        <v>40.658059999999999</v>
      </c>
      <c r="BC1258" s="2">
        <v>-7.8807059999999995E-3</v>
      </c>
      <c r="BD1258" s="2">
        <v>-7.3608299999999996E-3</v>
      </c>
      <c r="BE1258" s="2">
        <v>3.7534619999999999</v>
      </c>
      <c r="BF1258" s="2">
        <v>3.5058530000000001</v>
      </c>
      <c r="BG1258" s="2">
        <v>0</v>
      </c>
      <c r="BH1258" s="2">
        <v>0</v>
      </c>
      <c r="BI1258" s="2">
        <v>94</v>
      </c>
      <c r="BJ1258" s="2">
        <v>0</v>
      </c>
      <c r="BK1258" s="2">
        <v>22.356780000000001</v>
      </c>
      <c r="BL1258" s="2">
        <v>2.40577</v>
      </c>
      <c r="BM1258" s="2">
        <v>2.7009560000000001</v>
      </c>
      <c r="BN1258" s="2">
        <v>17.625170000000001</v>
      </c>
      <c r="BO1258" s="2">
        <v>89.071039999999996</v>
      </c>
      <c r="BP1258" s="2">
        <v>1.1534070000000001</v>
      </c>
      <c r="BQ1258" s="2">
        <v>627.74659999999994</v>
      </c>
      <c r="BR1258" s="2">
        <v>-1.0594049999999999</v>
      </c>
      <c r="BS1258" s="2">
        <v>-872.03440000000001</v>
      </c>
      <c r="BT1258" s="2">
        <v>923.76210000000003</v>
      </c>
      <c r="BU1258" s="2">
        <v>35860.300000000003</v>
      </c>
      <c r="BV1258" s="2">
        <v>33436.75</v>
      </c>
      <c r="BW1258" s="2">
        <v>872.49800000000005</v>
      </c>
      <c r="BX1258" s="2">
        <v>3001.9279999999999</v>
      </c>
      <c r="BY1258" s="2">
        <v>578.38520000000005</v>
      </c>
      <c r="BZ1258" s="2">
        <v>0.1910222</v>
      </c>
      <c r="CA1258" s="2" t="s">
        <v>94</v>
      </c>
      <c r="CB1258" s="2" t="s">
        <v>94</v>
      </c>
      <c r="CC1258" s="2">
        <v>180.97290000000001</v>
      </c>
      <c r="CD1258" s="2">
        <v>184.3407</v>
      </c>
      <c r="CE1258" s="2" t="s">
        <v>94</v>
      </c>
      <c r="CF1258" s="2" t="s">
        <v>94</v>
      </c>
      <c r="CG1258" s="2" t="s">
        <v>94</v>
      </c>
      <c r="CH1258" s="2">
        <v>0</v>
      </c>
      <c r="CI1258" s="2">
        <v>0</v>
      </c>
      <c r="CJ1258" s="2">
        <v>0</v>
      </c>
      <c r="CK1258" s="2">
        <v>0</v>
      </c>
      <c r="CL1258" s="2">
        <v>0</v>
      </c>
      <c r="CM1258" s="2">
        <v>-5.7321999999999997</v>
      </c>
      <c r="CN1258" s="2">
        <v>24.200410000000002</v>
      </c>
      <c r="CO1258" s="2">
        <v>11.29729</v>
      </c>
      <c r="CP1258" s="2">
        <v>600</v>
      </c>
      <c r="CQ1258" s="4">
        <f t="shared" si="39"/>
        <v>-177.12467878353573</v>
      </c>
      <c r="CR1258" s="4">
        <f t="shared" si="38"/>
        <v>19.787770921363332</v>
      </c>
    </row>
    <row r="1259" spans="1:96" x14ac:dyDescent="0.25">
      <c r="A1259" s="3">
        <v>41847.125</v>
      </c>
      <c r="B1259" s="2">
        <v>8523</v>
      </c>
      <c r="C1259" s="2">
        <v>22.93741</v>
      </c>
      <c r="D1259" s="2">
        <v>0.10541689999999999</v>
      </c>
      <c r="E1259" s="2">
        <v>0.30307980000000001</v>
      </c>
      <c r="F1259" s="2">
        <v>0.19169990000000001</v>
      </c>
      <c r="G1259" s="2">
        <v>-3.643242E-2</v>
      </c>
      <c r="H1259" s="2">
        <v>-4.0159260000000002E-2</v>
      </c>
      <c r="I1259" s="2">
        <v>1.9894120000000001E-2</v>
      </c>
      <c r="J1259" s="2">
        <v>0.87001569999999995</v>
      </c>
      <c r="K1259" s="2">
        <v>0.26615749999999999</v>
      </c>
      <c r="L1259" s="2">
        <v>3.6860259999999999E-2</v>
      </c>
      <c r="M1259" s="2">
        <v>1.0564420000000001</v>
      </c>
      <c r="N1259" s="2">
        <v>-8.4137379999999998E-2</v>
      </c>
      <c r="O1259" s="2">
        <v>0.49143730000000002</v>
      </c>
      <c r="P1259" s="2">
        <v>5.4906819999999996</v>
      </c>
      <c r="Q1259" s="2">
        <v>5.4089869999999998</v>
      </c>
      <c r="R1259" s="2">
        <v>-157.6824</v>
      </c>
      <c r="S1259" s="2">
        <v>9.8802579999999995</v>
      </c>
      <c r="T1259" s="2">
        <v>337.68239999999997</v>
      </c>
      <c r="U1259" s="2">
        <v>-5.0038140000000002</v>
      </c>
      <c r="V1259" s="2">
        <v>-2.0540099999999999</v>
      </c>
      <c r="W1259" s="2">
        <v>3.6523609999999998E-3</v>
      </c>
      <c r="X1259" s="2">
        <v>25.051279999999998</v>
      </c>
      <c r="Y1259" s="2">
        <v>180</v>
      </c>
      <c r="Z1259" s="2">
        <v>18000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-0.57697109999999996</v>
      </c>
      <c r="AH1259" s="2">
        <v>190.2242</v>
      </c>
      <c r="AI1259" s="2">
        <v>11.76153</v>
      </c>
      <c r="AJ1259" s="2">
        <v>4.0885829999999999</v>
      </c>
      <c r="AK1259" s="2">
        <v>0.28231529999999999</v>
      </c>
      <c r="AL1259" s="2">
        <v>1.1537569999999999</v>
      </c>
      <c r="AM1259" s="2">
        <v>-0.53272600000000003</v>
      </c>
      <c r="AN1259" s="2">
        <v>0.86348380000000002</v>
      </c>
      <c r="AO1259" s="2">
        <v>-0.24263789999999999</v>
      </c>
      <c r="AP1259" s="2">
        <v>-0.28754659999999999</v>
      </c>
      <c r="AQ1259" s="2">
        <v>6.9499459999999999E-2</v>
      </c>
      <c r="AR1259" s="2">
        <v>0.2019775</v>
      </c>
      <c r="AS1259" s="2">
        <v>-4.0041690000000001E-3</v>
      </c>
      <c r="AT1259" s="2">
        <v>-2.048612E-3</v>
      </c>
      <c r="AU1259" s="2">
        <v>1.020103E-2</v>
      </c>
      <c r="AV1259" s="2">
        <v>-313.37790000000001</v>
      </c>
      <c r="AW1259" s="2">
        <v>59.929340000000003</v>
      </c>
      <c r="AX1259" s="2">
        <v>98.604179999999999</v>
      </c>
      <c r="AY1259" s="2">
        <v>17.27121</v>
      </c>
      <c r="AZ1259" s="2">
        <v>1.1476150000000001</v>
      </c>
      <c r="BA1259" s="2">
        <v>-0.53272600000000003</v>
      </c>
      <c r="BB1259" s="2">
        <v>169.5787</v>
      </c>
      <c r="BC1259" s="2">
        <v>-3.2260560000000001E-2</v>
      </c>
      <c r="BD1259" s="2">
        <v>-1.19845E-2</v>
      </c>
      <c r="BE1259" s="2">
        <v>15.05334</v>
      </c>
      <c r="BF1259" s="2">
        <v>5.5921760000000003</v>
      </c>
      <c r="BG1259" s="2">
        <v>0</v>
      </c>
      <c r="BH1259" s="2">
        <v>0</v>
      </c>
      <c r="BI1259" s="2">
        <v>94</v>
      </c>
      <c r="BJ1259" s="2">
        <v>0</v>
      </c>
      <c r="BK1259" s="2">
        <v>22.08717</v>
      </c>
      <c r="BL1259" s="2">
        <v>2.3879079999999999</v>
      </c>
      <c r="BM1259" s="2">
        <v>2.6569639999999999</v>
      </c>
      <c r="BN1259" s="2">
        <v>17.510290000000001</v>
      </c>
      <c r="BO1259" s="2">
        <v>89.873589999999993</v>
      </c>
      <c r="BP1259" s="2">
        <v>1.154385</v>
      </c>
      <c r="BQ1259" s="2">
        <v>613.89419999999996</v>
      </c>
      <c r="BR1259" s="2">
        <v>-1.06498</v>
      </c>
      <c r="BS1259" s="2">
        <v>-867.85739999999998</v>
      </c>
      <c r="BT1259" s="2">
        <v>924.1825</v>
      </c>
      <c r="BU1259" s="2">
        <v>35871.11</v>
      </c>
      <c r="BV1259" s="2">
        <v>33465.18</v>
      </c>
      <c r="BW1259" s="2">
        <v>872.63990000000001</v>
      </c>
      <c r="BX1259" s="2">
        <v>2991.431</v>
      </c>
      <c r="BY1259" s="2">
        <v>585.49710000000005</v>
      </c>
      <c r="BZ1259" s="2">
        <v>0.1999764</v>
      </c>
      <c r="CA1259" s="2" t="s">
        <v>94</v>
      </c>
      <c r="CB1259" s="2" t="s">
        <v>94</v>
      </c>
      <c r="CC1259" s="2">
        <v>180.97669999999999</v>
      </c>
      <c r="CD1259" s="2">
        <v>184.34549999999999</v>
      </c>
      <c r="CE1259" s="2" t="s">
        <v>94</v>
      </c>
      <c r="CF1259" s="2" t="s">
        <v>94</v>
      </c>
      <c r="CG1259" s="2" t="s">
        <v>94</v>
      </c>
      <c r="CH1259" s="2">
        <v>0</v>
      </c>
      <c r="CI1259" s="2">
        <v>0</v>
      </c>
      <c r="CJ1259" s="2">
        <v>0</v>
      </c>
      <c r="CK1259" s="2">
        <v>0</v>
      </c>
      <c r="CL1259" s="2">
        <v>0</v>
      </c>
      <c r="CM1259" s="2">
        <v>-5.6947010000000002</v>
      </c>
      <c r="CN1259" s="2">
        <v>24.011119999999998</v>
      </c>
      <c r="CO1259" s="2">
        <v>11.27919</v>
      </c>
      <c r="CP1259" s="2">
        <v>600</v>
      </c>
      <c r="CQ1259" s="4">
        <f t="shared" si="39"/>
        <v>-174.4112059574947</v>
      </c>
      <c r="CR1259" s="4">
        <f t="shared" si="38"/>
        <v>19.483252124458502</v>
      </c>
    </row>
    <row r="1260" spans="1:96" x14ac:dyDescent="0.25">
      <c r="A1260" s="3">
        <v>41847.145833333336</v>
      </c>
      <c r="B1260" s="2">
        <v>8524</v>
      </c>
      <c r="C1260" s="2">
        <v>-8.5962639999999997</v>
      </c>
      <c r="D1260" s="2">
        <v>0.1958782</v>
      </c>
      <c r="E1260" s="2">
        <v>0.41326000000000002</v>
      </c>
      <c r="F1260" s="2">
        <v>0.16689419999999999</v>
      </c>
      <c r="G1260" s="2">
        <v>-7.6191569999999997E-3</v>
      </c>
      <c r="H1260" s="2">
        <v>1.4254279999999999E-2</v>
      </c>
      <c r="I1260" s="2">
        <v>-7.4601399999999997E-3</v>
      </c>
      <c r="J1260" s="2">
        <v>1.2750619999999999</v>
      </c>
      <c r="K1260" s="2">
        <v>0.41239379999999998</v>
      </c>
      <c r="L1260" s="2">
        <v>-6.8727730000000004E-3</v>
      </c>
      <c r="M1260" s="2">
        <v>0.91026839999999998</v>
      </c>
      <c r="N1260" s="2">
        <v>-0.17064550000000001</v>
      </c>
      <c r="O1260" s="2">
        <v>0.5877192</v>
      </c>
      <c r="P1260" s="2">
        <v>3.729946</v>
      </c>
      <c r="Q1260" s="2">
        <v>3.6070709999999999</v>
      </c>
      <c r="R1260" s="2">
        <v>-167.43039999999999</v>
      </c>
      <c r="S1260" s="2">
        <v>14.70162</v>
      </c>
      <c r="T1260" s="2">
        <v>347.43040000000002</v>
      </c>
      <c r="U1260" s="2">
        <v>-3.520607</v>
      </c>
      <c r="V1260" s="2">
        <v>-0.78498710000000005</v>
      </c>
      <c r="W1260" s="2">
        <v>-0.6317043</v>
      </c>
      <c r="X1260" s="2">
        <v>25.098369999999999</v>
      </c>
      <c r="Y1260" s="2">
        <v>180</v>
      </c>
      <c r="Z1260" s="2">
        <v>18000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0.40190229999999999</v>
      </c>
      <c r="AH1260" s="2">
        <v>-794.81100000000004</v>
      </c>
      <c r="AI1260" s="2">
        <v>36.36835</v>
      </c>
      <c r="AJ1260" s="2">
        <v>4.1305189999999996</v>
      </c>
      <c r="AK1260" s="2">
        <v>-0.1638126</v>
      </c>
      <c r="AL1260" s="2">
        <v>-0.22945309999999999</v>
      </c>
      <c r="AM1260" s="2">
        <v>0.29909609999999998</v>
      </c>
      <c r="AN1260" s="2">
        <v>1.8136030000000001</v>
      </c>
      <c r="AO1260" s="2">
        <v>-0.24160390000000001</v>
      </c>
      <c r="AP1260" s="2">
        <v>0.10473780000000001</v>
      </c>
      <c r="AQ1260" s="2">
        <v>-0.30500460000000001</v>
      </c>
      <c r="AR1260" s="2">
        <v>0.2251041</v>
      </c>
      <c r="AS1260" s="2">
        <v>2.2990469999999999E-2</v>
      </c>
      <c r="AT1260" s="5">
        <v>7.6532360000000003E-5</v>
      </c>
      <c r="AU1260" s="2">
        <v>3.1561730000000003E-2</v>
      </c>
      <c r="AV1260" s="2">
        <v>-307.64940000000001</v>
      </c>
      <c r="AW1260" s="2">
        <v>62.057679999999998</v>
      </c>
      <c r="AX1260" s="2">
        <v>98.579089999999994</v>
      </c>
      <c r="AY1260" s="2">
        <v>17.045020000000001</v>
      </c>
      <c r="AZ1260" s="2">
        <v>1.146936</v>
      </c>
      <c r="BA1260" s="2">
        <v>0.29909609999999998</v>
      </c>
      <c r="BB1260" s="2">
        <v>-744.21119999999996</v>
      </c>
      <c r="BC1260" s="2">
        <v>0.1393499</v>
      </c>
      <c r="BD1260" s="2">
        <v>-3.6543739999999998E-2</v>
      </c>
      <c r="BE1260" s="2">
        <v>-68.586100000000002</v>
      </c>
      <c r="BF1260" s="2">
        <v>17.986319999999999</v>
      </c>
      <c r="BG1260" s="2">
        <v>0</v>
      </c>
      <c r="BH1260" s="2">
        <v>0</v>
      </c>
      <c r="BI1260" s="2">
        <v>94</v>
      </c>
      <c r="BJ1260" s="2">
        <v>0</v>
      </c>
      <c r="BK1260" s="2">
        <v>22.092310000000001</v>
      </c>
      <c r="BL1260" s="2">
        <v>2.3687900000000002</v>
      </c>
      <c r="BM1260" s="2">
        <v>2.6578050000000002</v>
      </c>
      <c r="BN1260" s="2">
        <v>17.369800000000001</v>
      </c>
      <c r="BO1260" s="2">
        <v>89.125810000000001</v>
      </c>
      <c r="BP1260" s="2">
        <v>1.1542859999999999</v>
      </c>
      <c r="BQ1260" s="2">
        <v>590.4171</v>
      </c>
      <c r="BR1260" s="2">
        <v>-1.0616140000000001</v>
      </c>
      <c r="BS1260" s="2">
        <v>-865.18730000000005</v>
      </c>
      <c r="BT1260" s="2">
        <v>918.44010000000003</v>
      </c>
      <c r="BU1260" s="2">
        <v>35839.26</v>
      </c>
      <c r="BV1260" s="2">
        <v>33465.21</v>
      </c>
      <c r="BW1260" s="2">
        <v>872.57799999999997</v>
      </c>
      <c r="BX1260" s="2">
        <v>2968.8240000000001</v>
      </c>
      <c r="BY1260" s="2">
        <v>594.77940000000001</v>
      </c>
      <c r="BZ1260" s="2">
        <v>0.20232939999999999</v>
      </c>
      <c r="CA1260" s="2" t="s">
        <v>94</v>
      </c>
      <c r="CB1260" s="2" t="s">
        <v>94</v>
      </c>
      <c r="CC1260" s="2">
        <v>180.9853</v>
      </c>
      <c r="CD1260" s="2">
        <v>184.34620000000001</v>
      </c>
      <c r="CE1260" s="2" t="s">
        <v>94</v>
      </c>
      <c r="CF1260" s="2" t="s">
        <v>94</v>
      </c>
      <c r="CG1260" s="2" t="s">
        <v>94</v>
      </c>
      <c r="CH1260" s="2">
        <v>0</v>
      </c>
      <c r="CI1260" s="2">
        <v>0</v>
      </c>
      <c r="CJ1260" s="2">
        <v>0</v>
      </c>
      <c r="CK1260" s="2">
        <v>0</v>
      </c>
      <c r="CL1260" s="2">
        <v>0</v>
      </c>
      <c r="CM1260" s="2">
        <v>-5.6568009999999997</v>
      </c>
      <c r="CN1260" s="2">
        <v>23.782509999999998</v>
      </c>
      <c r="CO1260" s="2">
        <v>11.25961</v>
      </c>
      <c r="CP1260" s="2">
        <v>600</v>
      </c>
      <c r="CQ1260" s="4">
        <f t="shared" si="39"/>
        <v>-171.13318661968873</v>
      </c>
      <c r="CR1260" s="4">
        <f t="shared" si="38"/>
        <v>19.489079793958798</v>
      </c>
    </row>
    <row r="1261" spans="1:96" x14ac:dyDescent="0.25">
      <c r="A1261" s="3">
        <v>41847.166666666664</v>
      </c>
      <c r="B1261" s="2">
        <v>8525</v>
      </c>
      <c r="C1261" s="2">
        <v>10.37021</v>
      </c>
      <c r="D1261" s="2">
        <v>0.12444959999999999</v>
      </c>
      <c r="E1261" s="2">
        <v>0.32932689999999998</v>
      </c>
      <c r="F1261" s="2">
        <v>0.1726261</v>
      </c>
      <c r="G1261" s="2">
        <v>-0.11008859999999999</v>
      </c>
      <c r="H1261" s="2">
        <v>-2.757484E-2</v>
      </c>
      <c r="I1261" s="2">
        <v>8.9954939999999997E-3</v>
      </c>
      <c r="J1261" s="2">
        <v>1.2217249999999999</v>
      </c>
      <c r="K1261" s="2">
        <v>0.1619852</v>
      </c>
      <c r="L1261" s="2">
        <v>7.717453E-3</v>
      </c>
      <c r="M1261" s="2">
        <v>1.2909820000000001</v>
      </c>
      <c r="N1261" s="2">
        <v>-0.10818129999999999</v>
      </c>
      <c r="O1261" s="2">
        <v>0.3420821</v>
      </c>
      <c r="P1261" s="2">
        <v>4.7318540000000002</v>
      </c>
      <c r="Q1261" s="2">
        <v>4.5784260000000003</v>
      </c>
      <c r="R1261" s="2">
        <v>-140.5325</v>
      </c>
      <c r="S1261" s="2">
        <v>14.58549</v>
      </c>
      <c r="T1261" s="2">
        <v>320.53250000000003</v>
      </c>
      <c r="U1261" s="2">
        <v>-3.534491</v>
      </c>
      <c r="V1261" s="2">
        <v>-2.9102320000000002</v>
      </c>
      <c r="W1261" s="2">
        <v>0.28074749999999998</v>
      </c>
      <c r="X1261" s="2">
        <v>24.9894</v>
      </c>
      <c r="Y1261" s="2">
        <v>180</v>
      </c>
      <c r="Z1261" s="2">
        <v>18000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-0.15631700000000001</v>
      </c>
      <c r="AH1261" s="2">
        <v>136.2628</v>
      </c>
      <c r="AI1261" s="2">
        <v>2.5043069999999998</v>
      </c>
      <c r="AJ1261" s="2">
        <v>3.6275230000000001</v>
      </c>
      <c r="AK1261" s="2">
        <v>0.95535369999999997</v>
      </c>
      <c r="AL1261" s="2">
        <v>1.113157</v>
      </c>
      <c r="AM1261" s="2">
        <v>-0.13069639999999999</v>
      </c>
      <c r="AN1261" s="2">
        <v>1.6859120000000001</v>
      </c>
      <c r="AO1261" s="2">
        <v>-1.593453</v>
      </c>
      <c r="AP1261" s="2">
        <v>-0.7191322</v>
      </c>
      <c r="AQ1261" s="2">
        <v>5.072078E-2</v>
      </c>
      <c r="AR1261" s="2">
        <v>0.18973200000000001</v>
      </c>
      <c r="AS1261" s="2">
        <v>9.6114900000000003E-2</v>
      </c>
      <c r="AT1261" s="2">
        <v>6.4298969999999997E-2</v>
      </c>
      <c r="AU1261" s="2">
        <v>2.172326E-3</v>
      </c>
      <c r="AV1261" s="2">
        <v>-307.15519999999998</v>
      </c>
      <c r="AW1261" s="2">
        <v>61.43732</v>
      </c>
      <c r="AX1261" s="2">
        <v>98.583119999999994</v>
      </c>
      <c r="AY1261" s="2">
        <v>17.020420000000001</v>
      </c>
      <c r="AZ1261" s="2">
        <v>1.147464</v>
      </c>
      <c r="BA1261" s="2">
        <v>-0.13069639999999999</v>
      </c>
      <c r="BB1261" s="2">
        <v>123.7587</v>
      </c>
      <c r="BC1261" s="2">
        <v>-2.311154E-2</v>
      </c>
      <c r="BD1261" s="2">
        <v>-2.5090590000000001E-3</v>
      </c>
      <c r="BE1261" s="2">
        <v>11.279579999999999</v>
      </c>
      <c r="BF1261" s="2">
        <v>1.2245459999999999</v>
      </c>
      <c r="BG1261" s="2">
        <v>0</v>
      </c>
      <c r="BH1261" s="2">
        <v>0</v>
      </c>
      <c r="BI1261" s="2">
        <v>94</v>
      </c>
      <c r="BJ1261" s="2">
        <v>0</v>
      </c>
      <c r="BK1261" s="2">
        <v>22.056799999999999</v>
      </c>
      <c r="BL1261" s="2">
        <v>2.365704</v>
      </c>
      <c r="BM1261" s="2">
        <v>2.652101</v>
      </c>
      <c r="BN1261" s="2">
        <v>17.349260000000001</v>
      </c>
      <c r="BO1261" s="2">
        <v>89.201120000000003</v>
      </c>
      <c r="BP1261" s="2">
        <v>1.154142</v>
      </c>
      <c r="BQ1261" s="2">
        <v>565.34770000000003</v>
      </c>
      <c r="BR1261" s="2">
        <v>-1.0439609999999999</v>
      </c>
      <c r="BS1261" s="2">
        <v>-871.45069999999998</v>
      </c>
      <c r="BT1261" s="2">
        <v>909.63930000000005</v>
      </c>
      <c r="BU1261" s="2">
        <v>35790.54</v>
      </c>
      <c r="BV1261" s="2">
        <v>33444.1</v>
      </c>
      <c r="BW1261" s="2">
        <v>872.46469999999999</v>
      </c>
      <c r="BX1261" s="2">
        <v>2937.1979999999999</v>
      </c>
      <c r="BY1261" s="2">
        <v>590.7604</v>
      </c>
      <c r="BZ1261" s="2">
        <v>0.20629510000000001</v>
      </c>
      <c r="CA1261" s="2" t="s">
        <v>94</v>
      </c>
      <c r="CB1261" s="2" t="s">
        <v>94</v>
      </c>
      <c r="CC1261" s="2">
        <v>181.011</v>
      </c>
      <c r="CD1261" s="2">
        <v>184.35310000000001</v>
      </c>
      <c r="CE1261" s="2" t="s">
        <v>94</v>
      </c>
      <c r="CF1261" s="2" t="s">
        <v>94</v>
      </c>
      <c r="CG1261" s="2" t="s">
        <v>94</v>
      </c>
      <c r="CH1261" s="2">
        <v>0</v>
      </c>
      <c r="CI1261" s="2">
        <v>0</v>
      </c>
      <c r="CJ1261" s="2">
        <v>0</v>
      </c>
      <c r="CK1261" s="2">
        <v>0</v>
      </c>
      <c r="CL1261" s="2">
        <v>0</v>
      </c>
      <c r="CM1261" s="2">
        <v>-5.7173860000000003</v>
      </c>
      <c r="CN1261" s="2">
        <v>23.574300000000001</v>
      </c>
      <c r="CO1261" s="2">
        <v>11.24737</v>
      </c>
      <c r="CP1261" s="2">
        <v>600</v>
      </c>
      <c r="CQ1261" s="4">
        <f t="shared" si="39"/>
        <v>-170.83681500159747</v>
      </c>
      <c r="CR1261" s="4">
        <f t="shared" si="38"/>
        <v>19.449592940885111</v>
      </c>
    </row>
    <row r="1262" spans="1:96" x14ac:dyDescent="0.25">
      <c r="A1262" s="3">
        <v>41847.1875</v>
      </c>
      <c r="B1262" s="2">
        <v>8526</v>
      </c>
      <c r="C1262" s="2">
        <v>4.237978</v>
      </c>
      <c r="D1262" s="2">
        <v>3.9050620000000001E-2</v>
      </c>
      <c r="E1262" s="2">
        <v>0.18447330000000001</v>
      </c>
      <c r="F1262" s="2">
        <v>0.1180215</v>
      </c>
      <c r="G1262" s="2">
        <v>1.6152840000000002E-2</v>
      </c>
      <c r="H1262" s="2">
        <v>1.050774E-2</v>
      </c>
      <c r="I1262" s="2">
        <v>3.6759919999999999E-3</v>
      </c>
      <c r="J1262" s="2">
        <v>0.54672240000000005</v>
      </c>
      <c r="K1262" s="2">
        <v>-8.9009480000000002E-2</v>
      </c>
      <c r="L1262" s="2">
        <v>1.464115E-2</v>
      </c>
      <c r="M1262" s="2">
        <v>0.78001370000000003</v>
      </c>
      <c r="N1262" s="2">
        <v>3.0719779999999999E-2</v>
      </c>
      <c r="O1262" s="2">
        <v>0.2695478</v>
      </c>
      <c r="P1262" s="2">
        <v>4.9846519999999996</v>
      </c>
      <c r="Q1262" s="2">
        <v>4.9307720000000002</v>
      </c>
      <c r="R1262" s="2">
        <v>-132.13630000000001</v>
      </c>
      <c r="S1262" s="2">
        <v>8.421322</v>
      </c>
      <c r="T1262" s="2">
        <v>312.13639999999998</v>
      </c>
      <c r="U1262" s="2">
        <v>-3.3080370000000001</v>
      </c>
      <c r="V1262" s="2">
        <v>-3.656409</v>
      </c>
      <c r="W1262" s="2">
        <v>0.3211097</v>
      </c>
      <c r="X1262" s="2">
        <v>24.921299999999999</v>
      </c>
      <c r="Y1262" s="2">
        <v>180</v>
      </c>
      <c r="Z1262" s="2">
        <v>18000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-4.9063839999999997E-2</v>
      </c>
      <c r="AH1262" s="2">
        <v>-64.902600000000007</v>
      </c>
      <c r="AI1262" s="2">
        <v>7.7838390000000004</v>
      </c>
      <c r="AJ1262" s="2">
        <v>3.937729</v>
      </c>
      <c r="AK1262" s="2">
        <v>0.13155700000000001</v>
      </c>
      <c r="AL1262" s="2">
        <v>-0.17498639999999999</v>
      </c>
      <c r="AM1262" s="2">
        <v>-5.2998959999999998E-2</v>
      </c>
      <c r="AN1262" s="2">
        <v>1.1719869999999999</v>
      </c>
      <c r="AO1262" s="2">
        <v>0.104694</v>
      </c>
      <c r="AP1262" s="2">
        <v>-6.6477079999999994E-2</v>
      </c>
      <c r="AQ1262" s="2">
        <v>-2.581224E-2</v>
      </c>
      <c r="AR1262" s="2">
        <v>0.1552674</v>
      </c>
      <c r="AS1262" s="2">
        <v>2.0342770000000001E-3</v>
      </c>
      <c r="AT1262" s="2">
        <v>1.824974E-2</v>
      </c>
      <c r="AU1262" s="2">
        <v>6.7516449999999997E-3</v>
      </c>
      <c r="AV1262" s="2">
        <v>-305.02089999999998</v>
      </c>
      <c r="AW1262" s="2">
        <v>61.016910000000003</v>
      </c>
      <c r="AX1262" s="2">
        <v>98.562049999999999</v>
      </c>
      <c r="AY1262" s="2">
        <v>17.00731</v>
      </c>
      <c r="AZ1262" s="2">
        <v>1.147521</v>
      </c>
      <c r="BA1262" s="2">
        <v>-5.2998959999999998E-2</v>
      </c>
      <c r="BB1262" s="2">
        <v>-62.981859999999998</v>
      </c>
      <c r="BC1262" s="2">
        <v>1.1674800000000001E-2</v>
      </c>
      <c r="BD1262" s="2">
        <v>-7.7396749999999997E-3</v>
      </c>
      <c r="BE1262" s="2">
        <v>-5.6984899999999996</v>
      </c>
      <c r="BF1262" s="2">
        <v>3.7777500000000002</v>
      </c>
      <c r="BG1262" s="2">
        <v>0</v>
      </c>
      <c r="BH1262" s="2">
        <v>0</v>
      </c>
      <c r="BI1262" s="2">
        <v>94</v>
      </c>
      <c r="BJ1262" s="2">
        <v>0</v>
      </c>
      <c r="BK1262" s="2">
        <v>21.928570000000001</v>
      </c>
      <c r="BL1262" s="2">
        <v>2.3595660000000001</v>
      </c>
      <c r="BM1262" s="2">
        <v>2.6313719999999998</v>
      </c>
      <c r="BN1262" s="2">
        <v>17.31176</v>
      </c>
      <c r="BO1262" s="2">
        <v>89.670559999999995</v>
      </c>
      <c r="BP1262" s="2">
        <v>1.1547190000000001</v>
      </c>
      <c r="BQ1262" s="2">
        <v>549.34739999999999</v>
      </c>
      <c r="BR1262" s="2">
        <v>-1.0377829999999999</v>
      </c>
      <c r="BS1262" s="2">
        <v>-873.61659999999995</v>
      </c>
      <c r="BT1262" s="2">
        <v>906.49180000000001</v>
      </c>
      <c r="BU1262" s="2">
        <v>35779.050000000003</v>
      </c>
      <c r="BV1262" s="2">
        <v>33449.589999999997</v>
      </c>
      <c r="BW1262" s="2">
        <v>872.45330000000001</v>
      </c>
      <c r="BX1262" s="2">
        <v>2927.4470000000001</v>
      </c>
      <c r="BY1262" s="2">
        <v>597.99120000000005</v>
      </c>
      <c r="BZ1262" s="2">
        <v>0.2124606</v>
      </c>
      <c r="CA1262" s="2" t="s">
        <v>94</v>
      </c>
      <c r="CB1262" s="2" t="s">
        <v>94</v>
      </c>
      <c r="CC1262" s="2">
        <v>181.04750000000001</v>
      </c>
      <c r="CD1262" s="2">
        <v>184.35929999999999</v>
      </c>
      <c r="CE1262" s="2" t="s">
        <v>94</v>
      </c>
      <c r="CF1262" s="2" t="s">
        <v>94</v>
      </c>
      <c r="CG1262" s="2" t="s">
        <v>94</v>
      </c>
      <c r="CH1262" s="2">
        <v>0</v>
      </c>
      <c r="CI1262" s="2">
        <v>0</v>
      </c>
      <c r="CJ1262" s="2">
        <v>0</v>
      </c>
      <c r="CK1262" s="2">
        <v>0</v>
      </c>
      <c r="CL1262" s="2">
        <v>0</v>
      </c>
      <c r="CM1262" s="2">
        <v>-5.7143509999999997</v>
      </c>
      <c r="CN1262" s="2">
        <v>23.401769999999999</v>
      </c>
      <c r="CO1262" s="2">
        <v>11.2433</v>
      </c>
      <c r="CP1262" s="2">
        <v>600</v>
      </c>
      <c r="CQ1262" s="4">
        <f t="shared" si="39"/>
        <v>-169.67833776711444</v>
      </c>
      <c r="CR1262" s="4">
        <f t="shared" si="38"/>
        <v>19.30595960931668</v>
      </c>
    </row>
    <row r="1263" spans="1:96" x14ac:dyDescent="0.25">
      <c r="A1263" s="3">
        <v>41847.208333333336</v>
      </c>
      <c r="B1263" s="2">
        <v>8527</v>
      </c>
      <c r="C1263" s="2">
        <v>4.4757429999999996</v>
      </c>
      <c r="D1263" s="2">
        <v>1.9950969999999998E-2</v>
      </c>
      <c r="E1263" s="2">
        <v>0.13189129999999999</v>
      </c>
      <c r="F1263" s="2">
        <v>9.901546E-2</v>
      </c>
      <c r="G1263" s="2">
        <v>3.886726E-4</v>
      </c>
      <c r="H1263" s="2">
        <v>2.7100460000000002E-4</v>
      </c>
      <c r="I1263" s="2">
        <v>3.8842719999999998E-3</v>
      </c>
      <c r="J1263" s="2">
        <v>0.50231060000000005</v>
      </c>
      <c r="K1263" s="2">
        <v>0.11495950000000001</v>
      </c>
      <c r="L1263" s="2">
        <v>-1.657863E-2</v>
      </c>
      <c r="M1263" s="2">
        <v>0.63864730000000003</v>
      </c>
      <c r="N1263" s="2">
        <v>5.2674150000000001E-3</v>
      </c>
      <c r="O1263" s="2">
        <v>0.24974540000000001</v>
      </c>
      <c r="P1263" s="2">
        <v>4.721184</v>
      </c>
      <c r="Q1263" s="2">
        <v>4.6999370000000003</v>
      </c>
      <c r="R1263" s="2">
        <v>-129.3108</v>
      </c>
      <c r="S1263" s="2">
        <v>5.4337359999999997</v>
      </c>
      <c r="T1263" s="2">
        <v>309.31079999999997</v>
      </c>
      <c r="U1263" s="2">
        <v>-2.977535</v>
      </c>
      <c r="V1263" s="2">
        <v>-3.6364369999999999</v>
      </c>
      <c r="W1263" s="2">
        <v>0.32178250000000003</v>
      </c>
      <c r="X1263" s="2">
        <v>24.964950000000002</v>
      </c>
      <c r="Y1263" s="2">
        <v>180</v>
      </c>
      <c r="Z1263" s="2">
        <v>18000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-0.10338700000000001</v>
      </c>
      <c r="AH1263" s="2">
        <v>-97.597570000000005</v>
      </c>
      <c r="AI1263" s="2">
        <v>9.8613099999999996</v>
      </c>
      <c r="AJ1263" s="2">
        <v>3.9251559999999999</v>
      </c>
      <c r="AK1263" s="2">
        <v>-0.16940849999999999</v>
      </c>
      <c r="AL1263" s="2">
        <v>0.47651070000000001</v>
      </c>
      <c r="AM1263" s="2">
        <v>-0.1109759</v>
      </c>
      <c r="AN1263" s="2">
        <v>0.80300499999999997</v>
      </c>
      <c r="AO1263" s="2">
        <v>-2.7473310000000001E-2</v>
      </c>
      <c r="AP1263" s="2">
        <v>0.138132</v>
      </c>
      <c r="AQ1263" s="2">
        <v>-3.8444430000000002E-2</v>
      </c>
      <c r="AR1263" s="2">
        <v>0.1544818</v>
      </c>
      <c r="AS1263" s="2">
        <v>3.7045630000000001E-3</v>
      </c>
      <c r="AT1263" s="2">
        <v>-1.73723E-2</v>
      </c>
      <c r="AU1263" s="2">
        <v>8.5581349999999997E-3</v>
      </c>
      <c r="AV1263" s="2">
        <v>-305.18689999999998</v>
      </c>
      <c r="AW1263" s="2">
        <v>62.516970000000001</v>
      </c>
      <c r="AX1263" s="2">
        <v>98.537109999999998</v>
      </c>
      <c r="AY1263" s="2">
        <v>16.85736</v>
      </c>
      <c r="AZ1263" s="2">
        <v>1.146917</v>
      </c>
      <c r="BA1263" s="2">
        <v>-0.1109759</v>
      </c>
      <c r="BB1263" s="2">
        <v>-93.804410000000004</v>
      </c>
      <c r="BC1263" s="2">
        <v>1.7431519999999999E-2</v>
      </c>
      <c r="BD1263" s="2">
        <v>-9.8425909999999995E-3</v>
      </c>
      <c r="BE1263" s="2">
        <v>-8.7127859999999995</v>
      </c>
      <c r="BF1263" s="2">
        <v>4.9196179999999998</v>
      </c>
      <c r="BG1263" s="2">
        <v>0</v>
      </c>
      <c r="BH1263" s="2">
        <v>0</v>
      </c>
      <c r="BI1263" s="2">
        <v>94</v>
      </c>
      <c r="BJ1263" s="2">
        <v>0</v>
      </c>
      <c r="BK1263" s="2">
        <v>22.000900000000001</v>
      </c>
      <c r="BL1263" s="2">
        <v>2.3543229999999999</v>
      </c>
      <c r="BM1263" s="2">
        <v>2.6430009999999999</v>
      </c>
      <c r="BN1263" s="2">
        <v>17.26906</v>
      </c>
      <c r="BO1263" s="2">
        <v>89.077629999999999</v>
      </c>
      <c r="BP1263" s="2">
        <v>1.1542110000000001</v>
      </c>
      <c r="BQ1263" s="2">
        <v>542.47439999999995</v>
      </c>
      <c r="BR1263" s="2">
        <v>-1.039102</v>
      </c>
      <c r="BS1263" s="2">
        <v>-872.89149999999995</v>
      </c>
      <c r="BT1263" s="2">
        <v>906.89369999999997</v>
      </c>
      <c r="BU1263" s="2">
        <v>35790.160000000003</v>
      </c>
      <c r="BV1263" s="2">
        <v>33467.9</v>
      </c>
      <c r="BW1263" s="2">
        <v>872.50019999999995</v>
      </c>
      <c r="BX1263" s="2">
        <v>2931.4670000000001</v>
      </c>
      <c r="BY1263" s="2">
        <v>609.20759999999996</v>
      </c>
      <c r="BZ1263" s="2">
        <v>0.25853739999999997</v>
      </c>
      <c r="CA1263" s="2" t="s">
        <v>94</v>
      </c>
      <c r="CB1263" s="2" t="s">
        <v>94</v>
      </c>
      <c r="CC1263" s="2">
        <v>181.1003</v>
      </c>
      <c r="CD1263" s="2">
        <v>184.35120000000001</v>
      </c>
      <c r="CE1263" s="2" t="s">
        <v>94</v>
      </c>
      <c r="CF1263" s="2" t="s">
        <v>94</v>
      </c>
      <c r="CG1263" s="2" t="s">
        <v>94</v>
      </c>
      <c r="CH1263" s="2">
        <v>0</v>
      </c>
      <c r="CI1263" s="2">
        <v>0</v>
      </c>
      <c r="CJ1263" s="2">
        <v>0</v>
      </c>
      <c r="CK1263" s="2">
        <v>0</v>
      </c>
      <c r="CL1263" s="2">
        <v>0</v>
      </c>
      <c r="CM1263" s="2">
        <v>-5.6678439999999997</v>
      </c>
      <c r="CN1263" s="2">
        <v>23.25291</v>
      </c>
      <c r="CO1263" s="2">
        <v>11.236269999999999</v>
      </c>
      <c r="CP1263" s="2">
        <v>600</v>
      </c>
      <c r="CQ1263" s="4">
        <f t="shared" si="39"/>
        <v>-169.72589259932764</v>
      </c>
      <c r="CR1263" s="4">
        <f t="shared" si="38"/>
        <v>19.386527692458191</v>
      </c>
    </row>
    <row r="1264" spans="1:96" x14ac:dyDescent="0.25">
      <c r="A1264" s="3">
        <v>41847.229166666664</v>
      </c>
      <c r="B1264" s="2">
        <v>8528</v>
      </c>
      <c r="C1264" s="2">
        <v>5.6338460000000001</v>
      </c>
      <c r="D1264" s="2">
        <v>2.7326699999999999E-2</v>
      </c>
      <c r="E1264" s="2">
        <v>0.154388</v>
      </c>
      <c r="F1264" s="2">
        <v>0.10407810000000001</v>
      </c>
      <c r="G1264" s="2">
        <v>-8.4427819999999994E-3</v>
      </c>
      <c r="H1264" s="2">
        <v>1.7228829999999999E-3</v>
      </c>
      <c r="I1264" s="2">
        <v>4.8912649999999997E-3</v>
      </c>
      <c r="J1264" s="2">
        <v>0.79452029999999996</v>
      </c>
      <c r="K1264" s="2">
        <v>0.26302730000000002</v>
      </c>
      <c r="L1264" s="2">
        <v>-1.0491790000000001E-2</v>
      </c>
      <c r="M1264" s="2">
        <v>0.92853859999999999</v>
      </c>
      <c r="N1264" s="2">
        <v>-2.1402339999999999E-2</v>
      </c>
      <c r="O1264" s="2">
        <v>0.25705489999999998</v>
      </c>
      <c r="P1264" s="2">
        <v>4.4665869999999996</v>
      </c>
      <c r="Q1264" s="2">
        <v>4.4119010000000003</v>
      </c>
      <c r="R1264" s="2">
        <v>-136.55779999999999</v>
      </c>
      <c r="S1264" s="2">
        <v>8.9626160000000006</v>
      </c>
      <c r="T1264" s="2">
        <v>316.55790000000002</v>
      </c>
      <c r="U1264" s="2">
        <v>-3.203338</v>
      </c>
      <c r="V1264" s="2">
        <v>-3.0337200000000002</v>
      </c>
      <c r="W1264" s="2">
        <v>0.31536239999999999</v>
      </c>
      <c r="X1264" s="2">
        <v>25.035959999999999</v>
      </c>
      <c r="Y1264" s="2">
        <v>180</v>
      </c>
      <c r="Z1264" s="2">
        <v>18000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-0.1327024</v>
      </c>
      <c r="AH1264" s="2">
        <v>27.882359999999998</v>
      </c>
      <c r="AI1264" s="2">
        <v>4.0229369999999998</v>
      </c>
      <c r="AJ1264" s="2">
        <v>4.0420389999999999</v>
      </c>
      <c r="AK1264" s="2">
        <v>-0.74213600000000002</v>
      </c>
      <c r="AL1264" s="2">
        <v>0.45538329999999999</v>
      </c>
      <c r="AM1264" s="2">
        <v>-0.1243457</v>
      </c>
      <c r="AN1264" s="2">
        <v>1.2306010000000001</v>
      </c>
      <c r="AO1264" s="2">
        <v>-0.52643019999999996</v>
      </c>
      <c r="AP1264" s="2">
        <v>-0.37750240000000002</v>
      </c>
      <c r="AQ1264" s="2">
        <v>9.6652730000000003E-3</v>
      </c>
      <c r="AR1264" s="2">
        <v>0.1876708</v>
      </c>
      <c r="AS1264" s="2">
        <v>5.7993429999999999E-2</v>
      </c>
      <c r="AT1264" s="2">
        <v>4.8437149999999998E-2</v>
      </c>
      <c r="AU1264" s="2">
        <v>3.4926850000000001E-3</v>
      </c>
      <c r="AV1264" s="2">
        <v>-303.02620000000002</v>
      </c>
      <c r="AW1264" s="2">
        <v>63.889980000000001</v>
      </c>
      <c r="AX1264" s="2">
        <v>98.533029999999997</v>
      </c>
      <c r="AY1264" s="2">
        <v>16.751080000000002</v>
      </c>
      <c r="AZ1264" s="2">
        <v>1.1464639999999999</v>
      </c>
      <c r="BA1264" s="2">
        <v>-0.1243457</v>
      </c>
      <c r="BB1264" s="2">
        <v>23.583269999999999</v>
      </c>
      <c r="BC1264" s="2">
        <v>-4.3587540000000003E-3</v>
      </c>
      <c r="BD1264" s="2">
        <v>-3.9979439999999998E-3</v>
      </c>
      <c r="BE1264" s="2">
        <v>2.2423570000000002</v>
      </c>
      <c r="BF1264" s="2">
        <v>2.0567380000000002</v>
      </c>
      <c r="BG1264" s="2">
        <v>0</v>
      </c>
      <c r="BH1264" s="2">
        <v>0</v>
      </c>
      <c r="BI1264" s="2">
        <v>94</v>
      </c>
      <c r="BJ1264" s="2">
        <v>0</v>
      </c>
      <c r="BK1264" s="2">
        <v>22.05341</v>
      </c>
      <c r="BL1264" s="2">
        <v>2.3415430000000002</v>
      </c>
      <c r="BM1264" s="2">
        <v>2.651481</v>
      </c>
      <c r="BN1264" s="2">
        <v>17.172270000000001</v>
      </c>
      <c r="BO1264" s="2">
        <v>88.310770000000005</v>
      </c>
      <c r="BP1264" s="2">
        <v>1.1537679999999999</v>
      </c>
      <c r="BQ1264" s="2">
        <v>548.00620000000004</v>
      </c>
      <c r="BR1264" s="2">
        <v>-1.025156</v>
      </c>
      <c r="BS1264" s="2">
        <v>-885.07330000000002</v>
      </c>
      <c r="BT1264" s="2">
        <v>907.27919999999995</v>
      </c>
      <c r="BU1264" s="2">
        <v>35860.959999999999</v>
      </c>
      <c r="BV1264" s="2">
        <v>33520.6</v>
      </c>
      <c r="BW1264" s="2">
        <v>872.678</v>
      </c>
      <c r="BX1264" s="2">
        <v>2975.4870000000001</v>
      </c>
      <c r="BY1264" s="2">
        <v>635.12850000000003</v>
      </c>
      <c r="BZ1264" s="2">
        <v>3.747522</v>
      </c>
      <c r="CA1264" s="2" t="s">
        <v>94</v>
      </c>
      <c r="CB1264" s="2" t="s">
        <v>94</v>
      </c>
      <c r="CC1264" s="2">
        <v>181.4041</v>
      </c>
      <c r="CD1264" s="2">
        <v>184.35570000000001</v>
      </c>
      <c r="CE1264" s="2" t="s">
        <v>94</v>
      </c>
      <c r="CF1264" s="2" t="s">
        <v>94</v>
      </c>
      <c r="CG1264" s="2" t="s">
        <v>94</v>
      </c>
      <c r="CH1264" s="2">
        <v>0</v>
      </c>
      <c r="CI1264" s="2">
        <v>0</v>
      </c>
      <c r="CJ1264" s="2">
        <v>0</v>
      </c>
      <c r="CK1264" s="2">
        <v>0</v>
      </c>
      <c r="CL1264" s="2">
        <v>0</v>
      </c>
      <c r="CM1264" s="2">
        <v>-5.6461509999999997</v>
      </c>
      <c r="CN1264" s="2">
        <v>23.139420000000001</v>
      </c>
      <c r="CO1264" s="2">
        <v>11.22667</v>
      </c>
      <c r="CP1264" s="2">
        <v>600</v>
      </c>
      <c r="CQ1264" s="4">
        <f t="shared" si="39"/>
        <v>-168.46946214720802</v>
      </c>
      <c r="CR1264" s="4">
        <f t="shared" ref="CR1264:CR1327" si="40">IF(BM1264="NAN","NAN",BM1264/8.3143/(BK1264+273.15)*18*1000)</f>
        <v>19.445269374247218</v>
      </c>
    </row>
    <row r="1265" spans="1:96" x14ac:dyDescent="0.25">
      <c r="A1265" s="3">
        <v>41847.25</v>
      </c>
      <c r="B1265" s="2">
        <v>8529</v>
      </c>
      <c r="C1265" s="2">
        <v>12.16455</v>
      </c>
      <c r="D1265" s="2">
        <v>0.1590278</v>
      </c>
      <c r="E1265" s="2">
        <v>0.372531</v>
      </c>
      <c r="F1265" s="2">
        <v>0.1580828</v>
      </c>
      <c r="G1265" s="2">
        <v>4.3490689999999999E-2</v>
      </c>
      <c r="H1265" s="2">
        <v>3.034657E-2</v>
      </c>
      <c r="I1265" s="2">
        <v>1.056634E-2</v>
      </c>
      <c r="J1265" s="2">
        <v>0.92905490000000002</v>
      </c>
      <c r="K1265" s="2">
        <v>0.41889749999999998</v>
      </c>
      <c r="L1265" s="2">
        <v>0.1009066</v>
      </c>
      <c r="M1265" s="2">
        <v>0.97699190000000002</v>
      </c>
      <c r="N1265" s="2">
        <v>9.5276189999999997E-2</v>
      </c>
      <c r="O1265" s="2">
        <v>0.36295179999999999</v>
      </c>
      <c r="P1265" s="2">
        <v>4.8124560000000001</v>
      </c>
      <c r="Q1265" s="2">
        <v>4.7428910000000002</v>
      </c>
      <c r="R1265" s="2">
        <v>-115.7599</v>
      </c>
      <c r="S1265" s="2">
        <v>9.7385920000000006</v>
      </c>
      <c r="T1265" s="2">
        <v>295.75990000000002</v>
      </c>
      <c r="U1265" s="2">
        <v>-2.0612729999999999</v>
      </c>
      <c r="V1265" s="2">
        <v>-4.2715620000000003</v>
      </c>
      <c r="W1265" s="2">
        <v>0.4397218</v>
      </c>
      <c r="X1265" s="2">
        <v>25.21284</v>
      </c>
      <c r="Y1265" s="2">
        <v>180</v>
      </c>
      <c r="Z1265" s="2">
        <v>18000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-0.20793510000000001</v>
      </c>
      <c r="AH1265" s="2">
        <v>17.240210000000001</v>
      </c>
      <c r="AI1265" s="2">
        <v>10.863060000000001</v>
      </c>
      <c r="AJ1265" s="2">
        <v>4.9967230000000002</v>
      </c>
      <c r="AK1265" s="2">
        <v>-0.31035659999999998</v>
      </c>
      <c r="AL1265" s="2">
        <v>0.5325896</v>
      </c>
      <c r="AM1265" s="2">
        <v>-0.19515569999999999</v>
      </c>
      <c r="AN1265" s="2">
        <v>1.109612</v>
      </c>
      <c r="AO1265" s="2">
        <v>0.28336879999999998</v>
      </c>
      <c r="AP1265" s="2">
        <v>0.2461836</v>
      </c>
      <c r="AQ1265" s="2">
        <v>4.240766E-3</v>
      </c>
      <c r="AR1265" s="2">
        <v>0.17840610000000001</v>
      </c>
      <c r="AS1265" s="2">
        <v>5.5017290000000003E-3</v>
      </c>
      <c r="AT1265" s="2">
        <v>-2.421795E-3</v>
      </c>
      <c r="AU1265" s="2">
        <v>9.4358399999999992E-3</v>
      </c>
      <c r="AV1265" s="2">
        <v>-303.08019999999999</v>
      </c>
      <c r="AW1265" s="2">
        <v>66.996470000000002</v>
      </c>
      <c r="AX1265" s="2">
        <v>98.568979999999996</v>
      </c>
      <c r="AY1265" s="2">
        <v>16.529720000000001</v>
      </c>
      <c r="AZ1265" s="2">
        <v>1.145904</v>
      </c>
      <c r="BA1265" s="2">
        <v>-0.19515569999999999</v>
      </c>
      <c r="BB1265" s="2">
        <v>10.34747</v>
      </c>
      <c r="BC1265" s="2">
        <v>-1.919301E-3</v>
      </c>
      <c r="BD1265" s="2">
        <v>-1.086001E-2</v>
      </c>
      <c r="BE1265" s="2">
        <v>1.035207</v>
      </c>
      <c r="BF1265" s="2">
        <v>5.8575299999999997</v>
      </c>
      <c r="BG1265" s="2">
        <v>0</v>
      </c>
      <c r="BH1265" s="2">
        <v>0</v>
      </c>
      <c r="BI1265" s="2">
        <v>94</v>
      </c>
      <c r="BJ1265" s="2">
        <v>0</v>
      </c>
      <c r="BK1265" s="2">
        <v>22.221520000000002</v>
      </c>
      <c r="BL1265" s="2">
        <v>2.3531170000000001</v>
      </c>
      <c r="BM1265" s="2">
        <v>2.678795</v>
      </c>
      <c r="BN1265" s="2">
        <v>17.247319999999998</v>
      </c>
      <c r="BO1265" s="2">
        <v>87.842359999999999</v>
      </c>
      <c r="BP1265" s="2">
        <v>1.153011</v>
      </c>
      <c r="BQ1265" s="2">
        <v>574.87049999999999</v>
      </c>
      <c r="BR1265" s="2">
        <v>-1.0158579999999999</v>
      </c>
      <c r="BS1265" s="2">
        <v>-894.59249999999997</v>
      </c>
      <c r="BT1265" s="2">
        <v>908.70230000000004</v>
      </c>
      <c r="BU1265" s="2">
        <v>35856.21</v>
      </c>
      <c r="BV1265" s="2">
        <v>33478.04</v>
      </c>
      <c r="BW1265" s="2">
        <v>872.25480000000005</v>
      </c>
      <c r="BX1265" s="2">
        <v>3034.538</v>
      </c>
      <c r="BY1265" s="2">
        <v>656.37260000000003</v>
      </c>
      <c r="BZ1265" s="2">
        <v>15.752079999999999</v>
      </c>
      <c r="CA1265" s="2" t="s">
        <v>94</v>
      </c>
      <c r="CB1265" s="2" t="s">
        <v>94</v>
      </c>
      <c r="CC1265" s="2">
        <v>181.7672</v>
      </c>
      <c r="CD1265" s="2">
        <v>184.38290000000001</v>
      </c>
      <c r="CE1265" s="2" t="s">
        <v>94</v>
      </c>
      <c r="CF1265" s="2" t="s">
        <v>94</v>
      </c>
      <c r="CG1265" s="2" t="s">
        <v>94</v>
      </c>
      <c r="CH1265" s="2">
        <v>0</v>
      </c>
      <c r="CI1265" s="2">
        <v>0</v>
      </c>
      <c r="CJ1265" s="2">
        <v>0</v>
      </c>
      <c r="CK1265" s="2">
        <v>0</v>
      </c>
      <c r="CL1265" s="2">
        <v>0</v>
      </c>
      <c r="CM1265" s="2">
        <v>-5.5915730000000003</v>
      </c>
      <c r="CN1265" s="2">
        <v>23.062100000000001</v>
      </c>
      <c r="CO1265" s="2">
        <v>11.223890000000001</v>
      </c>
      <c r="CP1265" s="2">
        <v>600</v>
      </c>
      <c r="CQ1265" s="4">
        <f t="shared" si="39"/>
        <v>-168.30941445345886</v>
      </c>
      <c r="CR1265" s="4">
        <f t="shared" si="40"/>
        <v>19.634401881754176</v>
      </c>
    </row>
    <row r="1266" spans="1:96" x14ac:dyDescent="0.25">
      <c r="A1266" s="3">
        <v>41847.270833333336</v>
      </c>
      <c r="B1266" s="2">
        <v>8530</v>
      </c>
      <c r="C1266" s="2">
        <v>-23.70307</v>
      </c>
      <c r="D1266" s="2">
        <v>0.2741963</v>
      </c>
      <c r="E1266" s="2">
        <v>0.48901149999999999</v>
      </c>
      <c r="F1266" s="2">
        <v>0.30485040000000002</v>
      </c>
      <c r="G1266" s="2">
        <v>-0.1081969</v>
      </c>
      <c r="H1266" s="2">
        <v>2.206402E-2</v>
      </c>
      <c r="I1266" s="2">
        <v>-2.057585E-2</v>
      </c>
      <c r="J1266" s="2">
        <v>1.335628</v>
      </c>
      <c r="K1266" s="2">
        <v>1.3786319999999999E-2</v>
      </c>
      <c r="L1266" s="2">
        <v>0.2391074</v>
      </c>
      <c r="M1266" s="2">
        <v>0.84810870000000005</v>
      </c>
      <c r="N1266" s="2">
        <v>3.4482480000000001E-3</v>
      </c>
      <c r="O1266" s="2">
        <v>0.52554389999999995</v>
      </c>
      <c r="P1266" s="2">
        <v>4.033919</v>
      </c>
      <c r="Q1266" s="2">
        <v>3.8214450000000002</v>
      </c>
      <c r="R1266" s="2">
        <v>-91.253230000000002</v>
      </c>
      <c r="S1266" s="2">
        <v>18.589759999999998</v>
      </c>
      <c r="T1266" s="2">
        <v>271.25319999999999</v>
      </c>
      <c r="U1266" s="2">
        <v>-8.3579070000000005E-2</v>
      </c>
      <c r="V1266" s="2">
        <v>-3.8205309999999999</v>
      </c>
      <c r="W1266" s="2">
        <v>1.2403150000000001</v>
      </c>
      <c r="X1266" s="2">
        <v>25.104600000000001</v>
      </c>
      <c r="Y1266" s="2">
        <v>180</v>
      </c>
      <c r="Z1266" s="2">
        <v>18000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0.65307760000000004</v>
      </c>
      <c r="AH1266" s="2">
        <v>-728.88710000000003</v>
      </c>
      <c r="AI1266" s="2">
        <v>17.63382</v>
      </c>
      <c r="AJ1266" s="2">
        <v>6.8124580000000003</v>
      </c>
      <c r="AK1266" s="2">
        <v>1.69906</v>
      </c>
      <c r="AL1266" s="2">
        <v>1.0600130000000001</v>
      </c>
      <c r="AM1266" s="2">
        <v>0.54747769999999996</v>
      </c>
      <c r="AN1266" s="2">
        <v>2.2063990000000002</v>
      </c>
      <c r="AO1266" s="2">
        <v>-0.92489719999999997</v>
      </c>
      <c r="AP1266" s="2">
        <v>-0.37959480000000001</v>
      </c>
      <c r="AQ1266" s="2">
        <v>-0.27607300000000001</v>
      </c>
      <c r="AR1266" s="2">
        <v>0.29049029999999998</v>
      </c>
      <c r="AS1266" s="2">
        <v>1.433921E-2</v>
      </c>
      <c r="AT1266" s="2">
        <v>6.8708060000000001E-2</v>
      </c>
      <c r="AU1266" s="2">
        <v>1.5307339999999999E-2</v>
      </c>
      <c r="AV1266" s="2">
        <v>-299.09960000000001</v>
      </c>
      <c r="AW1266" s="2">
        <v>64.157160000000005</v>
      </c>
      <c r="AX1266" s="2">
        <v>98.572100000000006</v>
      </c>
      <c r="AY1266" s="2">
        <v>16.78538</v>
      </c>
      <c r="AZ1266" s="2">
        <v>1.14663</v>
      </c>
      <c r="BA1266" s="2">
        <v>0.54747769999999996</v>
      </c>
      <c r="BB1266" s="2">
        <v>-673.61800000000005</v>
      </c>
      <c r="BC1266" s="2">
        <v>0.12289890000000001</v>
      </c>
      <c r="BD1266" s="2">
        <v>-1.729905E-2</v>
      </c>
      <c r="BE1266" s="2">
        <v>-64.323139999999995</v>
      </c>
      <c r="BF1266" s="2">
        <v>9.0540199999999995</v>
      </c>
      <c r="BG1266" s="2">
        <v>0</v>
      </c>
      <c r="BH1266" s="2">
        <v>0</v>
      </c>
      <c r="BI1266" s="2">
        <v>94</v>
      </c>
      <c r="BJ1266" s="2">
        <v>0</v>
      </c>
      <c r="BK1266" s="2">
        <v>22.12632</v>
      </c>
      <c r="BL1266" s="2">
        <v>2.397138</v>
      </c>
      <c r="BM1266" s="2">
        <v>2.6634579999999999</v>
      </c>
      <c r="BN1266" s="2">
        <v>17.57564</v>
      </c>
      <c r="BO1266" s="2">
        <v>90.00094</v>
      </c>
      <c r="BP1266" s="2">
        <v>1.15361</v>
      </c>
      <c r="BQ1266" s="2">
        <v>611.726</v>
      </c>
      <c r="BR1266" s="2">
        <v>-1.047437</v>
      </c>
      <c r="BS1266" s="2">
        <v>-885.59630000000004</v>
      </c>
      <c r="BT1266" s="2">
        <v>927.48099999999999</v>
      </c>
      <c r="BU1266" s="2">
        <v>35976.58</v>
      </c>
      <c r="BV1266" s="2">
        <v>33551.78</v>
      </c>
      <c r="BW1266" s="2">
        <v>872.78920000000005</v>
      </c>
      <c r="BX1266" s="2">
        <v>3074.308</v>
      </c>
      <c r="BY1266" s="2">
        <v>649.50509999999997</v>
      </c>
      <c r="BZ1266" s="2">
        <v>51.058079999999997</v>
      </c>
      <c r="CA1266" s="2" t="s">
        <v>94</v>
      </c>
      <c r="CB1266" s="2" t="s">
        <v>94</v>
      </c>
      <c r="CC1266" s="2">
        <v>181.5625</v>
      </c>
      <c r="CD1266" s="2">
        <v>184.34739999999999</v>
      </c>
      <c r="CE1266" s="2" t="s">
        <v>94</v>
      </c>
      <c r="CF1266" s="2" t="s">
        <v>94</v>
      </c>
      <c r="CG1266" s="2" t="s">
        <v>94</v>
      </c>
      <c r="CH1266" s="2">
        <v>0</v>
      </c>
      <c r="CI1266" s="2">
        <v>0</v>
      </c>
      <c r="CJ1266" s="2">
        <v>0</v>
      </c>
      <c r="CK1266" s="2">
        <v>0</v>
      </c>
      <c r="CL1266" s="2">
        <v>0</v>
      </c>
      <c r="CM1266" s="2">
        <v>-5.5044050000000002</v>
      </c>
      <c r="CN1266" s="2">
        <v>23.128699999999998</v>
      </c>
      <c r="CO1266" s="2">
        <v>11.244160000000001</v>
      </c>
      <c r="CP1266" s="2">
        <v>600</v>
      </c>
      <c r="CQ1266" s="4">
        <f t="shared" si="39"/>
        <v>-166.24019971614854</v>
      </c>
      <c r="CR1266" s="4">
        <f t="shared" si="40"/>
        <v>19.528282426178741</v>
      </c>
    </row>
    <row r="1267" spans="1:96" x14ac:dyDescent="0.25">
      <c r="A1267" s="3">
        <v>41847.291666666664</v>
      </c>
      <c r="B1267" s="2">
        <v>8531</v>
      </c>
      <c r="C1267" s="2">
        <v>-43.76153</v>
      </c>
      <c r="D1267" s="2">
        <v>0.29164269999999998</v>
      </c>
      <c r="E1267" s="2">
        <v>0.50461279999999997</v>
      </c>
      <c r="F1267" s="2">
        <v>0.26366529999999999</v>
      </c>
      <c r="G1267" s="2">
        <v>-1.1050219999999999E-2</v>
      </c>
      <c r="H1267" s="2">
        <v>6.7328509999999994E-2</v>
      </c>
      <c r="I1267" s="2">
        <v>-3.8030710000000002E-2</v>
      </c>
      <c r="J1267" s="2">
        <v>1.0182610000000001</v>
      </c>
      <c r="K1267" s="2">
        <v>0.30128529999999998</v>
      </c>
      <c r="L1267" s="2">
        <v>0.24304719999999999</v>
      </c>
      <c r="M1267" s="2">
        <v>0.89627460000000003</v>
      </c>
      <c r="N1267" s="2">
        <v>7.5937930000000001E-2</v>
      </c>
      <c r="O1267" s="2">
        <v>0.53445609999999999</v>
      </c>
      <c r="P1267" s="2">
        <v>3.7743169999999999</v>
      </c>
      <c r="Q1267" s="2">
        <v>3.6537660000000001</v>
      </c>
      <c r="R1267" s="2">
        <v>-106.43640000000001</v>
      </c>
      <c r="S1267" s="2">
        <v>14.476100000000001</v>
      </c>
      <c r="T1267" s="2">
        <v>286.43639999999999</v>
      </c>
      <c r="U1267" s="2">
        <v>-1.0338369999999999</v>
      </c>
      <c r="V1267" s="2">
        <v>-3.5044490000000001</v>
      </c>
      <c r="W1267" s="2">
        <v>0.88995930000000001</v>
      </c>
      <c r="X1267" s="2">
        <v>25.33305</v>
      </c>
      <c r="Y1267" s="2">
        <v>180</v>
      </c>
      <c r="Z1267" s="2">
        <v>18000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0.58446120000000001</v>
      </c>
      <c r="AH1267" s="2">
        <v>-1284.8910000000001</v>
      </c>
      <c r="AI1267" s="2">
        <v>28.937799999999999</v>
      </c>
      <c r="AJ1267" s="2">
        <v>3.5375869999999998</v>
      </c>
      <c r="AK1267" s="2">
        <v>0.40434740000000002</v>
      </c>
      <c r="AL1267" s="2">
        <v>0.13684080000000001</v>
      </c>
      <c r="AM1267" s="2">
        <v>0.40044619999999997</v>
      </c>
      <c r="AN1267" s="2">
        <v>2.1215850000000001</v>
      </c>
      <c r="AO1267" s="2">
        <v>-0.2195549</v>
      </c>
      <c r="AP1267" s="2">
        <v>0.55705020000000005</v>
      </c>
      <c r="AQ1267" s="2">
        <v>-0.48472150000000003</v>
      </c>
      <c r="AR1267" s="2">
        <v>0.2378315</v>
      </c>
      <c r="AS1267" s="2">
        <v>1.7182840000000001E-2</v>
      </c>
      <c r="AT1267" s="2">
        <v>-6.681368E-3</v>
      </c>
      <c r="AU1267" s="2">
        <v>2.5148230000000001E-2</v>
      </c>
      <c r="AV1267" s="2">
        <v>-292.76080000000002</v>
      </c>
      <c r="AW1267" s="2">
        <v>66.618849999999995</v>
      </c>
      <c r="AX1267" s="2">
        <v>98.557329999999993</v>
      </c>
      <c r="AY1267" s="2">
        <v>16.689540000000001</v>
      </c>
      <c r="AZ1267" s="2">
        <v>1.14534</v>
      </c>
      <c r="BA1267" s="2">
        <v>0.40044619999999997</v>
      </c>
      <c r="BB1267" s="2">
        <v>-1182.72</v>
      </c>
      <c r="BC1267" s="2">
        <v>0.2119441</v>
      </c>
      <c r="BD1267" s="2">
        <v>-2.792911E-2</v>
      </c>
      <c r="BE1267" s="2">
        <v>-117.678</v>
      </c>
      <c r="BF1267" s="2">
        <v>15.50712</v>
      </c>
      <c r="BG1267" s="2">
        <v>0</v>
      </c>
      <c r="BH1267" s="2">
        <v>0</v>
      </c>
      <c r="BI1267" s="2">
        <v>94</v>
      </c>
      <c r="BJ1267" s="2">
        <v>0</v>
      </c>
      <c r="BK1267" s="2">
        <v>22.29749</v>
      </c>
      <c r="BL1267" s="2">
        <v>2.395759</v>
      </c>
      <c r="BM1267" s="2">
        <v>2.6913719999999999</v>
      </c>
      <c r="BN1267" s="2">
        <v>17.55536</v>
      </c>
      <c r="BO1267" s="2">
        <v>89.016270000000006</v>
      </c>
      <c r="BP1267" s="2">
        <v>1.1529849999999999</v>
      </c>
      <c r="BQ1267" s="2">
        <v>685.61969999999997</v>
      </c>
      <c r="BR1267" s="2">
        <v>-1.0185489999999999</v>
      </c>
      <c r="BS1267" s="2">
        <v>-911.1979</v>
      </c>
      <c r="BT1267" s="2">
        <v>928.0027</v>
      </c>
      <c r="BU1267" s="2">
        <v>36011.01</v>
      </c>
      <c r="BV1267" s="2">
        <v>33486.19</v>
      </c>
      <c r="BW1267" s="2">
        <v>872.51110000000006</v>
      </c>
      <c r="BX1267" s="2">
        <v>3150.71</v>
      </c>
      <c r="BY1267" s="2">
        <v>625.88969999999995</v>
      </c>
      <c r="BZ1267" s="2">
        <v>117.7871</v>
      </c>
      <c r="CA1267" s="2" t="s">
        <v>94</v>
      </c>
      <c r="CB1267" s="2" t="s">
        <v>94</v>
      </c>
      <c r="CC1267" s="2">
        <v>181.696</v>
      </c>
      <c r="CD1267" s="2">
        <v>184.36959999999999</v>
      </c>
      <c r="CE1267" s="2" t="s">
        <v>94</v>
      </c>
      <c r="CF1267" s="2" t="s">
        <v>94</v>
      </c>
      <c r="CG1267" s="2" t="s">
        <v>94</v>
      </c>
      <c r="CH1267" s="2">
        <v>0</v>
      </c>
      <c r="CI1267" s="2">
        <v>0</v>
      </c>
      <c r="CJ1267" s="2">
        <v>0</v>
      </c>
      <c r="CK1267" s="2">
        <v>0</v>
      </c>
      <c r="CL1267" s="2">
        <v>0</v>
      </c>
      <c r="CM1267" s="2">
        <v>-5.587974</v>
      </c>
      <c r="CN1267" s="2">
        <v>23.282720000000001</v>
      </c>
      <c r="CO1267" s="2">
        <v>11.29888</v>
      </c>
      <c r="CP1267" s="2">
        <v>600</v>
      </c>
      <c r="CQ1267" s="4">
        <f t="shared" si="39"/>
        <v>-162.68767094330104</v>
      </c>
      <c r="CR1267" s="4">
        <f t="shared" si="40"/>
        <v>19.721513416889213</v>
      </c>
    </row>
    <row r="1268" spans="1:96" x14ac:dyDescent="0.25">
      <c r="A1268" s="3">
        <v>41847.3125</v>
      </c>
      <c r="B1268" s="2">
        <v>8532</v>
      </c>
      <c r="C1268" s="2">
        <v>-5.71861</v>
      </c>
      <c r="D1268" s="2">
        <v>3.8211509999999997E-2</v>
      </c>
      <c r="E1268" s="2">
        <v>0.1827116</v>
      </c>
      <c r="F1268" s="2">
        <v>0.1397912</v>
      </c>
      <c r="G1268" s="2">
        <v>7.1195069999999997E-3</v>
      </c>
      <c r="H1268" s="2">
        <v>1.048033E-2</v>
      </c>
      <c r="I1268" s="2">
        <v>-4.9728489999999997E-3</v>
      </c>
      <c r="J1268" s="2">
        <v>0.78200219999999998</v>
      </c>
      <c r="K1268" s="2">
        <v>4.4433359999999998E-2</v>
      </c>
      <c r="L1268" s="2">
        <v>-2.4696359999999999E-3</v>
      </c>
      <c r="M1268" s="2">
        <v>0.46517979999999998</v>
      </c>
      <c r="N1268" s="2">
        <v>-3.3292059999999998E-2</v>
      </c>
      <c r="O1268" s="2">
        <v>0.32887909999999998</v>
      </c>
      <c r="P1268" s="2">
        <v>2.5154559999999999</v>
      </c>
      <c r="Q1268" s="2">
        <v>2.3993440000000001</v>
      </c>
      <c r="R1268" s="2">
        <v>-84.170810000000003</v>
      </c>
      <c r="S1268" s="2">
        <v>17.402640000000002</v>
      </c>
      <c r="T1268" s="2">
        <v>264.17079999999999</v>
      </c>
      <c r="U1268" s="2">
        <v>0.24368509999999999</v>
      </c>
      <c r="V1268" s="2">
        <v>-2.3869400000000001</v>
      </c>
      <c r="W1268" s="2">
        <v>0.78581179999999995</v>
      </c>
      <c r="X1268" s="2">
        <v>25.467279999999999</v>
      </c>
      <c r="Y1268" s="2">
        <v>180</v>
      </c>
      <c r="Z1268" s="2">
        <v>18000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0.10091310000000001</v>
      </c>
      <c r="AH1268" s="2">
        <v>-560.5068</v>
      </c>
      <c r="AI1268" s="2">
        <v>25.393820000000002</v>
      </c>
      <c r="AJ1268" s="2">
        <v>3.1297700000000002</v>
      </c>
      <c r="AK1268" s="2">
        <v>-1.251411E-2</v>
      </c>
      <c r="AL1268" s="2">
        <v>1.7943379999999999E-3</v>
      </c>
      <c r="AM1268" s="2">
        <v>3.214434E-2</v>
      </c>
      <c r="AN1268" s="2">
        <v>1.454064</v>
      </c>
      <c r="AO1268" s="2">
        <v>0.36104700000000001</v>
      </c>
      <c r="AP1268" s="2">
        <v>0.2369145</v>
      </c>
      <c r="AQ1268" s="2">
        <v>-0.2133101</v>
      </c>
      <c r="AR1268" s="2">
        <v>0.2137993</v>
      </c>
      <c r="AS1268" s="2">
        <v>-3.846803E-2</v>
      </c>
      <c r="AT1268" s="2">
        <v>-1.9830449999999999E-2</v>
      </c>
      <c r="AU1268" s="2">
        <v>2.208222E-2</v>
      </c>
      <c r="AV1268" s="2">
        <v>-292.02929999999998</v>
      </c>
      <c r="AW1268" s="2">
        <v>69.66789</v>
      </c>
      <c r="AX1268" s="2">
        <v>98.565089999999998</v>
      </c>
      <c r="AY1268" s="2">
        <v>16.432960000000001</v>
      </c>
      <c r="AZ1268" s="2">
        <v>1.1446210000000001</v>
      </c>
      <c r="BA1268" s="2">
        <v>3.214434E-2</v>
      </c>
      <c r="BB1268" s="2">
        <v>-520.47659999999996</v>
      </c>
      <c r="BC1268" s="2">
        <v>9.3362749999999994E-2</v>
      </c>
      <c r="BD1268" s="2">
        <v>-2.459399E-2</v>
      </c>
      <c r="BE1268" s="2">
        <v>-54.346269999999997</v>
      </c>
      <c r="BF1268" s="2">
        <v>14.31611</v>
      </c>
      <c r="BG1268" s="2">
        <v>0</v>
      </c>
      <c r="BH1268" s="2">
        <v>0</v>
      </c>
      <c r="BI1268" s="2">
        <v>94</v>
      </c>
      <c r="BJ1268" s="2">
        <v>0</v>
      </c>
      <c r="BK1268" s="2">
        <v>22.596260000000001</v>
      </c>
      <c r="BL1268" s="2">
        <v>2.415816</v>
      </c>
      <c r="BM1268" s="2">
        <v>2.7405590000000002</v>
      </c>
      <c r="BN1268" s="2">
        <v>17.684439999999999</v>
      </c>
      <c r="BO1268" s="2">
        <v>88.150459999999995</v>
      </c>
      <c r="BP1268" s="2">
        <v>1.151556</v>
      </c>
      <c r="BQ1268" s="2">
        <v>781.51139999999998</v>
      </c>
      <c r="BR1268" s="2">
        <v>-1.017636</v>
      </c>
      <c r="BS1268" s="2">
        <v>-931.70399999999995</v>
      </c>
      <c r="BT1268" s="2">
        <v>947.99749999999995</v>
      </c>
      <c r="BU1268" s="2">
        <v>36154.480000000003</v>
      </c>
      <c r="BV1268" s="2">
        <v>33493.26</v>
      </c>
      <c r="BW1268" s="2">
        <v>872.53120000000001</v>
      </c>
      <c r="BX1268" s="2">
        <v>3291.1840000000002</v>
      </c>
      <c r="BY1268" s="2">
        <v>629.97090000000003</v>
      </c>
      <c r="BZ1268" s="2">
        <v>242.86109999999999</v>
      </c>
      <c r="CA1268" s="2" t="s">
        <v>94</v>
      </c>
      <c r="CB1268" s="2" t="s">
        <v>94</v>
      </c>
      <c r="CC1268" s="2">
        <v>181.92699999999999</v>
      </c>
      <c r="CD1268" s="2">
        <v>184.36070000000001</v>
      </c>
      <c r="CE1268" s="2" t="s">
        <v>94</v>
      </c>
      <c r="CF1268" s="2" t="s">
        <v>94</v>
      </c>
      <c r="CG1268" s="2" t="s">
        <v>94</v>
      </c>
      <c r="CH1268" s="2">
        <v>0</v>
      </c>
      <c r="CI1268" s="2">
        <v>0</v>
      </c>
      <c r="CJ1268" s="2">
        <v>0</v>
      </c>
      <c r="CK1268" s="2">
        <v>0</v>
      </c>
      <c r="CL1268" s="2">
        <v>0</v>
      </c>
      <c r="CM1268" s="2">
        <v>-5.5388640000000002</v>
      </c>
      <c r="CN1268" s="2">
        <v>23.470939999999999</v>
      </c>
      <c r="CO1268" s="2">
        <v>11.34102</v>
      </c>
      <c r="CP1268" s="2">
        <v>600</v>
      </c>
      <c r="CQ1268" s="4">
        <f t="shared" si="39"/>
        <v>-162.12475096317814</v>
      </c>
      <c r="CR1268" s="4">
        <f t="shared" si="40"/>
        <v>20.061652764911653</v>
      </c>
    </row>
    <row r="1269" spans="1:96" x14ac:dyDescent="0.25">
      <c r="A1269" s="3">
        <v>41847.333333333336</v>
      </c>
      <c r="B1269" s="2">
        <v>8533</v>
      </c>
      <c r="C1269" s="2">
        <v>-1.1757649999999999</v>
      </c>
      <c r="D1269" s="2">
        <v>8.2307469999999994E-2</v>
      </c>
      <c r="E1269" s="2">
        <v>0.26817020000000003</v>
      </c>
      <c r="F1269" s="2">
        <v>0.13773949999999999</v>
      </c>
      <c r="G1269" s="2">
        <v>-1.240569E-2</v>
      </c>
      <c r="H1269" s="2">
        <v>1.7223450000000001E-2</v>
      </c>
      <c r="I1269" s="2">
        <v>-1.0225360000000001E-3</v>
      </c>
      <c r="J1269" s="2">
        <v>0.52613310000000002</v>
      </c>
      <c r="K1269" s="2">
        <v>-8.4440109999999999E-2</v>
      </c>
      <c r="L1269" s="2">
        <v>3.3023359999999999E-3</v>
      </c>
      <c r="M1269" s="2">
        <v>0.51533450000000003</v>
      </c>
      <c r="N1269" s="2">
        <v>-7.1839390000000003E-2</v>
      </c>
      <c r="O1269" s="2">
        <v>0.35696460000000002</v>
      </c>
      <c r="P1269" s="2">
        <v>2.8846210000000001</v>
      </c>
      <c r="Q1269" s="2">
        <v>2.8412670000000002</v>
      </c>
      <c r="R1269" s="2">
        <v>-75.133970000000005</v>
      </c>
      <c r="S1269" s="2">
        <v>9.9301010000000005</v>
      </c>
      <c r="T1269" s="2">
        <v>255.13399999999999</v>
      </c>
      <c r="U1269" s="2">
        <v>0.72895560000000004</v>
      </c>
      <c r="V1269" s="2">
        <v>-2.7461799999999998</v>
      </c>
      <c r="W1269" s="2">
        <v>0.81615720000000003</v>
      </c>
      <c r="X1269" s="2">
        <v>25.473929999999999</v>
      </c>
      <c r="Y1269" s="2">
        <v>180</v>
      </c>
      <c r="Z1269" s="2">
        <v>18000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0.32384780000000002</v>
      </c>
      <c r="AH1269" s="2">
        <v>129.2944</v>
      </c>
      <c r="AI1269" s="2">
        <v>-8.2352919999999994</v>
      </c>
      <c r="AJ1269" s="2">
        <v>3.7618999999999998</v>
      </c>
      <c r="AK1269" s="2">
        <v>0.21604870000000001</v>
      </c>
      <c r="AL1269" s="2">
        <v>-0.75183109999999997</v>
      </c>
      <c r="AM1269" s="2">
        <v>0.33744069999999998</v>
      </c>
      <c r="AN1269" s="2">
        <v>0.4876897</v>
      </c>
      <c r="AO1269" s="2">
        <v>4.8953410000000003E-2</v>
      </c>
      <c r="AP1269" s="2">
        <v>-0.13446379999999999</v>
      </c>
      <c r="AQ1269" s="2">
        <v>4.9597259999999997E-2</v>
      </c>
      <c r="AR1269" s="2">
        <v>0.1559324</v>
      </c>
      <c r="AS1269" s="2">
        <v>-1.7787310000000001E-2</v>
      </c>
      <c r="AT1269" s="2">
        <v>3.3035099999999998E-2</v>
      </c>
      <c r="AU1269" s="2">
        <v>-7.1620490000000002E-3</v>
      </c>
      <c r="AV1269" s="2">
        <v>-288.77120000000002</v>
      </c>
      <c r="AW1269" s="2">
        <v>72.065479999999994</v>
      </c>
      <c r="AX1269" s="2">
        <v>98.57705</v>
      </c>
      <c r="AY1269" s="2">
        <v>16.139019999999999</v>
      </c>
      <c r="AZ1269" s="2">
        <v>1.144506</v>
      </c>
      <c r="BA1269" s="2">
        <v>0.33744069999999998</v>
      </c>
      <c r="BB1269" s="2">
        <v>121.01730000000001</v>
      </c>
      <c r="BC1269" s="2">
        <v>-2.15161E-2</v>
      </c>
      <c r="BD1269" s="2">
        <v>7.9232239999999995E-3</v>
      </c>
      <c r="BE1269" s="2">
        <v>13.10168</v>
      </c>
      <c r="BF1269" s="2">
        <v>-4.824643</v>
      </c>
      <c r="BG1269" s="2">
        <v>0</v>
      </c>
      <c r="BH1269" s="2">
        <v>0</v>
      </c>
      <c r="BI1269" s="2">
        <v>94</v>
      </c>
      <c r="BJ1269" s="2">
        <v>0</v>
      </c>
      <c r="BK1269" s="2">
        <v>22.7912</v>
      </c>
      <c r="BL1269" s="2">
        <v>2.4471470000000002</v>
      </c>
      <c r="BM1269" s="2">
        <v>2.773126</v>
      </c>
      <c r="BN1269" s="2">
        <v>17.901990000000001</v>
      </c>
      <c r="BO1269" s="2">
        <v>88.245090000000005</v>
      </c>
      <c r="BP1269" s="2">
        <v>1.150749</v>
      </c>
      <c r="BQ1269" s="2">
        <v>931.5797</v>
      </c>
      <c r="BR1269" s="2">
        <v>-0.99818799999999996</v>
      </c>
      <c r="BS1269" s="2">
        <v>-970.23739999999998</v>
      </c>
      <c r="BT1269" s="2">
        <v>968.3759</v>
      </c>
      <c r="BU1269" s="2">
        <v>36316.980000000003</v>
      </c>
      <c r="BV1269" s="2">
        <v>33446.79</v>
      </c>
      <c r="BW1269" s="2">
        <v>872.35419999999999</v>
      </c>
      <c r="BX1269" s="2">
        <v>3480.2869999999998</v>
      </c>
      <c r="BY1269" s="2">
        <v>610.09429999999998</v>
      </c>
      <c r="BZ1269" s="2">
        <v>543.6576</v>
      </c>
      <c r="CA1269" s="2" t="s">
        <v>94</v>
      </c>
      <c r="CB1269" s="2" t="s">
        <v>94</v>
      </c>
      <c r="CC1269" s="2">
        <v>182.19909999999999</v>
      </c>
      <c r="CD1269" s="2">
        <v>184.3648</v>
      </c>
      <c r="CE1269" s="2" t="s">
        <v>94</v>
      </c>
      <c r="CF1269" s="2" t="s">
        <v>94</v>
      </c>
      <c r="CG1269" s="2" t="s">
        <v>94</v>
      </c>
      <c r="CH1269" s="2">
        <v>0</v>
      </c>
      <c r="CI1269" s="2">
        <v>0</v>
      </c>
      <c r="CJ1269" s="2">
        <v>0</v>
      </c>
      <c r="CK1269" s="2">
        <v>0</v>
      </c>
      <c r="CL1269" s="2">
        <v>0</v>
      </c>
      <c r="CM1269" s="2">
        <v>-5.5648770000000001</v>
      </c>
      <c r="CN1269" s="2">
        <v>23.84666</v>
      </c>
      <c r="CO1269" s="2">
        <v>11.38597</v>
      </c>
      <c r="CP1269" s="2">
        <v>600</v>
      </c>
      <c r="CQ1269" s="4">
        <f t="shared" si="39"/>
        <v>-160.13380559559201</v>
      </c>
      <c r="CR1269" s="4">
        <f t="shared" si="40"/>
        <v>20.286680360105429</v>
      </c>
    </row>
    <row r="1270" spans="1:96" x14ac:dyDescent="0.25">
      <c r="A1270" s="3">
        <v>41847.354166666664</v>
      </c>
      <c r="B1270" s="2">
        <v>8534</v>
      </c>
      <c r="C1270" s="2">
        <v>1.5439039999999999</v>
      </c>
      <c r="D1270" s="2">
        <v>3.6434830000000001E-2</v>
      </c>
      <c r="E1270" s="2">
        <v>0.1784415</v>
      </c>
      <c r="F1270" s="2">
        <v>0.15956129999999999</v>
      </c>
      <c r="G1270" s="2">
        <v>-4.2666789999999998E-3</v>
      </c>
      <c r="H1270" s="2">
        <v>6.1929070000000001E-3</v>
      </c>
      <c r="I1270" s="2">
        <v>1.342988E-3</v>
      </c>
      <c r="J1270" s="2">
        <v>0.65549000000000002</v>
      </c>
      <c r="K1270" s="2">
        <v>-9.3634510000000004E-2</v>
      </c>
      <c r="L1270" s="5">
        <v>-2.0235779999999999E-5</v>
      </c>
      <c r="M1270" s="2">
        <v>0.48047260000000003</v>
      </c>
      <c r="N1270" s="2">
        <v>-3.1841370000000001E-2</v>
      </c>
      <c r="O1270" s="2">
        <v>0.34486630000000001</v>
      </c>
      <c r="P1270" s="2">
        <v>3.1617060000000001</v>
      </c>
      <c r="Q1270" s="2">
        <v>3.0978560000000002</v>
      </c>
      <c r="R1270" s="2">
        <v>-76.608760000000004</v>
      </c>
      <c r="S1270" s="2">
        <v>11.510820000000001</v>
      </c>
      <c r="T1270" s="2">
        <v>256.60879999999997</v>
      </c>
      <c r="U1270" s="2">
        <v>0.71746049999999995</v>
      </c>
      <c r="V1270" s="2">
        <v>-3.0136340000000001</v>
      </c>
      <c r="W1270" s="2">
        <v>1.0156719999999999</v>
      </c>
      <c r="X1270" s="2">
        <v>25.47739</v>
      </c>
      <c r="Y1270" s="2">
        <v>180</v>
      </c>
      <c r="Z1270" s="2">
        <v>18000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-5.258927E-2</v>
      </c>
      <c r="AH1270" s="2">
        <v>-12.36627</v>
      </c>
      <c r="AI1270" s="2">
        <v>2.196259</v>
      </c>
      <c r="AJ1270" s="2">
        <v>3.0064280000000001</v>
      </c>
      <c r="AK1270" s="2">
        <v>4.9522099999999999E-2</v>
      </c>
      <c r="AL1270" s="2">
        <v>-3.8702130000000001E-2</v>
      </c>
      <c r="AM1270" s="2">
        <v>-5.2665589999999998E-2</v>
      </c>
      <c r="AN1270" s="2">
        <v>0.24591189999999999</v>
      </c>
      <c r="AO1270" s="2">
        <v>5.5622909999999996E-3</v>
      </c>
      <c r="AP1270" s="2">
        <v>2.2129340000000002E-3</v>
      </c>
      <c r="AQ1270" s="2">
        <v>-5.0488709999999999E-3</v>
      </c>
      <c r="AR1270" s="2">
        <v>0.1539999</v>
      </c>
      <c r="AS1270" s="2">
        <v>-4.6890040000000001E-3</v>
      </c>
      <c r="AT1270" s="2">
        <v>5.5313890000000003E-3</v>
      </c>
      <c r="AU1270" s="2">
        <v>1.9104479999999999E-3</v>
      </c>
      <c r="AV1270" s="2">
        <v>-285.5985</v>
      </c>
      <c r="AW1270" s="2">
        <v>72.112170000000006</v>
      </c>
      <c r="AX1270" s="2">
        <v>98.557490000000001</v>
      </c>
      <c r="AY1270" s="2">
        <v>16.134599999999999</v>
      </c>
      <c r="AZ1270" s="2">
        <v>1.1442600000000001</v>
      </c>
      <c r="BA1270" s="2">
        <v>-5.2665589999999998E-2</v>
      </c>
      <c r="BB1270" s="2">
        <v>-12.31925</v>
      </c>
      <c r="BC1270" s="2">
        <v>2.1668109999999998E-3</v>
      </c>
      <c r="BD1270" s="2">
        <v>-2.0904880000000002E-3</v>
      </c>
      <c r="BE1270" s="2">
        <v>-1.334945</v>
      </c>
      <c r="BF1270" s="2">
        <v>1.2879240000000001</v>
      </c>
      <c r="BG1270" s="2">
        <v>0</v>
      </c>
      <c r="BH1270" s="2">
        <v>0</v>
      </c>
      <c r="BI1270" s="2">
        <v>94</v>
      </c>
      <c r="BJ1270" s="2">
        <v>0</v>
      </c>
      <c r="BK1270" s="2">
        <v>22.8277</v>
      </c>
      <c r="BL1270" s="2">
        <v>2.476137</v>
      </c>
      <c r="BM1270" s="2">
        <v>2.7792690000000002</v>
      </c>
      <c r="BN1270" s="2">
        <v>18.111840000000001</v>
      </c>
      <c r="BO1270" s="2">
        <v>89.093119999999999</v>
      </c>
      <c r="BP1270" s="2">
        <v>1.1506190000000001</v>
      </c>
      <c r="BQ1270" s="2">
        <v>1148.732</v>
      </c>
      <c r="BR1270" s="2">
        <v>-1.0057659999999999</v>
      </c>
      <c r="BS1270" s="2">
        <v>-1003.268</v>
      </c>
      <c r="BT1270" s="2">
        <v>1008.94</v>
      </c>
      <c r="BU1270" s="2">
        <v>36540.54</v>
      </c>
      <c r="BV1270" s="2">
        <v>33379.589999999997</v>
      </c>
      <c r="BW1270" s="2">
        <v>872.35500000000002</v>
      </c>
      <c r="BX1270" s="2">
        <v>3703.7689999999998</v>
      </c>
      <c r="BY1270" s="2">
        <v>542.82830000000001</v>
      </c>
      <c r="BZ1270" s="2">
        <v>764.85239999999999</v>
      </c>
      <c r="CA1270" s="2" t="s">
        <v>94</v>
      </c>
      <c r="CB1270" s="2" t="s">
        <v>94</v>
      </c>
      <c r="CC1270" s="2">
        <v>182.01509999999999</v>
      </c>
      <c r="CD1270" s="2">
        <v>184.36930000000001</v>
      </c>
      <c r="CE1270" s="2" t="s">
        <v>94</v>
      </c>
      <c r="CF1270" s="2" t="s">
        <v>94</v>
      </c>
      <c r="CG1270" s="2" t="s">
        <v>94</v>
      </c>
      <c r="CH1270" s="2">
        <v>0</v>
      </c>
      <c r="CI1270" s="2">
        <v>0</v>
      </c>
      <c r="CJ1270" s="2">
        <v>0</v>
      </c>
      <c r="CK1270" s="2">
        <v>0</v>
      </c>
      <c r="CL1270" s="2">
        <v>0</v>
      </c>
      <c r="CM1270" s="2">
        <v>-5.5905189999999996</v>
      </c>
      <c r="CN1270" s="2">
        <v>24.536960000000001</v>
      </c>
      <c r="CO1270" s="2">
        <v>11.45645</v>
      </c>
      <c r="CP1270" s="2">
        <v>600</v>
      </c>
      <c r="CQ1270" s="4">
        <f t="shared" si="39"/>
        <v>-158.40344283476836</v>
      </c>
      <c r="CR1270" s="4">
        <f t="shared" si="40"/>
        <v>20.329111907030811</v>
      </c>
    </row>
    <row r="1271" spans="1:96" x14ac:dyDescent="0.25">
      <c r="A1271" s="3">
        <v>41847.375</v>
      </c>
      <c r="B1271" s="2">
        <v>8535</v>
      </c>
      <c r="C1271" s="2">
        <v>3.6209500000000001</v>
      </c>
      <c r="D1271" s="2">
        <v>2.9807489999999999E-2</v>
      </c>
      <c r="E1271" s="2">
        <v>0.1614207</v>
      </c>
      <c r="F1271" s="2">
        <v>0.12802740000000001</v>
      </c>
      <c r="G1271" s="2">
        <v>-7.556498E-3</v>
      </c>
      <c r="H1271" s="2">
        <v>1.1071549999999999E-2</v>
      </c>
      <c r="I1271" s="2">
        <v>3.15059E-3</v>
      </c>
      <c r="J1271" s="2">
        <v>0.37467689999999998</v>
      </c>
      <c r="K1271" s="2">
        <v>-5.21E-2</v>
      </c>
      <c r="L1271" s="2">
        <v>1.193672E-2</v>
      </c>
      <c r="M1271" s="2">
        <v>0.39924470000000001</v>
      </c>
      <c r="N1271" s="2">
        <v>-2.3161660000000001E-2</v>
      </c>
      <c r="O1271" s="2">
        <v>0.26208730000000002</v>
      </c>
      <c r="P1271" s="2">
        <v>2.8490950000000002</v>
      </c>
      <c r="Q1271" s="2">
        <v>2.8281860000000001</v>
      </c>
      <c r="R1271" s="2">
        <v>-72.787480000000002</v>
      </c>
      <c r="S1271" s="2">
        <v>6.9391059999999998</v>
      </c>
      <c r="T1271" s="2">
        <v>252.78749999999999</v>
      </c>
      <c r="U1271" s="2">
        <v>0.83691079999999995</v>
      </c>
      <c r="V1271" s="2">
        <v>-2.7015250000000002</v>
      </c>
      <c r="W1271" s="2">
        <v>0.6580667</v>
      </c>
      <c r="X1271" s="2">
        <v>25.542120000000001</v>
      </c>
      <c r="Y1271" s="2">
        <v>180</v>
      </c>
      <c r="Z1271" s="2">
        <v>18000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1.8195490000000002E-2</v>
      </c>
      <c r="AH1271" s="2">
        <v>36.361899999999999</v>
      </c>
      <c r="AI1271" s="2">
        <v>1.497994</v>
      </c>
      <c r="AJ1271" s="2">
        <v>3.4103949999999998</v>
      </c>
      <c r="AK1271" s="2">
        <v>1.393664E-2</v>
      </c>
      <c r="AL1271" s="2">
        <v>-5.7707069999999999E-2</v>
      </c>
      <c r="AM1271" s="2">
        <v>2.5306760000000001E-2</v>
      </c>
      <c r="AN1271" s="2">
        <v>0.82911290000000004</v>
      </c>
      <c r="AO1271" s="2">
        <v>-3.9028750000000001E-2</v>
      </c>
      <c r="AP1271" s="2">
        <v>8.6044670000000004E-2</v>
      </c>
      <c r="AQ1271" s="2">
        <v>1.313229E-2</v>
      </c>
      <c r="AR1271" s="2">
        <v>0.17055629999999999</v>
      </c>
      <c r="AS1271" s="2">
        <v>-2.2058490000000002E-3</v>
      </c>
      <c r="AT1271" s="2">
        <v>-3.7139649999999997E-4</v>
      </c>
      <c r="AU1271" s="2">
        <v>1.3034050000000001E-3</v>
      </c>
      <c r="AV1271" s="2">
        <v>-287.68959999999998</v>
      </c>
      <c r="AW1271" s="2">
        <v>71.611289999999997</v>
      </c>
      <c r="AX1271" s="2">
        <v>98.548249999999996</v>
      </c>
      <c r="AY1271" s="2">
        <v>16.257439999999999</v>
      </c>
      <c r="AZ1271" s="2">
        <v>1.1439509999999999</v>
      </c>
      <c r="BA1271" s="2">
        <v>2.5306760000000001E-2</v>
      </c>
      <c r="BB1271" s="2">
        <v>32.042789999999997</v>
      </c>
      <c r="BC1271" s="2">
        <v>-5.676202E-3</v>
      </c>
      <c r="BD1271" s="2">
        <v>-1.4350700000000001E-3</v>
      </c>
      <c r="BE1271" s="2">
        <v>3.4475060000000002</v>
      </c>
      <c r="BF1271" s="2">
        <v>0.87160590000000004</v>
      </c>
      <c r="BG1271" s="2">
        <v>0</v>
      </c>
      <c r="BH1271" s="2">
        <v>0</v>
      </c>
      <c r="BI1271" s="2">
        <v>94</v>
      </c>
      <c r="BJ1271" s="2">
        <v>0</v>
      </c>
      <c r="BK1271" s="2">
        <v>22.86326</v>
      </c>
      <c r="BL1271" s="2">
        <v>2.490157</v>
      </c>
      <c r="BM1271" s="2">
        <v>2.7852950000000001</v>
      </c>
      <c r="BN1271" s="2">
        <v>18.212199999999999</v>
      </c>
      <c r="BO1271" s="2">
        <v>89.403689999999997</v>
      </c>
      <c r="BP1271" s="2">
        <v>1.1501870000000001</v>
      </c>
      <c r="BQ1271" s="2">
        <v>1401.357</v>
      </c>
      <c r="BR1271" s="2">
        <v>-1.003703</v>
      </c>
      <c r="BS1271" s="2">
        <v>-1047.72</v>
      </c>
      <c r="BT1271" s="2">
        <v>1051.5119999999999</v>
      </c>
      <c r="BU1271" s="2">
        <v>36732.68</v>
      </c>
      <c r="BV1271" s="2">
        <v>33232.089999999997</v>
      </c>
      <c r="BW1271" s="2">
        <v>872.20090000000005</v>
      </c>
      <c r="BX1271" s="2">
        <v>3919.0529999999999</v>
      </c>
      <c r="BY1271" s="2">
        <v>418.46420000000001</v>
      </c>
      <c r="BZ1271" s="2">
        <v>745.56370000000004</v>
      </c>
      <c r="CA1271" s="2" t="s">
        <v>94</v>
      </c>
      <c r="CB1271" s="2" t="s">
        <v>94</v>
      </c>
      <c r="CC1271" s="2">
        <v>181.5402</v>
      </c>
      <c r="CD1271" s="2">
        <v>184.381</v>
      </c>
      <c r="CE1271" s="2" t="s">
        <v>94</v>
      </c>
      <c r="CF1271" s="2" t="s">
        <v>94</v>
      </c>
      <c r="CG1271" s="2" t="s">
        <v>94</v>
      </c>
      <c r="CH1271" s="2">
        <v>0</v>
      </c>
      <c r="CI1271" s="2">
        <v>0</v>
      </c>
      <c r="CJ1271" s="2">
        <v>0</v>
      </c>
      <c r="CK1271" s="2">
        <v>0</v>
      </c>
      <c r="CL1271" s="2">
        <v>0</v>
      </c>
      <c r="CM1271" s="2">
        <v>-5.7655890000000003</v>
      </c>
      <c r="CN1271" s="2">
        <v>25.334240000000001</v>
      </c>
      <c r="CO1271" s="2">
        <v>11.46062</v>
      </c>
      <c r="CP1271" s="2">
        <v>600</v>
      </c>
      <c r="CQ1271" s="4">
        <f t="shared" si="39"/>
        <v>-159.64596700842733</v>
      </c>
      <c r="CR1271" s="4">
        <f t="shared" si="40"/>
        <v>20.370741980448116</v>
      </c>
    </row>
    <row r="1272" spans="1:96" x14ac:dyDescent="0.25">
      <c r="A1272" s="3">
        <v>41847.395833333336</v>
      </c>
      <c r="B1272" s="2">
        <v>8536</v>
      </c>
      <c r="C1272" s="2">
        <v>-7.9813330000000002</v>
      </c>
      <c r="D1272" s="2">
        <v>0.1362063</v>
      </c>
      <c r="E1272" s="2">
        <v>0.34521960000000002</v>
      </c>
      <c r="F1272" s="2">
        <v>0.11730740000000001</v>
      </c>
      <c r="G1272" s="2">
        <v>-1.9645349999999999E-2</v>
      </c>
      <c r="H1272" s="2">
        <v>3.3522420000000001E-3</v>
      </c>
      <c r="I1272" s="2">
        <v>-6.9509740000000004E-3</v>
      </c>
      <c r="J1272" s="2">
        <v>0.69490370000000001</v>
      </c>
      <c r="K1272" s="2">
        <v>8.8230169999999997E-2</v>
      </c>
      <c r="L1272" s="2">
        <v>0.1077381</v>
      </c>
      <c r="M1272" s="2">
        <v>0.45055109999999998</v>
      </c>
      <c r="N1272" s="2">
        <v>5.0946560000000002E-2</v>
      </c>
      <c r="O1272" s="2">
        <v>0.31201649999999997</v>
      </c>
      <c r="P1272" s="2">
        <v>2.142137</v>
      </c>
      <c r="Q1272" s="2">
        <v>2.0362629999999999</v>
      </c>
      <c r="R1272" s="2">
        <v>-101.6395</v>
      </c>
      <c r="S1272" s="2">
        <v>18.007619999999999</v>
      </c>
      <c r="T1272" s="2">
        <v>281.6395</v>
      </c>
      <c r="U1272" s="2">
        <v>-0.41082229999999997</v>
      </c>
      <c r="V1272" s="2">
        <v>-1.994391</v>
      </c>
      <c r="W1272" s="2">
        <v>0.48989440000000001</v>
      </c>
      <c r="X1272" s="2">
        <v>25.762419999999999</v>
      </c>
      <c r="Y1272" s="2">
        <v>180</v>
      </c>
      <c r="Z1272" s="2">
        <v>18000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-0.1091845</v>
      </c>
      <c r="AH1272" s="2">
        <v>-87.169690000000003</v>
      </c>
      <c r="AI1272" s="2">
        <v>-2.7841680000000002</v>
      </c>
      <c r="AJ1272" s="2">
        <v>2.9545170000000001</v>
      </c>
      <c r="AK1272" s="2">
        <v>-0.30387720000000001</v>
      </c>
      <c r="AL1272" s="2">
        <v>-0.1076416</v>
      </c>
      <c r="AM1272" s="2">
        <v>-0.12556339999999999</v>
      </c>
      <c r="AN1272" s="2">
        <v>0.27062560000000002</v>
      </c>
      <c r="AO1272" s="2">
        <v>-9.2446920000000002E-2</v>
      </c>
      <c r="AP1272" s="2">
        <v>-1.6134760000000001E-2</v>
      </c>
      <c r="AQ1272" s="2">
        <v>-3.1589899999999997E-2</v>
      </c>
      <c r="AR1272" s="2">
        <v>0.1008844</v>
      </c>
      <c r="AS1272" s="2">
        <v>-6.5172019999999997E-3</v>
      </c>
      <c r="AT1272" s="2">
        <v>5.2793520000000002E-3</v>
      </c>
      <c r="AU1272" s="2">
        <v>-2.424743E-3</v>
      </c>
      <c r="AV1272" s="2">
        <v>-288.09649999999999</v>
      </c>
      <c r="AW1272" s="2">
        <v>72.739450000000005</v>
      </c>
      <c r="AX1272" s="2">
        <v>98.539680000000004</v>
      </c>
      <c r="AY1272" s="2">
        <v>16.321539999999999</v>
      </c>
      <c r="AZ1272" s="2">
        <v>1.142895</v>
      </c>
      <c r="BA1272" s="2">
        <v>-0.12556339999999999</v>
      </c>
      <c r="BB1272" s="2">
        <v>-77.079350000000005</v>
      </c>
      <c r="BC1272" s="2">
        <v>1.3701400000000001E-2</v>
      </c>
      <c r="BD1272" s="2">
        <v>2.6774949999999998E-3</v>
      </c>
      <c r="BE1272" s="2">
        <v>-8.4408589999999997</v>
      </c>
      <c r="BF1272" s="2">
        <v>-1.6494930000000001</v>
      </c>
      <c r="BG1272" s="2">
        <v>0</v>
      </c>
      <c r="BH1272" s="2">
        <v>0</v>
      </c>
      <c r="BI1272" s="2">
        <v>94</v>
      </c>
      <c r="BJ1272" s="2">
        <v>0</v>
      </c>
      <c r="BK1272" s="2">
        <v>23.073740000000001</v>
      </c>
      <c r="BL1272" s="2">
        <v>2.500896</v>
      </c>
      <c r="BM1272" s="2">
        <v>2.8210000000000002</v>
      </c>
      <c r="BN1272" s="2">
        <v>18.277740000000001</v>
      </c>
      <c r="BO1272" s="2">
        <v>88.652820000000006</v>
      </c>
      <c r="BP1272" s="2">
        <v>1.149213</v>
      </c>
      <c r="BQ1272" s="2">
        <v>1651.7670000000001</v>
      </c>
      <c r="BR1272" s="2">
        <v>-1.0080039999999999</v>
      </c>
      <c r="BS1272" s="2">
        <v>-1091.7639999999999</v>
      </c>
      <c r="BT1272" s="2">
        <v>1100.4939999999999</v>
      </c>
      <c r="BU1272" s="2">
        <v>36990.629999999997</v>
      </c>
      <c r="BV1272" s="2">
        <v>33146.61</v>
      </c>
      <c r="BW1272" s="2">
        <v>872.08410000000003</v>
      </c>
      <c r="BX1272" s="2">
        <v>4194.616</v>
      </c>
      <c r="BY1272" s="2">
        <v>350.59100000000001</v>
      </c>
      <c r="BZ1272" s="2">
        <v>799.34749999999997</v>
      </c>
      <c r="CA1272" s="2" t="s">
        <v>94</v>
      </c>
      <c r="CB1272" s="2" t="s">
        <v>94</v>
      </c>
      <c r="CC1272" s="2">
        <v>181.4111</v>
      </c>
      <c r="CD1272" s="2">
        <v>184.37960000000001</v>
      </c>
      <c r="CE1272" s="2" t="s">
        <v>94</v>
      </c>
      <c r="CF1272" s="2" t="s">
        <v>94</v>
      </c>
      <c r="CG1272" s="2" t="s">
        <v>94</v>
      </c>
      <c r="CH1272" s="2">
        <v>0</v>
      </c>
      <c r="CI1272" s="2">
        <v>0</v>
      </c>
      <c r="CJ1272" s="2">
        <v>0</v>
      </c>
      <c r="CK1272" s="2">
        <v>0</v>
      </c>
      <c r="CL1272" s="2">
        <v>0</v>
      </c>
      <c r="CM1272" s="2">
        <v>-5.7296990000000001</v>
      </c>
      <c r="CN1272" s="2">
        <v>25.988689999999998</v>
      </c>
      <c r="CO1272" s="2">
        <v>11.64297</v>
      </c>
      <c r="CP1272" s="2">
        <v>600</v>
      </c>
      <c r="CQ1272" s="4">
        <f t="shared" ref="CQ1272:CQ1335" si="41">IF(AV1272="NAN","NAN",8.3143*AV1272/44*(AY1272+273.15)/AX1272)</f>
        <v>-159.92108238956735</v>
      </c>
      <c r="CR1272" s="4">
        <f t="shared" si="40"/>
        <v>20.617216884678555</v>
      </c>
    </row>
    <row r="1273" spans="1:96" x14ac:dyDescent="0.25">
      <c r="A1273" s="3">
        <v>41847.416666666664</v>
      </c>
      <c r="B1273" s="2">
        <v>8537</v>
      </c>
      <c r="C1273" s="2">
        <v>28.407509999999998</v>
      </c>
      <c r="D1273" s="2">
        <v>0.101838</v>
      </c>
      <c r="E1273" s="2">
        <v>0.29859819999999998</v>
      </c>
      <c r="F1273" s="2">
        <v>0.18427789999999999</v>
      </c>
      <c r="G1273" s="2">
        <v>7.3171600000000003E-2</v>
      </c>
      <c r="H1273" s="2">
        <v>-3.2167389999999997E-2</v>
      </c>
      <c r="I1273" s="2">
        <v>2.4755639999999999E-2</v>
      </c>
      <c r="J1273" s="2">
        <v>0.66146799999999994</v>
      </c>
      <c r="K1273" s="2">
        <v>-6.7251779999999997E-2</v>
      </c>
      <c r="L1273" s="2">
        <v>8.8926669999999999E-2</v>
      </c>
      <c r="M1273" s="2">
        <v>0.42198089999999999</v>
      </c>
      <c r="N1273" s="2">
        <v>-6.4584270000000001E-3</v>
      </c>
      <c r="O1273" s="2">
        <v>0.24707029999999999</v>
      </c>
      <c r="P1273" s="2">
        <v>2.5865909999999999</v>
      </c>
      <c r="Q1273" s="2">
        <v>2.4934799999999999</v>
      </c>
      <c r="R1273" s="2">
        <v>-116.4485</v>
      </c>
      <c r="S1273" s="2">
        <v>15.3682</v>
      </c>
      <c r="T1273" s="2">
        <v>296.44850000000002</v>
      </c>
      <c r="U1273" s="2">
        <v>-1.1105830000000001</v>
      </c>
      <c r="V1273" s="2">
        <v>-2.2324950000000001</v>
      </c>
      <c r="W1273" s="2">
        <v>0.2373122</v>
      </c>
      <c r="X1273" s="2">
        <v>25.845179999999999</v>
      </c>
      <c r="Y1273" s="2">
        <v>180</v>
      </c>
      <c r="Z1273" s="2">
        <v>18000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-0.20680789999999999</v>
      </c>
      <c r="AH1273" s="2">
        <v>-46.581339999999997</v>
      </c>
      <c r="AI1273" s="2">
        <v>29.968710000000002</v>
      </c>
      <c r="AJ1273" s="2">
        <v>5.4409109999999998</v>
      </c>
      <c r="AK1273" s="2">
        <v>-0.92247330000000005</v>
      </c>
      <c r="AL1273" s="2">
        <v>-0.15772320000000001</v>
      </c>
      <c r="AM1273" s="2">
        <v>-0.18920200000000001</v>
      </c>
      <c r="AN1273" s="2">
        <v>0.2447221</v>
      </c>
      <c r="AO1273" s="2">
        <v>-8.9434910000000006E-2</v>
      </c>
      <c r="AP1273" s="2">
        <v>4.1870520000000001E-2</v>
      </c>
      <c r="AQ1273" s="2">
        <v>-2.381424E-2</v>
      </c>
      <c r="AR1273" s="2">
        <v>0.19054940000000001</v>
      </c>
      <c r="AS1273" s="2">
        <v>7.9562380000000002E-2</v>
      </c>
      <c r="AT1273" s="2">
        <v>-3.525648E-2</v>
      </c>
      <c r="AU1273" s="2">
        <v>2.6116139999999999E-2</v>
      </c>
      <c r="AV1273" s="2">
        <v>-273.74939999999998</v>
      </c>
      <c r="AW1273" s="2">
        <v>73.444760000000002</v>
      </c>
      <c r="AX1273" s="2">
        <v>98.511719999999997</v>
      </c>
      <c r="AY1273" s="2">
        <v>16.3079</v>
      </c>
      <c r="AZ1273" s="2">
        <v>1.1421829999999999</v>
      </c>
      <c r="BA1273" s="2">
        <v>-0.18920200000000001</v>
      </c>
      <c r="BB1273" s="2">
        <v>-58.106740000000002</v>
      </c>
      <c r="BC1273" s="2">
        <v>9.8275229999999995E-3</v>
      </c>
      <c r="BD1273" s="2">
        <v>-2.7433430000000002E-2</v>
      </c>
      <c r="BE1273" s="2">
        <v>-6.4334150000000001</v>
      </c>
      <c r="BF1273" s="2">
        <v>17.958819999999999</v>
      </c>
      <c r="BG1273" s="2">
        <v>0</v>
      </c>
      <c r="BH1273" s="2">
        <v>0</v>
      </c>
      <c r="BI1273" s="2">
        <v>94</v>
      </c>
      <c r="BJ1273" s="2">
        <v>0</v>
      </c>
      <c r="BK1273" s="2">
        <v>23.425229999999999</v>
      </c>
      <c r="BL1273" s="2">
        <v>2.483654</v>
      </c>
      <c r="BM1273" s="2">
        <v>2.8815499999999998</v>
      </c>
      <c r="BN1273" s="2">
        <v>18.130220000000001</v>
      </c>
      <c r="BO1273" s="2">
        <v>86.191609999999997</v>
      </c>
      <c r="BP1273" s="2">
        <v>1.1478269999999999</v>
      </c>
      <c r="BQ1273" s="2">
        <v>1904.4359999999999</v>
      </c>
      <c r="BR1273" s="2">
        <v>-1.006364</v>
      </c>
      <c r="BS1273" s="2">
        <v>-1135.1849999999999</v>
      </c>
      <c r="BT1273" s="2">
        <v>1142.2950000000001</v>
      </c>
      <c r="BU1273" s="2">
        <v>37237.22</v>
      </c>
      <c r="BV1273" s="2">
        <v>33055.31</v>
      </c>
      <c r="BW1273" s="2">
        <v>871.86990000000003</v>
      </c>
      <c r="BX1273" s="2">
        <v>4473.4290000000001</v>
      </c>
      <c r="BY1273" s="2">
        <v>291.51299999999998</v>
      </c>
      <c r="BZ1273" s="2">
        <v>1064.92</v>
      </c>
      <c r="CA1273" s="2" t="s">
        <v>94</v>
      </c>
      <c r="CB1273" s="2" t="s">
        <v>94</v>
      </c>
      <c r="CC1273" s="2">
        <v>181.3629</v>
      </c>
      <c r="CD1273" s="2">
        <v>184.39019999999999</v>
      </c>
      <c r="CE1273" s="2" t="s">
        <v>94</v>
      </c>
      <c r="CF1273" s="2" t="s">
        <v>94</v>
      </c>
      <c r="CG1273" s="2" t="s">
        <v>94</v>
      </c>
      <c r="CH1273" s="2">
        <v>0</v>
      </c>
      <c r="CI1273" s="2">
        <v>0</v>
      </c>
      <c r="CJ1273" s="2">
        <v>0</v>
      </c>
      <c r="CK1273" s="2">
        <v>0</v>
      </c>
      <c r="CL1273" s="2">
        <v>0</v>
      </c>
      <c r="CM1273" s="2">
        <v>-5.6594139999999999</v>
      </c>
      <c r="CN1273" s="2">
        <v>26.581440000000001</v>
      </c>
      <c r="CO1273" s="2">
        <v>11.84229</v>
      </c>
      <c r="CP1273" s="2">
        <v>600</v>
      </c>
      <c r="CQ1273" s="4">
        <f t="shared" si="41"/>
        <v>-151.99303793622374</v>
      </c>
      <c r="CR1273" s="4">
        <f t="shared" si="40"/>
        <v>21.034786005562633</v>
      </c>
    </row>
    <row r="1274" spans="1:96" x14ac:dyDescent="0.25">
      <c r="A1274" s="3">
        <v>41847.4375</v>
      </c>
      <c r="B1274" s="2">
        <v>8538</v>
      </c>
      <c r="C1274" s="2">
        <v>1.612355</v>
      </c>
      <c r="D1274" s="2">
        <v>3.7677349999999998E-2</v>
      </c>
      <c r="E1274" s="2">
        <v>0.1817076</v>
      </c>
      <c r="F1274" s="2">
        <v>8.5995520000000006E-2</v>
      </c>
      <c r="G1274" s="2">
        <v>-9.5081430000000002E-3</v>
      </c>
      <c r="H1274" s="2">
        <v>1.155509E-2</v>
      </c>
      <c r="I1274" s="2">
        <v>1.406381E-3</v>
      </c>
      <c r="J1274" s="2">
        <v>0.34481079999999997</v>
      </c>
      <c r="K1274" s="2">
        <v>-8.3495769999999997E-2</v>
      </c>
      <c r="L1274" s="2">
        <v>1.777227E-2</v>
      </c>
      <c r="M1274" s="2">
        <v>0.53451230000000005</v>
      </c>
      <c r="N1274" s="2">
        <v>-2.7826449999999999E-2</v>
      </c>
      <c r="O1274" s="2">
        <v>0.23120859999999999</v>
      </c>
      <c r="P1274" s="2">
        <v>3.043021</v>
      </c>
      <c r="Q1274" s="2">
        <v>3.027577</v>
      </c>
      <c r="R1274" s="2">
        <v>-69.415769999999995</v>
      </c>
      <c r="S1274" s="2">
        <v>5.7703829999999998</v>
      </c>
      <c r="T1274" s="2">
        <v>249.41579999999999</v>
      </c>
      <c r="U1274" s="2">
        <v>1.064449</v>
      </c>
      <c r="V1274" s="2">
        <v>-2.8342830000000001</v>
      </c>
      <c r="W1274" s="2">
        <v>0.58846419999999999</v>
      </c>
      <c r="X1274" s="2">
        <v>25.99023</v>
      </c>
      <c r="Y1274" s="2">
        <v>180</v>
      </c>
      <c r="Z1274" s="2">
        <v>18000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8.3539310000000006E-2</v>
      </c>
      <c r="AH1274" s="2">
        <v>-52.148429999999998</v>
      </c>
      <c r="AI1274" s="2">
        <v>4.3485469999999999</v>
      </c>
      <c r="AJ1274" s="2">
        <v>3.8390200000000001</v>
      </c>
      <c r="AK1274" s="2">
        <v>3.7520049999999999E-2</v>
      </c>
      <c r="AL1274" s="2">
        <v>-0.40024939999999998</v>
      </c>
      <c r="AM1274" s="2">
        <v>7.9123319999999997E-2</v>
      </c>
      <c r="AN1274" s="2">
        <v>0.45254939999999999</v>
      </c>
      <c r="AO1274" s="2">
        <v>-6.4519759999999995E-2</v>
      </c>
      <c r="AP1274" s="2">
        <v>0.1848824</v>
      </c>
      <c r="AQ1274" s="2">
        <v>-2.0216729999999999E-2</v>
      </c>
      <c r="AR1274" s="2">
        <v>8.6188139999999996E-2</v>
      </c>
      <c r="AS1274" s="2">
        <v>-9.7464369999999999E-4</v>
      </c>
      <c r="AT1274" s="2">
        <v>-1.213413E-2</v>
      </c>
      <c r="AU1274" s="2">
        <v>3.793032E-3</v>
      </c>
      <c r="AV1274" s="2">
        <v>-276.76310000000001</v>
      </c>
      <c r="AW1274" s="2">
        <v>72.422970000000007</v>
      </c>
      <c r="AX1274" s="2">
        <v>98.460620000000006</v>
      </c>
      <c r="AY1274" s="2">
        <v>16.567720000000001</v>
      </c>
      <c r="AZ1274" s="2">
        <v>1.1411279999999999</v>
      </c>
      <c r="BA1274" s="2">
        <v>7.9123319999999997E-2</v>
      </c>
      <c r="BB1274" s="2">
        <v>-49.328830000000004</v>
      </c>
      <c r="BC1274" s="2">
        <v>8.4350350000000004E-3</v>
      </c>
      <c r="BD1274" s="2">
        <v>-4.0190340000000003E-3</v>
      </c>
      <c r="BE1274" s="2">
        <v>-5.3857350000000004</v>
      </c>
      <c r="BF1274" s="2">
        <v>2.5661360000000002</v>
      </c>
      <c r="BG1274" s="2">
        <v>0</v>
      </c>
      <c r="BH1274" s="2">
        <v>0</v>
      </c>
      <c r="BI1274" s="2">
        <v>94</v>
      </c>
      <c r="BJ1274" s="2">
        <v>0</v>
      </c>
      <c r="BK1274" s="2">
        <v>23.262360000000001</v>
      </c>
      <c r="BL1274" s="2">
        <v>2.4714800000000001</v>
      </c>
      <c r="BM1274" s="2">
        <v>2.8533569999999999</v>
      </c>
      <c r="BN1274" s="2">
        <v>18.051259999999999</v>
      </c>
      <c r="BO1274" s="2">
        <v>86.616550000000004</v>
      </c>
      <c r="BP1274" s="2">
        <v>1.148183</v>
      </c>
      <c r="BQ1274" s="2">
        <v>2160.6570000000002</v>
      </c>
      <c r="BR1274" s="2">
        <v>-0.99844520000000003</v>
      </c>
      <c r="BS1274" s="2">
        <v>-1178.6420000000001</v>
      </c>
      <c r="BT1274" s="2">
        <v>1176.731</v>
      </c>
      <c r="BU1274" s="2">
        <v>37451.410000000003</v>
      </c>
      <c r="BV1274" s="2">
        <v>32935.379999999997</v>
      </c>
      <c r="BW1274" s="2">
        <v>871.6816</v>
      </c>
      <c r="BX1274" s="2">
        <v>4715.9049999999997</v>
      </c>
      <c r="BY1274" s="2">
        <v>199.87530000000001</v>
      </c>
      <c r="BZ1274" s="2">
        <v>633.82899999999995</v>
      </c>
      <c r="CA1274" s="2" t="s">
        <v>94</v>
      </c>
      <c r="CB1274" s="2" t="s">
        <v>94</v>
      </c>
      <c r="CC1274" s="2">
        <v>181.19990000000001</v>
      </c>
      <c r="CD1274" s="2">
        <v>184.39869999999999</v>
      </c>
      <c r="CE1274" s="2" t="s">
        <v>94</v>
      </c>
      <c r="CF1274" s="2" t="s">
        <v>94</v>
      </c>
      <c r="CG1274" s="2" t="s">
        <v>94</v>
      </c>
      <c r="CH1274" s="2">
        <v>0</v>
      </c>
      <c r="CI1274" s="2">
        <v>0</v>
      </c>
      <c r="CJ1274" s="2">
        <v>0</v>
      </c>
      <c r="CK1274" s="2">
        <v>0</v>
      </c>
      <c r="CL1274" s="2">
        <v>0</v>
      </c>
      <c r="CM1274" s="2">
        <v>-5.777012</v>
      </c>
      <c r="CN1274" s="2">
        <v>27.19828</v>
      </c>
      <c r="CO1274" s="2">
        <v>11.898300000000001</v>
      </c>
      <c r="CP1274" s="2">
        <v>600</v>
      </c>
      <c r="CQ1274" s="4">
        <f t="shared" si="41"/>
        <v>-153.88408034311286</v>
      </c>
      <c r="CR1274" s="4">
        <f t="shared" si="40"/>
        <v>20.840427203242427</v>
      </c>
    </row>
    <row r="1275" spans="1:96" x14ac:dyDescent="0.25">
      <c r="A1275" s="3">
        <v>41847.458333333336</v>
      </c>
      <c r="B1275" s="2">
        <v>8539</v>
      </c>
      <c r="C1275" s="2">
        <v>2.551507</v>
      </c>
      <c r="D1275" s="2">
        <v>1.1194829999999999E-2</v>
      </c>
      <c r="E1275" s="2">
        <v>9.9058049999999995E-2</v>
      </c>
      <c r="F1275" s="2">
        <v>0.1072557</v>
      </c>
      <c r="G1275" s="2">
        <v>2.1176580000000001E-3</v>
      </c>
      <c r="H1275" s="2">
        <v>1.228692E-2</v>
      </c>
      <c r="I1275" s="2">
        <v>2.2260539999999999E-3</v>
      </c>
      <c r="J1275" s="2">
        <v>0.3359801</v>
      </c>
      <c r="K1275" s="2">
        <v>3.6206620000000002E-2</v>
      </c>
      <c r="L1275" s="2">
        <v>9.2133730000000004E-3</v>
      </c>
      <c r="M1275" s="2">
        <v>0.43569170000000002</v>
      </c>
      <c r="N1275" s="2">
        <v>-3.3762190000000002E-3</v>
      </c>
      <c r="O1275" s="2">
        <v>0.15887570000000001</v>
      </c>
      <c r="P1275" s="2">
        <v>2.8936169999999999</v>
      </c>
      <c r="Q1275" s="2">
        <v>2.8654510000000002</v>
      </c>
      <c r="R1275" s="2">
        <v>-59.766689999999997</v>
      </c>
      <c r="S1275" s="2">
        <v>7.9915089999999998</v>
      </c>
      <c r="T1275" s="2">
        <v>239.76669999999999</v>
      </c>
      <c r="U1275" s="2">
        <v>1.4428160000000001</v>
      </c>
      <c r="V1275" s="2">
        <v>-2.475689</v>
      </c>
      <c r="W1275" s="2">
        <v>0.5779244</v>
      </c>
      <c r="X1275" s="2">
        <v>26.055430000000001</v>
      </c>
      <c r="Y1275" s="2">
        <v>180</v>
      </c>
      <c r="Z1275" s="2">
        <v>18000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4.2027539999999997</v>
      </c>
      <c r="AH1275" s="2">
        <v>-1413.703</v>
      </c>
      <c r="AI1275" s="2">
        <v>81.97739</v>
      </c>
      <c r="AJ1275" s="2">
        <v>121.8822</v>
      </c>
      <c r="AK1275" s="2">
        <v>1.316147</v>
      </c>
      <c r="AL1275" s="2">
        <v>-14.91689</v>
      </c>
      <c r="AM1275" s="2">
        <v>4.0621770000000001</v>
      </c>
      <c r="AN1275" s="2">
        <v>11.621320000000001</v>
      </c>
      <c r="AO1275" s="2">
        <v>-1.691306</v>
      </c>
      <c r="AP1275" s="2">
        <v>0.55983970000000005</v>
      </c>
      <c r="AQ1275" s="2">
        <v>-0.54260710000000001</v>
      </c>
      <c r="AR1275" s="2">
        <v>1.5266869999999999</v>
      </c>
      <c r="AS1275" s="2">
        <v>0.21786749999999999</v>
      </c>
      <c r="AT1275" s="2">
        <v>-6.0247240000000001E-2</v>
      </c>
      <c r="AU1275" s="2">
        <v>7.1520890000000004E-2</v>
      </c>
      <c r="AV1275" s="2">
        <v>-258.76670000000001</v>
      </c>
      <c r="AW1275" s="2">
        <v>67.700990000000004</v>
      </c>
      <c r="AX1275" s="2">
        <v>98.424430000000001</v>
      </c>
      <c r="AY1275" s="2">
        <v>17.230149999999998</v>
      </c>
      <c r="AZ1275" s="2">
        <v>1.1408739999999999</v>
      </c>
      <c r="BA1275" s="2">
        <v>4.0621770000000001</v>
      </c>
      <c r="BB1275" s="2">
        <v>-1323.961</v>
      </c>
      <c r="BC1275" s="2">
        <v>0.2107897</v>
      </c>
      <c r="BD1275" s="2">
        <v>-7.0212220000000006E-2</v>
      </c>
      <c r="BE1275" s="2">
        <v>-134.56309999999999</v>
      </c>
      <c r="BF1275" s="2">
        <v>44.821800000000003</v>
      </c>
      <c r="BG1275" s="2">
        <v>0</v>
      </c>
      <c r="BH1275" s="2">
        <v>0</v>
      </c>
      <c r="BI1275" s="2">
        <v>94</v>
      </c>
      <c r="BJ1275" s="2">
        <v>0</v>
      </c>
      <c r="BK1275" s="2">
        <v>23.390519999999999</v>
      </c>
      <c r="BL1275" s="2">
        <v>2.443012</v>
      </c>
      <c r="BM1275" s="2">
        <v>2.8755459999999999</v>
      </c>
      <c r="BN1275" s="2">
        <v>17.835619999999999</v>
      </c>
      <c r="BO1275" s="2">
        <v>84.958179999999999</v>
      </c>
      <c r="BP1275" s="2">
        <v>1.147213</v>
      </c>
      <c r="BQ1275" s="2">
        <v>2334.1030000000001</v>
      </c>
      <c r="BR1275" s="2">
        <v>-0.99784099999999998</v>
      </c>
      <c r="BS1275" s="2">
        <v>-1208.4839999999999</v>
      </c>
      <c r="BT1275" s="2">
        <v>1205.7539999999999</v>
      </c>
      <c r="BU1275" s="2">
        <v>37701.33</v>
      </c>
      <c r="BV1275" s="2">
        <v>32952.99</v>
      </c>
      <c r="BW1275" s="2">
        <v>871.85990000000004</v>
      </c>
      <c r="BX1275" s="2">
        <v>4939.0010000000002</v>
      </c>
      <c r="BY1275" s="2">
        <v>190.66159999999999</v>
      </c>
      <c r="BZ1275" s="2">
        <v>938.64210000000003</v>
      </c>
      <c r="CA1275" s="2" t="s">
        <v>94</v>
      </c>
      <c r="CB1275" s="2" t="s">
        <v>94</v>
      </c>
      <c r="CC1275" s="2">
        <v>181.2833</v>
      </c>
      <c r="CD1275" s="2">
        <v>184.38409999999999</v>
      </c>
      <c r="CE1275" s="2" t="s">
        <v>94</v>
      </c>
      <c r="CF1275" s="2" t="s">
        <v>94</v>
      </c>
      <c r="CG1275" s="2" t="s">
        <v>94</v>
      </c>
      <c r="CH1275" s="2">
        <v>0</v>
      </c>
      <c r="CI1275" s="2">
        <v>0</v>
      </c>
      <c r="CJ1275" s="2">
        <v>0</v>
      </c>
      <c r="CK1275" s="2">
        <v>0</v>
      </c>
      <c r="CL1275" s="2">
        <v>0</v>
      </c>
      <c r="CM1275" s="2">
        <v>-5.7226860000000004</v>
      </c>
      <c r="CN1275" s="2">
        <v>27.469080000000002</v>
      </c>
      <c r="CO1275" s="2">
        <v>12.04256</v>
      </c>
      <c r="CP1275" s="2">
        <v>600</v>
      </c>
      <c r="CQ1275" s="4">
        <f t="shared" si="41"/>
        <v>-144.25983085207969</v>
      </c>
      <c r="CR1275" s="4">
        <f t="shared" si="40"/>
        <v>20.993414894595023</v>
      </c>
    </row>
    <row r="1276" spans="1:96" x14ac:dyDescent="0.25">
      <c r="A1276" s="3">
        <v>41847.479166666664</v>
      </c>
      <c r="B1276" s="2">
        <v>8540</v>
      </c>
      <c r="C1276" s="2">
        <v>2.8834490000000002</v>
      </c>
      <c r="D1276" s="2">
        <v>8.6203310000000005E-2</v>
      </c>
      <c r="E1276" s="2">
        <v>0.27507710000000002</v>
      </c>
      <c r="F1276" s="2">
        <v>8.9794529999999997E-2</v>
      </c>
      <c r="G1276" s="2">
        <v>8.2045969999999992E-3</v>
      </c>
      <c r="H1276" s="2">
        <v>3.5544550000000001E-2</v>
      </c>
      <c r="I1276" s="2">
        <v>2.5192639999999998E-3</v>
      </c>
      <c r="J1276" s="2">
        <v>0.33287840000000002</v>
      </c>
      <c r="K1276" s="2">
        <v>-6.3257019999999997E-2</v>
      </c>
      <c r="L1276" s="2">
        <v>2.192796E-2</v>
      </c>
      <c r="M1276" s="2">
        <v>0.91385059999999996</v>
      </c>
      <c r="N1276" s="2">
        <v>-7.2420440000000003E-2</v>
      </c>
      <c r="O1276" s="2">
        <v>0.15555179999999999</v>
      </c>
      <c r="P1276" s="2">
        <v>2.0740270000000001</v>
      </c>
      <c r="Q1276" s="2">
        <v>1.9254579999999999</v>
      </c>
      <c r="R1276" s="2">
        <v>-36.082279999999997</v>
      </c>
      <c r="S1276" s="2">
        <v>21.679120000000001</v>
      </c>
      <c r="T1276" s="2">
        <v>216.0823</v>
      </c>
      <c r="U1276" s="2">
        <v>1.5560989999999999</v>
      </c>
      <c r="V1276" s="2">
        <v>-1.133993</v>
      </c>
      <c r="W1276" s="2">
        <v>0.45932600000000001</v>
      </c>
      <c r="X1276" s="2">
        <v>26.14209</v>
      </c>
      <c r="Y1276" s="2">
        <v>180</v>
      </c>
      <c r="Z1276" s="2">
        <v>18000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-0.2716402</v>
      </c>
      <c r="AH1276" s="2">
        <v>77.377369999999999</v>
      </c>
      <c r="AI1276" s="2">
        <v>-1.2484919999999999</v>
      </c>
      <c r="AJ1276" s="2">
        <v>5.9918579999999997</v>
      </c>
      <c r="AK1276" s="2">
        <v>-0.27764509999999998</v>
      </c>
      <c r="AL1276" s="2">
        <v>2.1355200000000001</v>
      </c>
      <c r="AM1276" s="2">
        <v>-0.2591156</v>
      </c>
      <c r="AN1276" s="2">
        <v>0.58389970000000002</v>
      </c>
      <c r="AO1276" s="2">
        <v>-1.4009539999999999E-2</v>
      </c>
      <c r="AP1276" s="2">
        <v>-0.35402670000000003</v>
      </c>
      <c r="AQ1276" s="2">
        <v>2.8754689999999999E-2</v>
      </c>
      <c r="AR1276" s="2">
        <v>0.14266090000000001</v>
      </c>
      <c r="AS1276" s="2">
        <v>9.4958860000000003E-3</v>
      </c>
      <c r="AT1276" s="2">
        <v>7.5742210000000004E-2</v>
      </c>
      <c r="AU1276" s="2">
        <v>-1.090805E-3</v>
      </c>
      <c r="AV1276" s="2">
        <v>-318.36090000000002</v>
      </c>
      <c r="AW1276" s="2">
        <v>75.172330000000002</v>
      </c>
      <c r="AX1276" s="2">
        <v>98.371170000000006</v>
      </c>
      <c r="AY1276" s="2">
        <v>16.355260000000001</v>
      </c>
      <c r="AZ1276" s="2">
        <v>1.13924</v>
      </c>
      <c r="BA1276" s="2">
        <v>-0.2591156</v>
      </c>
      <c r="BB1276" s="2">
        <v>70.161429999999996</v>
      </c>
      <c r="BC1276" s="2">
        <v>-1.386069E-2</v>
      </c>
      <c r="BD1276" s="2">
        <v>1.3360570000000001E-3</v>
      </c>
      <c r="BE1276" s="2">
        <v>7.985697</v>
      </c>
      <c r="BF1276" s="2">
        <v>-0.76975610000000005</v>
      </c>
      <c r="BG1276" s="2">
        <v>0</v>
      </c>
      <c r="BH1276" s="2">
        <v>0</v>
      </c>
      <c r="BI1276" s="2">
        <v>94</v>
      </c>
      <c r="BJ1276" s="2">
        <v>0</v>
      </c>
      <c r="BK1276" s="2">
        <v>23.624490000000002</v>
      </c>
      <c r="BL1276" s="2">
        <v>2.4552659999999999</v>
      </c>
      <c r="BM1276" s="2">
        <v>2.9164119999999998</v>
      </c>
      <c r="BN1276" s="2">
        <v>17.910959999999999</v>
      </c>
      <c r="BO1276" s="2">
        <v>84.187910000000002</v>
      </c>
      <c r="BP1276" s="2">
        <v>1.145829</v>
      </c>
      <c r="BQ1276" s="2">
        <v>2400.1309999999999</v>
      </c>
      <c r="BR1276" s="2">
        <v>-1.002448</v>
      </c>
      <c r="BS1276" s="2">
        <v>-1216.31</v>
      </c>
      <c r="BT1276" s="2">
        <v>1219.229</v>
      </c>
      <c r="BU1276" s="2">
        <v>37794.39</v>
      </c>
      <c r="BV1276" s="2">
        <v>32958.720000000001</v>
      </c>
      <c r="BW1276" s="2">
        <v>871.82899999999995</v>
      </c>
      <c r="BX1276" s="2">
        <v>5036.7430000000004</v>
      </c>
      <c r="BY1276" s="2">
        <v>201.0727</v>
      </c>
      <c r="BZ1276" s="2">
        <v>1214.701</v>
      </c>
      <c r="CA1276" s="2" t="s">
        <v>94</v>
      </c>
      <c r="CB1276" s="2" t="s">
        <v>94</v>
      </c>
      <c r="CC1276" s="2">
        <v>181.3596</v>
      </c>
      <c r="CD1276" s="2">
        <v>184.40649999999999</v>
      </c>
      <c r="CE1276" s="2" t="s">
        <v>94</v>
      </c>
      <c r="CF1276" s="2" t="s">
        <v>94</v>
      </c>
      <c r="CG1276" s="2" t="s">
        <v>94</v>
      </c>
      <c r="CH1276" s="2">
        <v>0</v>
      </c>
      <c r="CI1276" s="2">
        <v>0</v>
      </c>
      <c r="CJ1276" s="2">
        <v>0</v>
      </c>
      <c r="CK1276" s="2">
        <v>0</v>
      </c>
      <c r="CL1276" s="2">
        <v>0</v>
      </c>
      <c r="CM1276" s="2">
        <v>-5.5344569999999997</v>
      </c>
      <c r="CN1276" s="2">
        <v>27.515879999999999</v>
      </c>
      <c r="CO1276" s="2">
        <v>12.28191</v>
      </c>
      <c r="CP1276" s="2">
        <v>600</v>
      </c>
      <c r="CQ1276" s="4">
        <f t="shared" si="41"/>
        <v>-177.04405991648014</v>
      </c>
      <c r="CR1276" s="4">
        <f t="shared" si="40"/>
        <v>21.27497818599327</v>
      </c>
    </row>
    <row r="1277" spans="1:96" x14ac:dyDescent="0.25">
      <c r="A1277" s="3">
        <v>41847.5</v>
      </c>
      <c r="B1277" s="2">
        <v>8541</v>
      </c>
      <c r="C1277" s="2">
        <v>10.290050000000001</v>
      </c>
      <c r="D1277" s="2">
        <v>9.5885940000000003E-2</v>
      </c>
      <c r="E1277" s="2">
        <v>0.29016120000000001</v>
      </c>
      <c r="F1277" s="2">
        <v>8.7175639999999999E-2</v>
      </c>
      <c r="G1277" s="2">
        <v>2.802404E-2</v>
      </c>
      <c r="H1277" s="2">
        <v>-3.3757559999999999E-4</v>
      </c>
      <c r="I1277" s="2">
        <v>8.9932750000000002E-3</v>
      </c>
      <c r="J1277" s="2">
        <v>0.63881109999999997</v>
      </c>
      <c r="K1277" s="2">
        <v>1.9899380000000001E-2</v>
      </c>
      <c r="L1277" s="2">
        <v>8.4093059999999997E-2</v>
      </c>
      <c r="M1277" s="2">
        <v>0.16786019999999999</v>
      </c>
      <c r="N1277" s="2">
        <v>4.1114819999999996E-3</v>
      </c>
      <c r="O1277" s="2">
        <v>0.1856968</v>
      </c>
      <c r="P1277" s="2">
        <v>1.7573510000000001</v>
      </c>
      <c r="Q1277" s="2">
        <v>1.7370570000000001</v>
      </c>
      <c r="R1277" s="2">
        <v>23.213049999999999</v>
      </c>
      <c r="S1277" s="2">
        <v>8.7045650000000006</v>
      </c>
      <c r="T1277" s="2">
        <v>156.7869</v>
      </c>
      <c r="U1277" s="2">
        <v>1.596433</v>
      </c>
      <c r="V1277" s="2">
        <v>0.68466349999999998</v>
      </c>
      <c r="W1277" s="2">
        <v>0.37338860000000001</v>
      </c>
      <c r="X1277" s="2">
        <v>26.217829999999999</v>
      </c>
      <c r="Y1277" s="2">
        <v>180</v>
      </c>
      <c r="Z1277" s="2">
        <v>18000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-0.16614200000000001</v>
      </c>
      <c r="AH1277" s="2">
        <v>-18.97561</v>
      </c>
      <c r="AI1277" s="2">
        <v>11.11833</v>
      </c>
      <c r="AJ1277" s="2">
        <v>3.1315879999999998</v>
      </c>
      <c r="AK1277" s="2">
        <v>-0.58456699999999995</v>
      </c>
      <c r="AL1277" s="2">
        <v>-8.8429939999999999E-3</v>
      </c>
      <c r="AM1277" s="2">
        <v>-0.15908510000000001</v>
      </c>
      <c r="AN1277" s="2">
        <v>0.21160580000000001</v>
      </c>
      <c r="AO1277" s="2">
        <v>-8.3551470000000003E-2</v>
      </c>
      <c r="AP1277" s="2">
        <v>-2.6986639999999999E-3</v>
      </c>
      <c r="AQ1277" s="2">
        <v>-9.4941820000000003E-3</v>
      </c>
      <c r="AR1277" s="2">
        <v>9.1711479999999998E-2</v>
      </c>
      <c r="AS1277" s="2">
        <v>3.725879E-2</v>
      </c>
      <c r="AT1277" s="5">
        <v>3.4834259999999997E-5</v>
      </c>
      <c r="AU1277" s="2">
        <v>9.7171749999999998E-3</v>
      </c>
      <c r="AV1277" s="2">
        <v>-307.17669999999998</v>
      </c>
      <c r="AW1277" s="2">
        <v>74.751949999999994</v>
      </c>
      <c r="AX1277" s="2">
        <v>98.361360000000005</v>
      </c>
      <c r="AY1277" s="2">
        <v>16.478100000000001</v>
      </c>
      <c r="AZ1277" s="2">
        <v>1.138876</v>
      </c>
      <c r="BA1277" s="2">
        <v>-0.15908510000000001</v>
      </c>
      <c r="BB1277" s="2">
        <v>-23.165800000000001</v>
      </c>
      <c r="BC1277" s="2">
        <v>4.415492E-3</v>
      </c>
      <c r="BD1277" s="2">
        <v>-1.1472329999999999E-2</v>
      </c>
      <c r="BE1277" s="2">
        <v>-2.6218219999999999</v>
      </c>
      <c r="BF1277" s="2">
        <v>6.8120159999999998</v>
      </c>
      <c r="BG1277" s="2">
        <v>0</v>
      </c>
      <c r="BH1277" s="2">
        <v>0</v>
      </c>
      <c r="BI1277" s="2">
        <v>94</v>
      </c>
      <c r="BJ1277" s="2">
        <v>0</v>
      </c>
      <c r="BK1277" s="2">
        <v>23.814530000000001</v>
      </c>
      <c r="BL1277" s="2">
        <v>2.462739</v>
      </c>
      <c r="BM1277" s="2">
        <v>2.9500009999999999</v>
      </c>
      <c r="BN1277" s="2">
        <v>17.953980000000001</v>
      </c>
      <c r="BO1277" s="2">
        <v>83.482669999999999</v>
      </c>
      <c r="BP1277" s="2">
        <v>1.1444369999999999</v>
      </c>
      <c r="BQ1277" s="2">
        <v>2514.4259999999999</v>
      </c>
      <c r="BR1277" s="2">
        <v>-0.9920755</v>
      </c>
      <c r="BS1277" s="2">
        <v>-1240.2429999999999</v>
      </c>
      <c r="BT1277" s="2">
        <v>1230.271</v>
      </c>
      <c r="BU1277" s="2">
        <v>37951.21</v>
      </c>
      <c r="BV1277" s="2">
        <v>32966.28</v>
      </c>
      <c r="BW1277" s="2">
        <v>871.72109999999998</v>
      </c>
      <c r="BX1277" s="2">
        <v>5209.7759999999998</v>
      </c>
      <c r="BY1277" s="2">
        <v>224.83619999999999</v>
      </c>
      <c r="BZ1277" s="2">
        <v>1365.6780000000001</v>
      </c>
      <c r="CA1277" s="2" t="s">
        <v>94</v>
      </c>
      <c r="CB1277" s="2" t="s">
        <v>94</v>
      </c>
      <c r="CC1277" s="2">
        <v>181.6371</v>
      </c>
      <c r="CD1277" s="2">
        <v>184.4075</v>
      </c>
      <c r="CE1277" s="2" t="s">
        <v>94</v>
      </c>
      <c r="CF1277" s="2" t="s">
        <v>94</v>
      </c>
      <c r="CG1277" s="2" t="s">
        <v>94</v>
      </c>
      <c r="CH1277" s="2">
        <v>0</v>
      </c>
      <c r="CI1277" s="2">
        <v>0</v>
      </c>
      <c r="CJ1277" s="2">
        <v>0</v>
      </c>
      <c r="CK1277" s="2">
        <v>0</v>
      </c>
      <c r="CL1277" s="2">
        <v>0</v>
      </c>
      <c r="CM1277" s="2">
        <v>-5.5122049999999998</v>
      </c>
      <c r="CN1277" s="2">
        <v>27.697420000000001</v>
      </c>
      <c r="CO1277" s="2">
        <v>12.535259999999999</v>
      </c>
      <c r="CP1277" s="2">
        <v>600</v>
      </c>
      <c r="CQ1277" s="4">
        <f t="shared" si="41"/>
        <v>-170.91392790521007</v>
      </c>
      <c r="CR1277" s="4">
        <f t="shared" si="40"/>
        <v>21.506235541234314</v>
      </c>
    </row>
    <row r="1278" spans="1:96" x14ac:dyDescent="0.25">
      <c r="A1278" s="3">
        <v>41847.520833333336</v>
      </c>
      <c r="B1278" s="2">
        <v>8542</v>
      </c>
      <c r="C1278" s="2">
        <v>2.7111670000000001</v>
      </c>
      <c r="D1278" s="2">
        <v>6.5725119999999998E-2</v>
      </c>
      <c r="E1278" s="2">
        <v>0.2402812</v>
      </c>
      <c r="F1278" s="2">
        <v>7.5270030000000002E-2</v>
      </c>
      <c r="G1278" s="2">
        <v>-1.017991E-2</v>
      </c>
      <c r="H1278" s="2">
        <v>7.8005790000000002E-3</v>
      </c>
      <c r="I1278" s="2">
        <v>2.370507E-3</v>
      </c>
      <c r="J1278" s="2">
        <v>0.51136239999999999</v>
      </c>
      <c r="K1278" s="2">
        <v>-0.15736900000000001</v>
      </c>
      <c r="L1278" s="2">
        <v>4.2459480000000001E-2</v>
      </c>
      <c r="M1278" s="2">
        <v>0.41930269999999997</v>
      </c>
      <c r="N1278" s="2">
        <v>-3.9121999999999997E-2</v>
      </c>
      <c r="O1278" s="2">
        <v>0.1830407</v>
      </c>
      <c r="P1278" s="2">
        <v>3.1861480000000002</v>
      </c>
      <c r="Q1278" s="2">
        <v>3.1427659999999999</v>
      </c>
      <c r="R1278" s="2">
        <v>14.39939</v>
      </c>
      <c r="S1278" s="2">
        <v>9.451727</v>
      </c>
      <c r="T1278" s="2">
        <v>165.60059999999999</v>
      </c>
      <c r="U1278" s="2">
        <v>3.0440480000000001</v>
      </c>
      <c r="V1278" s="2">
        <v>0.78154129999999999</v>
      </c>
      <c r="W1278" s="2">
        <v>0.70872349999999995</v>
      </c>
      <c r="X1278" s="2">
        <v>26.371860000000002</v>
      </c>
      <c r="Y1278" s="2">
        <v>180</v>
      </c>
      <c r="Z1278" s="2">
        <v>18000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0.1179617</v>
      </c>
      <c r="AH1278" s="2">
        <v>37.575740000000003</v>
      </c>
      <c r="AI1278" s="2">
        <v>0.65803089999999997</v>
      </c>
      <c r="AJ1278" s="2">
        <v>4.3464749999999999</v>
      </c>
      <c r="AK1278" s="2">
        <v>0.8546127</v>
      </c>
      <c r="AL1278" s="2">
        <v>-0.78615060000000003</v>
      </c>
      <c r="AM1278" s="2">
        <v>0.12513569999999999</v>
      </c>
      <c r="AN1278" s="2">
        <v>0.27205109999999999</v>
      </c>
      <c r="AO1278" s="2">
        <v>1.452664E-2</v>
      </c>
      <c r="AP1278" s="2">
        <v>-3.430014E-2</v>
      </c>
      <c r="AQ1278" s="2">
        <v>1.3693489999999999E-2</v>
      </c>
      <c r="AR1278" s="2">
        <v>8.3517439999999998E-2</v>
      </c>
      <c r="AS1278" s="2">
        <v>-1.0975449999999999E-2</v>
      </c>
      <c r="AT1278" s="2">
        <v>1.1325399999999999E-2</v>
      </c>
      <c r="AU1278" s="2">
        <v>5.7534869999999996E-4</v>
      </c>
      <c r="AV1278" s="2">
        <v>-312.68389999999999</v>
      </c>
      <c r="AW1278" s="2">
        <v>74.375550000000004</v>
      </c>
      <c r="AX1278" s="2">
        <v>98.367310000000003</v>
      </c>
      <c r="AY1278" s="2">
        <v>16.670339999999999</v>
      </c>
      <c r="AZ1278" s="2">
        <v>1.1383920000000001</v>
      </c>
      <c r="BA1278" s="2">
        <v>0.12513569999999999</v>
      </c>
      <c r="BB1278" s="2">
        <v>33.412109999999998</v>
      </c>
      <c r="BC1278" s="2">
        <v>-6.4833110000000003E-3</v>
      </c>
      <c r="BD1278" s="2">
        <v>-6.906436E-4</v>
      </c>
      <c r="BE1278" s="2">
        <v>3.7628020000000002</v>
      </c>
      <c r="BF1278" s="2">
        <v>0.40083750000000001</v>
      </c>
      <c r="BG1278" s="2">
        <v>0</v>
      </c>
      <c r="BH1278" s="2">
        <v>0</v>
      </c>
      <c r="BI1278" s="2">
        <v>94</v>
      </c>
      <c r="BJ1278" s="2">
        <v>0</v>
      </c>
      <c r="BK1278" s="2">
        <v>23.682130000000001</v>
      </c>
      <c r="BL1278" s="2">
        <v>2.4807980000000001</v>
      </c>
      <c r="BM1278" s="2">
        <v>2.9265020000000002</v>
      </c>
      <c r="BN1278" s="2">
        <v>18.093699999999998</v>
      </c>
      <c r="BO1278" s="2">
        <v>84.770099999999999</v>
      </c>
      <c r="BP1278" s="2">
        <v>1.1447510000000001</v>
      </c>
      <c r="BQ1278" s="2">
        <v>2645.4769999999999</v>
      </c>
      <c r="BR1278" s="2">
        <v>-1.004651</v>
      </c>
      <c r="BS1278" s="2">
        <v>-1242.375</v>
      </c>
      <c r="BT1278" s="2">
        <v>1248.0719999999999</v>
      </c>
      <c r="BU1278" s="2">
        <v>37984.21</v>
      </c>
      <c r="BV1278" s="2">
        <v>32848.29</v>
      </c>
      <c r="BW1278" s="2">
        <v>871.35490000000004</v>
      </c>
      <c r="BX1278" s="2">
        <v>5297.7569999999996</v>
      </c>
      <c r="BY1278" s="2">
        <v>161.833</v>
      </c>
      <c r="BZ1278" s="2">
        <v>1182.21</v>
      </c>
      <c r="CA1278" s="2" t="s">
        <v>94</v>
      </c>
      <c r="CB1278" s="2" t="s">
        <v>94</v>
      </c>
      <c r="CC1278" s="2">
        <v>181.37370000000001</v>
      </c>
      <c r="CD1278" s="2">
        <v>184.4222</v>
      </c>
      <c r="CE1278" s="2" t="s">
        <v>94</v>
      </c>
      <c r="CF1278" s="2" t="s">
        <v>94</v>
      </c>
      <c r="CG1278" s="2" t="s">
        <v>94</v>
      </c>
      <c r="CH1278" s="2">
        <v>0</v>
      </c>
      <c r="CI1278" s="2">
        <v>0</v>
      </c>
      <c r="CJ1278" s="2">
        <v>0</v>
      </c>
      <c r="CK1278" s="2">
        <v>0</v>
      </c>
      <c r="CL1278" s="2">
        <v>0</v>
      </c>
      <c r="CM1278" s="2">
        <v>-5.4193639999999998</v>
      </c>
      <c r="CN1278" s="2">
        <v>28.06936</v>
      </c>
      <c r="CO1278" s="2">
        <v>12.71143</v>
      </c>
      <c r="CP1278" s="2">
        <v>600</v>
      </c>
      <c r="CQ1278" s="4">
        <f t="shared" si="41"/>
        <v>-174.08309564718016</v>
      </c>
      <c r="CR1278" s="4">
        <f t="shared" si="40"/>
        <v>21.344438330422776</v>
      </c>
    </row>
    <row r="1279" spans="1:96" x14ac:dyDescent="0.25">
      <c r="A1279" s="3">
        <v>41847.541666666664</v>
      </c>
      <c r="B1279" s="2">
        <v>8543</v>
      </c>
      <c r="C1279" s="2">
        <v>0.76611759999999995</v>
      </c>
      <c r="D1279" s="2">
        <v>3.4865629999999998E-3</v>
      </c>
      <c r="E1279" s="2">
        <v>5.537197E-2</v>
      </c>
      <c r="F1279" s="2">
        <v>6.9954859999999994E-2</v>
      </c>
      <c r="G1279" s="2">
        <v>-1.615666E-2</v>
      </c>
      <c r="H1279" s="2">
        <v>9.96995E-3</v>
      </c>
      <c r="I1279" s="2">
        <v>6.7058579999999997E-4</v>
      </c>
      <c r="J1279" s="2">
        <v>0.41846699999999998</v>
      </c>
      <c r="K1279" s="2">
        <v>-0.12669610000000001</v>
      </c>
      <c r="L1279" s="2">
        <v>2.95496E-3</v>
      </c>
      <c r="M1279" s="2">
        <v>0.4694256</v>
      </c>
      <c r="N1279" s="2">
        <v>8.1786510000000001E-4</v>
      </c>
      <c r="O1279" s="2">
        <v>0.1228205</v>
      </c>
      <c r="P1279" s="2">
        <v>2.466126</v>
      </c>
      <c r="Q1279" s="2">
        <v>2.4088069999999999</v>
      </c>
      <c r="R1279" s="2">
        <v>63.354590000000002</v>
      </c>
      <c r="S1279" s="2">
        <v>12.348839999999999</v>
      </c>
      <c r="T1279" s="2">
        <v>116.6454</v>
      </c>
      <c r="U1279" s="2">
        <v>1.080273</v>
      </c>
      <c r="V1279" s="2">
        <v>2.1529850000000001</v>
      </c>
      <c r="W1279" s="2">
        <v>0.38761119999999999</v>
      </c>
      <c r="X1279" s="2">
        <v>26.517050000000001</v>
      </c>
      <c r="Y1279" s="2">
        <v>180</v>
      </c>
      <c r="Z1279" s="2">
        <v>18000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-1.645227E-3</v>
      </c>
      <c r="AH1279" s="2">
        <v>16.370010000000001</v>
      </c>
      <c r="AI1279" s="2">
        <v>-0.14518690000000001</v>
      </c>
      <c r="AJ1279" s="2">
        <v>2.7098279999999999</v>
      </c>
      <c r="AK1279" s="2">
        <v>0.35839749999999998</v>
      </c>
      <c r="AL1279" s="2">
        <v>-0.18852930000000001</v>
      </c>
      <c r="AM1279" s="2">
        <v>1.1026860000000001E-3</v>
      </c>
      <c r="AN1279" s="2">
        <v>0.19431789999999999</v>
      </c>
      <c r="AO1279" s="2">
        <v>-2.1169070000000002E-2</v>
      </c>
      <c r="AP1279" s="2">
        <v>-3.5615640000000001E-3</v>
      </c>
      <c r="AQ1279" s="2">
        <v>6.0612369999999997E-3</v>
      </c>
      <c r="AR1279" s="2">
        <v>5.8035349999999999E-2</v>
      </c>
      <c r="AS1279" s="2">
        <v>-1.1705749999999999E-2</v>
      </c>
      <c r="AT1279" s="2">
        <v>8.8940860000000007E-3</v>
      </c>
      <c r="AU1279" s="2">
        <v>-1.2708270000000001E-4</v>
      </c>
      <c r="AV1279" s="2">
        <v>-315.80259999999998</v>
      </c>
      <c r="AW1279" s="2">
        <v>74.446209999999994</v>
      </c>
      <c r="AX1279" s="2">
        <v>98.308880000000002</v>
      </c>
      <c r="AY1279" s="2">
        <v>16.79175</v>
      </c>
      <c r="AZ1279" s="2">
        <v>1.1371500000000001</v>
      </c>
      <c r="BA1279" s="2">
        <v>1.1026860000000001E-3</v>
      </c>
      <c r="BB1279" s="2">
        <v>14.78942</v>
      </c>
      <c r="BC1279" s="2">
        <v>-2.9019520000000002E-3</v>
      </c>
      <c r="BD1279" s="2">
        <v>1.5404000000000001E-4</v>
      </c>
      <c r="BE1279" s="2">
        <v>1.669195</v>
      </c>
      <c r="BF1279" s="2">
        <v>-8.8603360000000006E-2</v>
      </c>
      <c r="BG1279" s="2">
        <v>0</v>
      </c>
      <c r="BH1279" s="2">
        <v>0</v>
      </c>
      <c r="BI1279" s="2">
        <v>94</v>
      </c>
      <c r="BJ1279" s="2">
        <v>0</v>
      </c>
      <c r="BK1279" s="2">
        <v>24.265250000000002</v>
      </c>
      <c r="BL1279" s="2">
        <v>2.4713620000000001</v>
      </c>
      <c r="BM1279" s="2">
        <v>3.0316350000000001</v>
      </c>
      <c r="BN1279" s="2">
        <v>17.989529999999998</v>
      </c>
      <c r="BO1279" s="2">
        <v>81.519109999999998</v>
      </c>
      <c r="BP1279" s="2">
        <v>1.1426190000000001</v>
      </c>
      <c r="BQ1279" s="2">
        <v>2764.6149999999998</v>
      </c>
      <c r="BR1279" s="2">
        <v>-0.99080769999999996</v>
      </c>
      <c r="BS1279" s="2">
        <v>-1268.807</v>
      </c>
      <c r="BT1279" s="2">
        <v>1257.0999999999999</v>
      </c>
      <c r="BU1279" s="2">
        <v>38116.67</v>
      </c>
      <c r="BV1279" s="2">
        <v>32826.15</v>
      </c>
      <c r="BW1279" s="2">
        <v>871.40459999999996</v>
      </c>
      <c r="BX1279" s="2">
        <v>5422.7439999999997</v>
      </c>
      <c r="BY1279" s="2">
        <v>132.22030000000001</v>
      </c>
      <c r="BZ1279" s="2">
        <v>1315.3030000000001</v>
      </c>
      <c r="CA1279" s="2" t="s">
        <v>94</v>
      </c>
      <c r="CB1279" s="2" t="s">
        <v>94</v>
      </c>
      <c r="CC1279" s="2">
        <v>181.4204</v>
      </c>
      <c r="CD1279" s="2">
        <v>184.42760000000001</v>
      </c>
      <c r="CE1279" s="2" t="s">
        <v>94</v>
      </c>
      <c r="CF1279" s="2" t="s">
        <v>94</v>
      </c>
      <c r="CG1279" s="2" t="s">
        <v>94</v>
      </c>
      <c r="CH1279" s="2">
        <v>0</v>
      </c>
      <c r="CI1279" s="2">
        <v>0</v>
      </c>
      <c r="CJ1279" s="2">
        <v>0</v>
      </c>
      <c r="CK1279" s="2">
        <v>0</v>
      </c>
      <c r="CL1279" s="2">
        <v>0</v>
      </c>
      <c r="CM1279" s="2">
        <v>-5.498265</v>
      </c>
      <c r="CN1279" s="2">
        <v>28.34721</v>
      </c>
      <c r="CO1279" s="2">
        <v>12.69947</v>
      </c>
      <c r="CP1279" s="2">
        <v>600</v>
      </c>
      <c r="CQ1279" s="4">
        <f t="shared" si="41"/>
        <v>-175.99759088268388</v>
      </c>
      <c r="CR1279" s="4">
        <f t="shared" si="40"/>
        <v>22.0678738832951</v>
      </c>
    </row>
    <row r="1280" spans="1:96" x14ac:dyDescent="0.25">
      <c r="A1280" s="3">
        <v>41847.5625</v>
      </c>
      <c r="B1280" s="2">
        <v>8544</v>
      </c>
      <c r="C1280" s="2">
        <v>6.526535</v>
      </c>
      <c r="D1280" s="2">
        <v>1.4736580000000001E-2</v>
      </c>
      <c r="E1280" s="2">
        <v>0.1139056</v>
      </c>
      <c r="F1280" s="2">
        <v>7.9356910000000003E-2</v>
      </c>
      <c r="G1280" s="2">
        <v>1.35695E-2</v>
      </c>
      <c r="H1280" s="2">
        <v>-1.012889E-2</v>
      </c>
      <c r="I1280" s="2">
        <v>5.7194330000000003E-3</v>
      </c>
      <c r="J1280" s="2">
        <v>0.3918411</v>
      </c>
      <c r="K1280" s="2">
        <v>-6.5813120000000003E-2</v>
      </c>
      <c r="L1280" s="2">
        <v>9.0701510000000003E-3</v>
      </c>
      <c r="M1280" s="2">
        <v>0.34136349999999999</v>
      </c>
      <c r="N1280" s="2">
        <v>-9.2773869999999998E-3</v>
      </c>
      <c r="O1280" s="2">
        <v>0.1424282</v>
      </c>
      <c r="P1280" s="2">
        <v>3.2105139999999999</v>
      </c>
      <c r="Q1280" s="2">
        <v>3.1796829999999998</v>
      </c>
      <c r="R1280" s="2">
        <v>69.741230000000002</v>
      </c>
      <c r="S1280" s="2">
        <v>7.9375970000000002</v>
      </c>
      <c r="T1280" s="2">
        <v>110.25879999999999</v>
      </c>
      <c r="U1280" s="2">
        <v>1.101002</v>
      </c>
      <c r="V1280" s="2">
        <v>2.9829789999999998</v>
      </c>
      <c r="W1280" s="2">
        <v>0.49858200000000003</v>
      </c>
      <c r="X1280" s="2">
        <v>26.66619</v>
      </c>
      <c r="Y1280" s="2">
        <v>180</v>
      </c>
      <c r="Z1280" s="2">
        <v>18000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-4.2788020000000003E-2</v>
      </c>
      <c r="AH1280" s="2">
        <v>23.66347</v>
      </c>
      <c r="AI1280" s="2">
        <v>5.0028430000000004</v>
      </c>
      <c r="AJ1280" s="2">
        <v>2.7679819999999999</v>
      </c>
      <c r="AK1280" s="2">
        <v>0.2795668</v>
      </c>
      <c r="AL1280" s="2">
        <v>-0.1110787</v>
      </c>
      <c r="AM1280" s="2">
        <v>-3.3809899999999997E-2</v>
      </c>
      <c r="AN1280" s="2">
        <v>0.32871220000000001</v>
      </c>
      <c r="AO1280" s="2">
        <v>-7.5574130000000003E-2</v>
      </c>
      <c r="AP1280" s="2">
        <v>3.6508289999999999E-2</v>
      </c>
      <c r="AQ1280" s="2">
        <v>7.5912289999999997E-3</v>
      </c>
      <c r="AR1280" s="2">
        <v>8.1077769999999993E-2</v>
      </c>
      <c r="AS1280" s="2">
        <v>2.2264699999999998E-2</v>
      </c>
      <c r="AT1280" s="2">
        <v>-1.413916E-2</v>
      </c>
      <c r="AU1280" s="2">
        <v>4.3841669999999996E-3</v>
      </c>
      <c r="AV1280" s="2">
        <v>-316.79320000000001</v>
      </c>
      <c r="AW1280" s="2">
        <v>74.342479999999995</v>
      </c>
      <c r="AX1280" s="2">
        <v>98.241919999999993</v>
      </c>
      <c r="AY1280" s="2">
        <v>16.938089999999999</v>
      </c>
      <c r="AZ1280" s="2">
        <v>1.135812</v>
      </c>
      <c r="BA1280" s="2">
        <v>-3.3809899999999997E-2</v>
      </c>
      <c r="BB1280" s="2">
        <v>18.522600000000001</v>
      </c>
      <c r="BC1280" s="2">
        <v>-3.6501120000000001E-3</v>
      </c>
      <c r="BD1280" s="2">
        <v>-5.3280109999999997E-3</v>
      </c>
      <c r="BE1280" s="2">
        <v>2.090052</v>
      </c>
      <c r="BF1280" s="2">
        <v>3.0508169999999999</v>
      </c>
      <c r="BG1280" s="2">
        <v>0</v>
      </c>
      <c r="BH1280" s="2">
        <v>0</v>
      </c>
      <c r="BI1280" s="2">
        <v>94</v>
      </c>
      <c r="BJ1280" s="2">
        <v>0</v>
      </c>
      <c r="BK1280" s="2">
        <v>24.841840000000001</v>
      </c>
      <c r="BL1280" s="2">
        <v>2.450637</v>
      </c>
      <c r="BM1280" s="2">
        <v>3.1376249999999999</v>
      </c>
      <c r="BN1280" s="2">
        <v>17.80416</v>
      </c>
      <c r="BO1280" s="2">
        <v>78.104830000000007</v>
      </c>
      <c r="BP1280" s="2">
        <v>1.1398159999999999</v>
      </c>
      <c r="BQ1280" s="2">
        <v>2895.7620000000002</v>
      </c>
      <c r="BR1280" s="2">
        <v>-0.98753230000000003</v>
      </c>
      <c r="BS1280" s="2">
        <v>-1286.588</v>
      </c>
      <c r="BT1280" s="2">
        <v>1270.4849999999999</v>
      </c>
      <c r="BU1280" s="2">
        <v>38254.28</v>
      </c>
      <c r="BV1280" s="2">
        <v>32801.449999999997</v>
      </c>
      <c r="BW1280" s="2">
        <v>871.35580000000004</v>
      </c>
      <c r="BX1280" s="2">
        <v>5567.6909999999998</v>
      </c>
      <c r="BY1280" s="2">
        <v>114.8558</v>
      </c>
      <c r="BZ1280" s="2">
        <v>1607.377</v>
      </c>
      <c r="CA1280" s="2" t="s">
        <v>94</v>
      </c>
      <c r="CB1280" s="2" t="s">
        <v>94</v>
      </c>
      <c r="CC1280" s="2">
        <v>181.42150000000001</v>
      </c>
      <c r="CD1280" s="2">
        <v>184.42019999999999</v>
      </c>
      <c r="CE1280" s="2" t="s">
        <v>94</v>
      </c>
      <c r="CF1280" s="2" t="s">
        <v>94</v>
      </c>
      <c r="CG1280" s="2" t="s">
        <v>94</v>
      </c>
      <c r="CH1280" s="2">
        <v>0</v>
      </c>
      <c r="CI1280" s="2">
        <v>0</v>
      </c>
      <c r="CJ1280" s="2">
        <v>0</v>
      </c>
      <c r="CK1280" s="2">
        <v>0</v>
      </c>
      <c r="CL1280" s="2">
        <v>0</v>
      </c>
      <c r="CM1280" s="2">
        <v>-5.4409770000000002</v>
      </c>
      <c r="CN1280" s="2">
        <v>28.690539999999999</v>
      </c>
      <c r="CO1280" s="2">
        <v>12.69163</v>
      </c>
      <c r="CP1280" s="2">
        <v>600</v>
      </c>
      <c r="CQ1280" s="4">
        <f t="shared" si="41"/>
        <v>-176.75915722277398</v>
      </c>
      <c r="CR1280" s="4">
        <f t="shared" si="40"/>
        <v>22.795203789141237</v>
      </c>
    </row>
    <row r="1281" spans="1:96" x14ac:dyDescent="0.25">
      <c r="A1281" s="3">
        <v>41847.583333333336</v>
      </c>
      <c r="B1281" s="2">
        <v>8545</v>
      </c>
      <c r="C1281" s="2">
        <v>15.392609999999999</v>
      </c>
      <c r="D1281" s="2">
        <v>0.13715569999999999</v>
      </c>
      <c r="E1281" s="2">
        <v>0.34766130000000001</v>
      </c>
      <c r="F1281" s="2">
        <v>0.1076015</v>
      </c>
      <c r="G1281" s="2">
        <v>7.7247490000000002E-2</v>
      </c>
      <c r="H1281" s="2">
        <v>-4.4974960000000001E-2</v>
      </c>
      <c r="I1281" s="2">
        <v>1.350168E-2</v>
      </c>
      <c r="J1281" s="2">
        <v>0.94552789999999998</v>
      </c>
      <c r="K1281" s="2">
        <v>-0.40604299999999999</v>
      </c>
      <c r="L1281" s="2">
        <v>0.1035822</v>
      </c>
      <c r="M1281" s="2">
        <v>0.56647530000000001</v>
      </c>
      <c r="N1281" s="2">
        <v>-6.2288870000000003E-2</v>
      </c>
      <c r="O1281" s="2">
        <v>0.19169369999999999</v>
      </c>
      <c r="P1281" s="2">
        <v>3.9162469999999998</v>
      </c>
      <c r="Q1281" s="2">
        <v>3.7764739999999999</v>
      </c>
      <c r="R1281" s="2">
        <v>61.291829999999997</v>
      </c>
      <c r="S1281" s="2">
        <v>15.302519999999999</v>
      </c>
      <c r="T1281" s="2">
        <v>118.70820000000001</v>
      </c>
      <c r="U1281" s="2">
        <v>1.8140229999999999</v>
      </c>
      <c r="V1281" s="2">
        <v>3.3122729999999998</v>
      </c>
      <c r="W1281" s="2">
        <v>0.61862280000000003</v>
      </c>
      <c r="X1281" s="2">
        <v>26.830870000000001</v>
      </c>
      <c r="Y1281" s="2">
        <v>180</v>
      </c>
      <c r="Z1281" s="2">
        <v>18000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-0.42724830000000003</v>
      </c>
      <c r="AH1281" s="2">
        <v>16.460280000000001</v>
      </c>
      <c r="AI1281" s="2">
        <v>13.94553</v>
      </c>
      <c r="AJ1281" s="2">
        <v>4.3397889999999997</v>
      </c>
      <c r="AK1281" s="2">
        <v>-2.6593810000000002</v>
      </c>
      <c r="AL1281" s="2">
        <v>1.3876310000000001</v>
      </c>
      <c r="AM1281" s="2">
        <v>-0.41087560000000001</v>
      </c>
      <c r="AN1281" s="2">
        <v>0.31308409999999998</v>
      </c>
      <c r="AO1281" s="2">
        <v>-9.3060660000000003E-2</v>
      </c>
      <c r="AP1281" s="2">
        <v>1.3023760000000001E-2</v>
      </c>
      <c r="AQ1281" s="2">
        <v>2.9498860000000001E-3</v>
      </c>
      <c r="AR1281" s="2">
        <v>0.1111449</v>
      </c>
      <c r="AS1281" s="2">
        <v>8.389518E-2</v>
      </c>
      <c r="AT1281" s="2">
        <v>-4.38365E-2</v>
      </c>
      <c r="AU1281" s="2">
        <v>1.2232369999999999E-2</v>
      </c>
      <c r="AV1281" s="2">
        <v>-318.84820000000002</v>
      </c>
      <c r="AW1281" s="2">
        <v>73.927300000000002</v>
      </c>
      <c r="AX1281" s="2">
        <v>98.201390000000004</v>
      </c>
      <c r="AY1281" s="2">
        <v>17.141020000000001</v>
      </c>
      <c r="AZ1281" s="2">
        <v>1.134752</v>
      </c>
      <c r="BA1281" s="2">
        <v>-0.41087560000000001</v>
      </c>
      <c r="BB1281" s="2">
        <v>7.1977219999999997</v>
      </c>
      <c r="BC1281" s="2">
        <v>-1.4284689999999999E-3</v>
      </c>
      <c r="BD1281" s="2">
        <v>-1.4944229999999999E-2</v>
      </c>
      <c r="BE1281" s="2">
        <v>0.80813069999999998</v>
      </c>
      <c r="BF1281" s="2">
        <v>8.4544300000000003</v>
      </c>
      <c r="BG1281" s="2">
        <v>0</v>
      </c>
      <c r="BH1281" s="2">
        <v>0</v>
      </c>
      <c r="BI1281" s="2">
        <v>94</v>
      </c>
      <c r="BJ1281" s="2">
        <v>0</v>
      </c>
      <c r="BK1281" s="2">
        <v>24.408799999999999</v>
      </c>
      <c r="BL1281" s="2">
        <v>2.4434550000000002</v>
      </c>
      <c r="BM1281" s="2">
        <v>3.05755</v>
      </c>
      <c r="BN1281" s="2">
        <v>17.777809999999999</v>
      </c>
      <c r="BO1281" s="2">
        <v>79.915459999999996</v>
      </c>
      <c r="BP1281" s="2">
        <v>1.140722</v>
      </c>
      <c r="BQ1281" s="2">
        <v>2967.761</v>
      </c>
      <c r="BR1281" s="2">
        <v>-0.99180919999999995</v>
      </c>
      <c r="BS1281" s="2">
        <v>-1290.924</v>
      </c>
      <c r="BT1281" s="2">
        <v>1280.297</v>
      </c>
      <c r="BU1281" s="2">
        <v>38325.64</v>
      </c>
      <c r="BV1281" s="2">
        <v>32786.660000000003</v>
      </c>
      <c r="BW1281" s="2">
        <v>871.4633</v>
      </c>
      <c r="BX1281" s="2">
        <v>5622.9229999999998</v>
      </c>
      <c r="BY1281" s="2">
        <v>83.941379999999995</v>
      </c>
      <c r="BZ1281" s="2">
        <v>1107.144</v>
      </c>
      <c r="CA1281" s="2" t="s">
        <v>94</v>
      </c>
      <c r="CB1281" s="2" t="s">
        <v>94</v>
      </c>
      <c r="CC1281" s="2">
        <v>181.32089999999999</v>
      </c>
      <c r="CD1281" s="2">
        <v>184.4074</v>
      </c>
      <c r="CE1281" s="2" t="s">
        <v>94</v>
      </c>
      <c r="CF1281" s="2" t="s">
        <v>94</v>
      </c>
      <c r="CG1281" s="2" t="s">
        <v>94</v>
      </c>
      <c r="CH1281" s="2">
        <v>0</v>
      </c>
      <c r="CI1281" s="2">
        <v>0</v>
      </c>
      <c r="CJ1281" s="2">
        <v>0</v>
      </c>
      <c r="CK1281" s="2">
        <v>0</v>
      </c>
      <c r="CL1281" s="2">
        <v>0</v>
      </c>
      <c r="CM1281" s="2">
        <v>-5.4472269999999998</v>
      </c>
      <c r="CN1281" s="2">
        <v>28.89106</v>
      </c>
      <c r="CO1281" s="2">
        <v>12.68275</v>
      </c>
      <c r="CP1281" s="2">
        <v>600</v>
      </c>
      <c r="CQ1281" s="4">
        <f t="shared" si="41"/>
        <v>-178.10370347235744</v>
      </c>
      <c r="CR1281" s="4">
        <f t="shared" si="40"/>
        <v>22.245777206872667</v>
      </c>
    </row>
    <row r="1282" spans="1:96" x14ac:dyDescent="0.25">
      <c r="A1282" s="3">
        <v>41847.604166666664</v>
      </c>
      <c r="B1282" s="2">
        <v>8546</v>
      </c>
      <c r="C1282" s="2">
        <v>-3.6291549999999999</v>
      </c>
      <c r="D1282" s="2">
        <v>0.1484058</v>
      </c>
      <c r="E1282" s="2">
        <v>0.36177049999999999</v>
      </c>
      <c r="F1282" s="2">
        <v>8.9434700000000006E-2</v>
      </c>
      <c r="G1282" s="2">
        <v>-3.6885469999999997E-2</v>
      </c>
      <c r="H1282" s="2">
        <v>-3.5816519999999998E-2</v>
      </c>
      <c r="I1282" s="2">
        <v>-3.1856469999999998E-3</v>
      </c>
      <c r="J1282" s="2">
        <v>0.84422830000000004</v>
      </c>
      <c r="K1282" s="2">
        <v>0.2362699</v>
      </c>
      <c r="L1282" s="2">
        <v>0.12766569999999999</v>
      </c>
      <c r="M1282" s="2">
        <v>0.5512821</v>
      </c>
      <c r="N1282" s="2">
        <v>2.8818369999999999E-2</v>
      </c>
      <c r="O1282" s="2">
        <v>0.25835140000000001</v>
      </c>
      <c r="P1282" s="2">
        <v>5.4515320000000003</v>
      </c>
      <c r="Q1282" s="2">
        <v>5.428839</v>
      </c>
      <c r="R1282" s="2">
        <v>43.675199999999997</v>
      </c>
      <c r="S1282" s="2">
        <v>5.225981</v>
      </c>
      <c r="T1282" s="2">
        <v>136.32480000000001</v>
      </c>
      <c r="U1282" s="2">
        <v>3.9264939999999999</v>
      </c>
      <c r="V1282" s="2">
        <v>3.7489919999999999</v>
      </c>
      <c r="W1282" s="2">
        <v>1.015512</v>
      </c>
      <c r="X1282" s="2">
        <v>26.914300000000001</v>
      </c>
      <c r="Y1282" s="2">
        <v>180</v>
      </c>
      <c r="Z1282" s="2">
        <v>18000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3.2194210000000001</v>
      </c>
      <c r="AH1282" s="2">
        <v>-910.40959999999995</v>
      </c>
      <c r="AI1282" s="2">
        <v>46.355670000000003</v>
      </c>
      <c r="AJ1282" s="2">
        <v>22.95778</v>
      </c>
      <c r="AK1282" s="2">
        <v>13.90625</v>
      </c>
      <c r="AL1282" s="2">
        <v>7.2814329999999998</v>
      </c>
      <c r="AM1282" s="2">
        <v>3.1077499999999998</v>
      </c>
      <c r="AN1282" s="2">
        <v>2.3722240000000001</v>
      </c>
      <c r="AO1282" s="2">
        <v>-1.5689850000000001</v>
      </c>
      <c r="AP1282" s="2">
        <v>-0.68098950000000003</v>
      </c>
      <c r="AQ1282" s="2">
        <v>-0.34651579999999998</v>
      </c>
      <c r="AR1282" s="2">
        <v>0.27131949999999999</v>
      </c>
      <c r="AS1282" s="2">
        <v>0.1631843</v>
      </c>
      <c r="AT1282" s="2">
        <v>5.2207900000000002E-2</v>
      </c>
      <c r="AU1282" s="2">
        <v>4.069068E-2</v>
      </c>
      <c r="AV1282" s="2">
        <v>-301.51139999999998</v>
      </c>
      <c r="AW1282" s="2">
        <v>71.827690000000004</v>
      </c>
      <c r="AX1282" s="2">
        <v>98.140410000000003</v>
      </c>
      <c r="AY1282" s="2">
        <v>17.480460000000001</v>
      </c>
      <c r="AZ1282" s="2">
        <v>1.133926</v>
      </c>
      <c r="BA1282" s="2">
        <v>3.1077499999999998</v>
      </c>
      <c r="BB1282" s="2">
        <v>-845.49850000000004</v>
      </c>
      <c r="BC1282" s="2">
        <v>0.15848480000000001</v>
      </c>
      <c r="BD1282" s="2">
        <v>-4.6813590000000002E-2</v>
      </c>
      <c r="BE1282" s="2">
        <v>-92.122489999999999</v>
      </c>
      <c r="BF1282" s="2">
        <v>27.211349999999999</v>
      </c>
      <c r="BG1282" s="2">
        <v>0</v>
      </c>
      <c r="BH1282" s="2">
        <v>0</v>
      </c>
      <c r="BI1282" s="2">
        <v>94</v>
      </c>
      <c r="BJ1282" s="2">
        <v>0</v>
      </c>
      <c r="BK1282" s="2">
        <v>23.98133</v>
      </c>
      <c r="BL1282" s="2">
        <v>2.4542619999999999</v>
      </c>
      <c r="BM1282" s="2">
        <v>2.9797009999999999</v>
      </c>
      <c r="BN1282" s="2">
        <v>17.88213</v>
      </c>
      <c r="BO1282" s="2">
        <v>82.366060000000004</v>
      </c>
      <c r="BP1282" s="2">
        <v>1.141839</v>
      </c>
      <c r="BQ1282" s="2">
        <v>2909.8</v>
      </c>
      <c r="BR1282" s="2">
        <v>-1.002616</v>
      </c>
      <c r="BS1282" s="2">
        <v>-1274.278</v>
      </c>
      <c r="BT1282" s="2">
        <v>1277.5260000000001</v>
      </c>
      <c r="BU1282" s="2">
        <v>38236.53</v>
      </c>
      <c r="BV1282" s="2">
        <v>32774.93</v>
      </c>
      <c r="BW1282" s="2">
        <v>871.44259999999997</v>
      </c>
      <c r="BX1282" s="2">
        <v>5536.9290000000001</v>
      </c>
      <c r="BY1282" s="2">
        <v>75.324669999999998</v>
      </c>
      <c r="BZ1282" s="2">
        <v>567.11490000000003</v>
      </c>
      <c r="CA1282" s="2" t="s">
        <v>94</v>
      </c>
      <c r="CB1282" s="2" t="s">
        <v>94</v>
      </c>
      <c r="CC1282" s="2">
        <v>181.1756</v>
      </c>
      <c r="CD1282" s="2">
        <v>184.41319999999999</v>
      </c>
      <c r="CE1282" s="2" t="s">
        <v>94</v>
      </c>
      <c r="CF1282" s="2" t="s">
        <v>94</v>
      </c>
      <c r="CG1282" s="2" t="s">
        <v>94</v>
      </c>
      <c r="CH1282" s="2">
        <v>0</v>
      </c>
      <c r="CI1282" s="2">
        <v>0</v>
      </c>
      <c r="CJ1282" s="2">
        <v>0</v>
      </c>
      <c r="CK1282" s="2">
        <v>0</v>
      </c>
      <c r="CL1282" s="2">
        <v>0</v>
      </c>
      <c r="CM1282" s="2">
        <v>-5.4703270000000002</v>
      </c>
      <c r="CN1282" s="2">
        <v>28.776330000000002</v>
      </c>
      <c r="CO1282" s="2">
        <v>12.56705</v>
      </c>
      <c r="CP1282" s="2">
        <v>600</v>
      </c>
      <c r="CQ1282" s="4">
        <f t="shared" si="41"/>
        <v>-168.72133881642119</v>
      </c>
      <c r="CR1282" s="4">
        <f t="shared" si="40"/>
        <v>21.710561414593908</v>
      </c>
    </row>
    <row r="1283" spans="1:96" x14ac:dyDescent="0.25">
      <c r="A1283" s="3">
        <v>41847.625</v>
      </c>
      <c r="B1283" s="2">
        <v>8547</v>
      </c>
      <c r="C1283" s="2">
        <v>13.812620000000001</v>
      </c>
      <c r="D1283" s="2">
        <v>0.31756770000000001</v>
      </c>
      <c r="E1283" s="2">
        <v>0.52909910000000004</v>
      </c>
      <c r="F1283" s="2">
        <v>0.2875395</v>
      </c>
      <c r="G1283" s="2">
        <v>3.5435479999999998E-2</v>
      </c>
      <c r="H1283" s="2">
        <v>-0.24567</v>
      </c>
      <c r="I1283" s="2">
        <v>1.2119660000000001E-2</v>
      </c>
      <c r="J1283" s="2">
        <v>0.69448319999999997</v>
      </c>
      <c r="K1283" s="2">
        <v>-0.78564520000000004</v>
      </c>
      <c r="L1283" s="2">
        <v>5.1292610000000002E-2</v>
      </c>
      <c r="M1283" s="2">
        <v>2.3090419999999998</v>
      </c>
      <c r="N1283" s="2">
        <v>-0.27520679999999997</v>
      </c>
      <c r="O1283" s="2">
        <v>0.30933129999999998</v>
      </c>
      <c r="P1283" s="2">
        <v>6.7930320000000002</v>
      </c>
      <c r="Q1283" s="2">
        <v>6.387645</v>
      </c>
      <c r="R1283" s="2">
        <v>13.33325</v>
      </c>
      <c r="S1283" s="2">
        <v>19.78736</v>
      </c>
      <c r="T1283" s="2">
        <v>166.66669999999999</v>
      </c>
      <c r="U1283" s="2">
        <v>6.2154769999999999</v>
      </c>
      <c r="V1283" s="2">
        <v>1.47309</v>
      </c>
      <c r="W1283" s="2">
        <v>1.515015</v>
      </c>
      <c r="X1283" s="2">
        <v>27.113160000000001</v>
      </c>
      <c r="Y1283" s="2">
        <v>180</v>
      </c>
      <c r="Z1283" s="2">
        <v>17925</v>
      </c>
      <c r="AA1283" s="2">
        <v>0</v>
      </c>
      <c r="AB1283" s="2">
        <v>0</v>
      </c>
      <c r="AC1283" s="2">
        <v>60</v>
      </c>
      <c r="AD1283" s="2">
        <v>13</v>
      </c>
      <c r="AE1283" s="2">
        <v>3</v>
      </c>
      <c r="AF1283" s="2">
        <v>0</v>
      </c>
      <c r="AG1283" s="2">
        <v>55.371519999999997</v>
      </c>
      <c r="AH1283" s="2">
        <v>-6104.6030000000001</v>
      </c>
      <c r="AI1283" s="2">
        <v>371.47590000000002</v>
      </c>
      <c r="AJ1283" s="2">
        <v>1012.6</v>
      </c>
      <c r="AK1283" s="2">
        <v>75.207980000000006</v>
      </c>
      <c r="AL1283" s="2">
        <v>-953.07979999999998</v>
      </c>
      <c r="AM1283" s="2">
        <v>55.695569999999996</v>
      </c>
      <c r="AN1283" s="2">
        <v>24.545069999999999</v>
      </c>
      <c r="AO1283" s="2">
        <v>-4.8281450000000001</v>
      </c>
      <c r="AP1283" s="2">
        <v>45.046680000000002</v>
      </c>
      <c r="AQ1283" s="2">
        <v>-2.3907080000000001</v>
      </c>
      <c r="AR1283" s="2">
        <v>3.276186</v>
      </c>
      <c r="AS1283" s="2">
        <v>0.66393670000000005</v>
      </c>
      <c r="AT1283" s="2">
        <v>-6.1353200000000001</v>
      </c>
      <c r="AU1283" s="2">
        <v>0.3259455</v>
      </c>
      <c r="AV1283" s="2">
        <v>137.50200000000001</v>
      </c>
      <c r="AW1283" s="2">
        <v>47.176699999999997</v>
      </c>
      <c r="AX1283" s="2">
        <v>98.054869999999994</v>
      </c>
      <c r="AY1283" s="2">
        <v>20.871880000000001</v>
      </c>
      <c r="AZ1283" s="2">
        <v>1.13439</v>
      </c>
      <c r="BA1283" s="2">
        <v>55.695569999999996</v>
      </c>
      <c r="BB1283" s="2">
        <v>-5833.3270000000002</v>
      </c>
      <c r="BC1283" s="2">
        <v>-0.4871318</v>
      </c>
      <c r="BD1283" s="2">
        <v>0.16308790000000001</v>
      </c>
      <c r="BE1283" s="2">
        <v>-407.80700000000002</v>
      </c>
      <c r="BF1283" s="2">
        <v>136.53059999999999</v>
      </c>
      <c r="BG1283" s="2">
        <v>0</v>
      </c>
      <c r="BH1283" s="2">
        <v>0</v>
      </c>
      <c r="BI1283" s="2">
        <v>94</v>
      </c>
      <c r="BJ1283" s="2">
        <v>0</v>
      </c>
      <c r="BK1283" s="2">
        <v>23.849260000000001</v>
      </c>
      <c r="BL1283" s="2">
        <v>2.417802</v>
      </c>
      <c r="BM1283" s="2">
        <v>2.9562719999999998</v>
      </c>
      <c r="BN1283" s="2">
        <v>17.624320000000001</v>
      </c>
      <c r="BO1283" s="2">
        <v>81.785520000000005</v>
      </c>
      <c r="BP1283" s="2">
        <v>1.1417930000000001</v>
      </c>
      <c r="BQ1283" s="2">
        <v>2637.518</v>
      </c>
      <c r="BR1283" s="2">
        <v>-1.712431</v>
      </c>
      <c r="BS1283" s="2">
        <v>-938.07460000000003</v>
      </c>
      <c r="BT1283" s="2">
        <v>1249.605</v>
      </c>
      <c r="BU1283" s="2">
        <v>37283.760000000002</v>
      </c>
      <c r="BV1283" s="2">
        <v>32458.560000000001</v>
      </c>
      <c r="BW1283" s="2">
        <v>871.12530000000004</v>
      </c>
      <c r="BX1283" s="2">
        <v>4627.5200000000004</v>
      </c>
      <c r="BY1283" s="2">
        <v>-197.67699999999999</v>
      </c>
      <c r="BZ1283" s="2">
        <v>137.381</v>
      </c>
      <c r="CA1283" s="2" t="s">
        <v>94</v>
      </c>
      <c r="CB1283" s="2" t="s">
        <v>94</v>
      </c>
      <c r="CC1283" s="2" t="s">
        <v>94</v>
      </c>
      <c r="CD1283" s="2">
        <v>184.3039</v>
      </c>
      <c r="CE1283" s="2" t="s">
        <v>94</v>
      </c>
      <c r="CF1283" s="2" t="s">
        <v>94</v>
      </c>
      <c r="CG1283" s="2" t="s">
        <v>94</v>
      </c>
      <c r="CH1283" s="2">
        <v>0</v>
      </c>
      <c r="CI1283" s="2">
        <v>0</v>
      </c>
      <c r="CJ1283" s="2">
        <v>0</v>
      </c>
      <c r="CK1283" s="2">
        <v>0</v>
      </c>
      <c r="CL1283" s="2">
        <v>0.50800000000000001</v>
      </c>
      <c r="CM1283" s="2">
        <v>-5.8411280000000003</v>
      </c>
      <c r="CN1283" s="2">
        <v>28.276389999999999</v>
      </c>
      <c r="CO1283" s="2">
        <v>11.826639999999999</v>
      </c>
      <c r="CP1283" s="2">
        <v>600</v>
      </c>
      <c r="CQ1283" s="4">
        <f t="shared" si="41"/>
        <v>77.909875693203887</v>
      </c>
      <c r="CR1283" s="4">
        <f t="shared" si="40"/>
        <v>21.549432473324767</v>
      </c>
    </row>
    <row r="1284" spans="1:96" x14ac:dyDescent="0.25">
      <c r="A1284" s="3">
        <v>41847.645833333336</v>
      </c>
      <c r="B1284" s="2">
        <v>8548</v>
      </c>
      <c r="C1284" s="2">
        <v>-89.314390000000003</v>
      </c>
      <c r="D1284" s="2">
        <v>0.32782270000000002</v>
      </c>
      <c r="E1284" s="2">
        <v>0.53746499999999997</v>
      </c>
      <c r="F1284" s="2">
        <v>0.78668249999999995</v>
      </c>
      <c r="G1284" s="2">
        <v>-0.19817499999999999</v>
      </c>
      <c r="H1284" s="2">
        <v>0.22359309999999999</v>
      </c>
      <c r="I1284" s="2">
        <v>-7.8335639999999998E-2</v>
      </c>
      <c r="J1284" s="2">
        <v>1.318308</v>
      </c>
      <c r="K1284" s="2">
        <v>-0.39407550000000002</v>
      </c>
      <c r="L1284" s="2">
        <v>0.26453529999999997</v>
      </c>
      <c r="M1284" s="2">
        <v>0.67212930000000004</v>
      </c>
      <c r="N1284" s="2">
        <v>-0.1160437</v>
      </c>
      <c r="O1284" s="2">
        <v>0.42290719999999998</v>
      </c>
      <c r="P1284" s="2">
        <v>5.3204940000000001</v>
      </c>
      <c r="Q1284" s="2">
        <v>5.280894</v>
      </c>
      <c r="R1284" s="2">
        <v>-9.0798649999999999</v>
      </c>
      <c r="S1284" s="2">
        <v>6.988048</v>
      </c>
      <c r="T1284" s="2">
        <v>189.07990000000001</v>
      </c>
      <c r="U1284" s="2">
        <v>5.2147139999999998</v>
      </c>
      <c r="V1284" s="2">
        <v>-0.83338449999999997</v>
      </c>
      <c r="W1284" s="2">
        <v>1.3124469999999999</v>
      </c>
      <c r="X1284" s="2">
        <v>27.780390000000001</v>
      </c>
      <c r="Y1284" s="2">
        <v>180</v>
      </c>
      <c r="Z1284" s="2">
        <v>9187</v>
      </c>
      <c r="AA1284" s="2">
        <v>0</v>
      </c>
      <c r="AB1284" s="2">
        <v>2</v>
      </c>
      <c r="AC1284" s="2">
        <v>8449</v>
      </c>
      <c r="AD1284" s="2">
        <v>3981</v>
      </c>
      <c r="AE1284" s="2">
        <v>1196</v>
      </c>
      <c r="AF1284" s="2">
        <v>1406</v>
      </c>
      <c r="AG1284" s="2">
        <v>183.55860000000001</v>
      </c>
      <c r="AH1284" s="2">
        <v>-4359.6530000000002</v>
      </c>
      <c r="AI1284" s="2">
        <v>182.1318</v>
      </c>
      <c r="AJ1284" s="2">
        <v>1038.51</v>
      </c>
      <c r="AK1284" s="2">
        <v>617.84130000000005</v>
      </c>
      <c r="AL1284" s="2">
        <v>-370.7867</v>
      </c>
      <c r="AM1284" s="2">
        <v>185.6499</v>
      </c>
      <c r="AN1284" s="2">
        <v>7.6725349999999999</v>
      </c>
      <c r="AO1284" s="2">
        <v>-6.3754559999999998</v>
      </c>
      <c r="AP1284" s="2">
        <v>3.245336</v>
      </c>
      <c r="AQ1284" s="2">
        <v>-1.762783</v>
      </c>
      <c r="AR1284" s="2">
        <v>1.3353809999999999</v>
      </c>
      <c r="AS1284" s="2">
        <v>0.66209600000000002</v>
      </c>
      <c r="AT1284" s="2">
        <v>-0.21641659999999999</v>
      </c>
      <c r="AU1284" s="2">
        <v>0.15974369999999999</v>
      </c>
      <c r="AV1284" s="2">
        <v>1052.7809999999999</v>
      </c>
      <c r="AW1284" s="2">
        <v>12.06146</v>
      </c>
      <c r="AX1284" s="2">
        <v>98.011920000000003</v>
      </c>
      <c r="AY1284" s="2">
        <v>26.14603</v>
      </c>
      <c r="AZ1284" s="2">
        <v>1.1348499999999999</v>
      </c>
      <c r="BA1284" s="2">
        <v>185.6499</v>
      </c>
      <c r="BB1284" s="2">
        <v>-4301.1899999999996</v>
      </c>
      <c r="BC1284" s="2">
        <v>-2.6629589999999999</v>
      </c>
      <c r="BD1284" s="2">
        <v>0.57162769999999996</v>
      </c>
      <c r="BE1284" s="2">
        <v>-74.441670000000002</v>
      </c>
      <c r="BF1284" s="2">
        <v>15.979559999999999</v>
      </c>
      <c r="BG1284" s="2">
        <v>0</v>
      </c>
      <c r="BH1284" s="2">
        <v>0</v>
      </c>
      <c r="BI1284" s="2">
        <v>94</v>
      </c>
      <c r="BJ1284" s="2">
        <v>0</v>
      </c>
      <c r="BK1284" s="2">
        <v>23.74587</v>
      </c>
      <c r="BL1284" s="2">
        <v>2.28247</v>
      </c>
      <c r="BM1284" s="2">
        <v>2.9378419999999998</v>
      </c>
      <c r="BN1284" s="2">
        <v>16.643619999999999</v>
      </c>
      <c r="BO1284" s="2">
        <v>77.692049999999995</v>
      </c>
      <c r="BP1284" s="2">
        <v>1.1417889999999999</v>
      </c>
      <c r="BQ1284" s="2">
        <v>2335.66</v>
      </c>
      <c r="BR1284" s="2">
        <v>-0.96749099999999999</v>
      </c>
      <c r="BS1284" s="2">
        <v>-1257.6469999999999</v>
      </c>
      <c r="BT1284" s="2">
        <v>1213.962</v>
      </c>
      <c r="BU1284" s="2">
        <v>37772.06</v>
      </c>
      <c r="BV1284" s="2">
        <v>32964.79</v>
      </c>
      <c r="BW1284" s="2">
        <v>871.61389999999994</v>
      </c>
      <c r="BX1284" s="2">
        <v>5046.6959999999999</v>
      </c>
      <c r="BY1284" s="2">
        <v>239.4264</v>
      </c>
      <c r="BZ1284" s="2">
        <v>292.5686</v>
      </c>
      <c r="CA1284" s="2" t="s">
        <v>94</v>
      </c>
      <c r="CB1284" s="2" t="s">
        <v>94</v>
      </c>
      <c r="CC1284" s="2">
        <v>181.60560000000001</v>
      </c>
      <c r="CD1284" s="2">
        <v>184.41909999999999</v>
      </c>
      <c r="CE1284" s="2" t="s">
        <v>94</v>
      </c>
      <c r="CF1284" s="2" t="s">
        <v>94</v>
      </c>
      <c r="CG1284" s="2" t="s">
        <v>94</v>
      </c>
      <c r="CH1284" s="2">
        <v>0</v>
      </c>
      <c r="CI1284" s="2">
        <v>0</v>
      </c>
      <c r="CJ1284" s="2">
        <v>0</v>
      </c>
      <c r="CK1284" s="2">
        <v>0</v>
      </c>
      <c r="CL1284" s="2">
        <v>1.27</v>
      </c>
      <c r="CM1284" s="2">
        <v>-5.7100479999999996</v>
      </c>
      <c r="CN1284" s="2">
        <v>27.29102</v>
      </c>
      <c r="CO1284" s="2">
        <v>11.98663</v>
      </c>
      <c r="CP1284" s="2">
        <v>600</v>
      </c>
      <c r="CQ1284" s="4">
        <f t="shared" si="41"/>
        <v>607.48157760904542</v>
      </c>
      <c r="CR1284" s="4">
        <f t="shared" si="40"/>
        <v>21.422546452242699</v>
      </c>
    </row>
    <row r="1285" spans="1:96" x14ac:dyDescent="0.25">
      <c r="A1285" s="3">
        <v>41847.666666666664</v>
      </c>
      <c r="B1285" s="2">
        <v>8549</v>
      </c>
      <c r="C1285" s="2">
        <v>24.860690000000002</v>
      </c>
      <c r="D1285" s="2">
        <v>0.1036088</v>
      </c>
      <c r="E1285" s="2">
        <v>0.30201600000000001</v>
      </c>
      <c r="F1285" s="2">
        <v>0.2293808</v>
      </c>
      <c r="G1285" s="2">
        <v>9.605205E-2</v>
      </c>
      <c r="H1285" s="2">
        <v>1.677503E-2</v>
      </c>
      <c r="I1285" s="2">
        <v>2.178476E-2</v>
      </c>
      <c r="J1285" s="2">
        <v>0.69078989999999996</v>
      </c>
      <c r="K1285" s="2">
        <v>-5.9226130000000002E-2</v>
      </c>
      <c r="L1285" s="2">
        <v>9.0962680000000004E-2</v>
      </c>
      <c r="M1285" s="2">
        <v>0.41120580000000001</v>
      </c>
      <c r="N1285" s="2">
        <v>-6.7618790000000002E-3</v>
      </c>
      <c r="O1285" s="2">
        <v>0.2436769</v>
      </c>
      <c r="P1285" s="2">
        <v>3.8265699999999998</v>
      </c>
      <c r="Q1285" s="2">
        <v>3.8054770000000002</v>
      </c>
      <c r="R1285" s="2">
        <v>-6.4003909999999999</v>
      </c>
      <c r="S1285" s="2">
        <v>6.0137349999999996</v>
      </c>
      <c r="T1285" s="2">
        <v>186.40039999999999</v>
      </c>
      <c r="U1285" s="2">
        <v>3.781749</v>
      </c>
      <c r="V1285" s="2">
        <v>-0.42421819999999999</v>
      </c>
      <c r="W1285" s="2">
        <v>0.89722959999999996</v>
      </c>
      <c r="X1285" s="2">
        <v>27.145219999999998</v>
      </c>
      <c r="Y1285" s="2">
        <v>180</v>
      </c>
      <c r="Z1285" s="2">
        <v>18000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-6.6761189999999998E-2</v>
      </c>
      <c r="AH1285" s="2">
        <v>63.963000000000001</v>
      </c>
      <c r="AI1285" s="2">
        <v>20.733350000000002</v>
      </c>
      <c r="AJ1285" s="2">
        <v>3.1913969999999998</v>
      </c>
      <c r="AK1285" s="2">
        <v>-0.32855230000000002</v>
      </c>
      <c r="AL1285" s="2">
        <v>-0.28430800000000001</v>
      </c>
      <c r="AM1285" s="2">
        <v>-0.1012184</v>
      </c>
      <c r="AN1285" s="2">
        <v>0.55580649999999998</v>
      </c>
      <c r="AO1285" s="2">
        <v>1.615256E-2</v>
      </c>
      <c r="AP1285" s="2">
        <v>9.8954619999999993E-2</v>
      </c>
      <c r="AQ1285" s="2">
        <v>2.4090670000000002E-2</v>
      </c>
      <c r="AR1285" s="2">
        <v>0.20031750000000001</v>
      </c>
      <c r="AS1285" s="2">
        <v>9.2111620000000005E-2</v>
      </c>
      <c r="AT1285" s="2">
        <v>3.227953E-3</v>
      </c>
      <c r="AU1285" s="2">
        <v>1.816808E-2</v>
      </c>
      <c r="AV1285" s="2">
        <v>352.1506</v>
      </c>
      <c r="AW1285" s="2">
        <v>21.703800000000001</v>
      </c>
      <c r="AX1285" s="2">
        <v>97.972729999999999</v>
      </c>
      <c r="AY1285" s="2">
        <v>24.221160000000001</v>
      </c>
      <c r="AZ1285" s="2">
        <v>1.1358919999999999</v>
      </c>
      <c r="BA1285" s="2">
        <v>-0.1012184</v>
      </c>
      <c r="BB1285" s="2">
        <v>58.781230000000001</v>
      </c>
      <c r="BC1285" s="2">
        <v>1.2267170000000001E-2</v>
      </c>
      <c r="BD1285" s="2">
        <v>2.2190069999999999E-2</v>
      </c>
      <c r="BE1285" s="2">
        <v>1.844767</v>
      </c>
      <c r="BF1285" s="2">
        <v>3.3369979999999999</v>
      </c>
      <c r="BG1285" s="2">
        <v>0</v>
      </c>
      <c r="BH1285" s="2">
        <v>0</v>
      </c>
      <c r="BI1285" s="2">
        <v>94</v>
      </c>
      <c r="BJ1285" s="2">
        <v>0</v>
      </c>
      <c r="BK1285" s="2">
        <v>24.42839</v>
      </c>
      <c r="BL1285" s="2">
        <v>2.2721</v>
      </c>
      <c r="BM1285" s="2">
        <v>3.0606710000000001</v>
      </c>
      <c r="BN1285" s="2">
        <v>16.53</v>
      </c>
      <c r="BO1285" s="2">
        <v>74.235370000000003</v>
      </c>
      <c r="BP1285" s="2">
        <v>1.1387130000000001</v>
      </c>
      <c r="BQ1285" s="2">
        <v>1996.634</v>
      </c>
      <c r="BR1285" s="2">
        <v>-1.0002340000000001</v>
      </c>
      <c r="BS1285" s="2">
        <v>-1185.7909999999999</v>
      </c>
      <c r="BT1285" s="2">
        <v>1185.9580000000001</v>
      </c>
      <c r="BU1285" s="2">
        <v>37492.129999999997</v>
      </c>
      <c r="BV1285" s="2">
        <v>33123.75</v>
      </c>
      <c r="BW1285" s="2">
        <v>871.82439999999997</v>
      </c>
      <c r="BX1285" s="2">
        <v>4735.1329999999998</v>
      </c>
      <c r="BY1285" s="2">
        <v>366.7516</v>
      </c>
      <c r="BZ1285" s="2">
        <v>811.03719999999998</v>
      </c>
      <c r="CA1285" s="2" t="s">
        <v>94</v>
      </c>
      <c r="CB1285" s="2" t="s">
        <v>94</v>
      </c>
      <c r="CC1285" s="2">
        <v>181.79</v>
      </c>
      <c r="CD1285" s="2">
        <v>184.40280000000001</v>
      </c>
      <c r="CE1285" s="2" t="s">
        <v>94</v>
      </c>
      <c r="CF1285" s="2" t="s">
        <v>94</v>
      </c>
      <c r="CG1285" s="2" t="s">
        <v>94</v>
      </c>
      <c r="CH1285" s="2">
        <v>0</v>
      </c>
      <c r="CI1285" s="2">
        <v>0</v>
      </c>
      <c r="CJ1285" s="2">
        <v>0</v>
      </c>
      <c r="CK1285" s="2">
        <v>0</v>
      </c>
      <c r="CL1285" s="2">
        <v>0</v>
      </c>
      <c r="CM1285" s="2">
        <v>-5.3966450000000004</v>
      </c>
      <c r="CN1285" s="2">
        <v>26.37379</v>
      </c>
      <c r="CO1285" s="2">
        <v>12.598979999999999</v>
      </c>
      <c r="CP1285" s="2">
        <v>600</v>
      </c>
      <c r="CQ1285" s="4">
        <f t="shared" si="41"/>
        <v>201.97382219200071</v>
      </c>
      <c r="CR1285" s="4">
        <f t="shared" si="40"/>
        <v>22.267018661060987</v>
      </c>
    </row>
    <row r="1286" spans="1:96" x14ac:dyDescent="0.25">
      <c r="A1286" s="3">
        <v>41847.6875</v>
      </c>
      <c r="B1286" s="2">
        <v>8550</v>
      </c>
      <c r="C1286" s="2">
        <v>-23.59094</v>
      </c>
      <c r="D1286" s="2">
        <v>0.14234730000000001</v>
      </c>
      <c r="E1286" s="2">
        <v>0.35456579999999999</v>
      </c>
      <c r="F1286" s="2">
        <v>0.4154485</v>
      </c>
      <c r="G1286" s="2">
        <v>-8.3972690000000003E-2</v>
      </c>
      <c r="H1286" s="2">
        <v>-0.2768834</v>
      </c>
      <c r="I1286" s="2">
        <v>-2.0737970000000001E-2</v>
      </c>
      <c r="J1286" s="2">
        <v>1.4158740000000001</v>
      </c>
      <c r="K1286" s="2">
        <v>0.9430115</v>
      </c>
      <c r="L1286" s="2">
        <v>0.1223076</v>
      </c>
      <c r="M1286" s="2">
        <v>1.413983</v>
      </c>
      <c r="N1286" s="2">
        <v>2.9078920000000001E-2</v>
      </c>
      <c r="O1286" s="2">
        <v>0.29130460000000002</v>
      </c>
      <c r="P1286" s="2">
        <v>3.6898580000000001</v>
      </c>
      <c r="Q1286" s="2">
        <v>3.208933</v>
      </c>
      <c r="R1286" s="2">
        <v>-43.355710000000002</v>
      </c>
      <c r="S1286" s="2">
        <v>29.242799999999999</v>
      </c>
      <c r="T1286" s="2">
        <v>223.35570000000001</v>
      </c>
      <c r="U1286" s="2">
        <v>2.3332269999999999</v>
      </c>
      <c r="V1286" s="2">
        <v>-2.2030069999999999</v>
      </c>
      <c r="W1286" s="2">
        <v>0.77866999999999997</v>
      </c>
      <c r="X1286" s="2">
        <v>28.08972</v>
      </c>
      <c r="Y1286" s="2">
        <v>180</v>
      </c>
      <c r="Z1286" s="2">
        <v>18000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-40.353639999999999</v>
      </c>
      <c r="AH1286" s="2">
        <v>1494.3589999999999</v>
      </c>
      <c r="AI1286" s="2">
        <v>-116.0504</v>
      </c>
      <c r="AJ1286" s="2">
        <v>987.94870000000003</v>
      </c>
      <c r="AK1286" s="2">
        <v>168.7397</v>
      </c>
      <c r="AL1286" s="2">
        <v>301.29559999999998</v>
      </c>
      <c r="AM1286" s="2">
        <v>-40.747280000000003</v>
      </c>
      <c r="AN1286" s="2">
        <v>8.3099869999999996</v>
      </c>
      <c r="AO1286" s="2">
        <v>-1.832908</v>
      </c>
      <c r="AP1286" s="2">
        <v>-2.4794330000000002</v>
      </c>
      <c r="AQ1286" s="2">
        <v>0.60458829999999997</v>
      </c>
      <c r="AR1286" s="2">
        <v>1.3744419999999999</v>
      </c>
      <c r="AS1286" s="2">
        <v>0.1687285</v>
      </c>
      <c r="AT1286" s="2">
        <v>6.5439220000000006E-2</v>
      </c>
      <c r="AU1286" s="2">
        <v>-0.1020158</v>
      </c>
      <c r="AV1286" s="2">
        <v>751.96699999999998</v>
      </c>
      <c r="AW1286" s="2">
        <v>15.0036</v>
      </c>
      <c r="AX1286" s="2">
        <v>97.915949999999995</v>
      </c>
      <c r="AY1286" s="2">
        <v>26.054130000000001</v>
      </c>
      <c r="AZ1286" s="2">
        <v>1.132285</v>
      </c>
      <c r="BA1286" s="2">
        <v>-40.747280000000003</v>
      </c>
      <c r="BB1286" s="2">
        <v>1475.1949999999999</v>
      </c>
      <c r="BC1286" s="2">
        <v>0.65557390000000004</v>
      </c>
      <c r="BD1286" s="2">
        <v>-0.26193559999999999</v>
      </c>
      <c r="BE1286" s="2">
        <v>31.915990000000001</v>
      </c>
      <c r="BF1286" s="2">
        <v>-12.752079999999999</v>
      </c>
      <c r="BG1286" s="2">
        <v>0</v>
      </c>
      <c r="BH1286" s="2">
        <v>0</v>
      </c>
      <c r="BI1286" s="2">
        <v>94</v>
      </c>
      <c r="BJ1286" s="2">
        <v>0</v>
      </c>
      <c r="BK1286" s="2">
        <v>24.894939999999998</v>
      </c>
      <c r="BL1286" s="2">
        <v>2.461913</v>
      </c>
      <c r="BM1286" s="2">
        <v>3.147424</v>
      </c>
      <c r="BN1286" s="2">
        <v>17.88289</v>
      </c>
      <c r="BO1286" s="2">
        <v>78.219949999999997</v>
      </c>
      <c r="BP1286" s="2">
        <v>1.135629</v>
      </c>
      <c r="BQ1286" s="2">
        <v>1891.98</v>
      </c>
      <c r="BR1286" s="2">
        <v>-1.0103530000000001</v>
      </c>
      <c r="BS1286" s="2">
        <v>-1156.675</v>
      </c>
      <c r="BT1286" s="2">
        <v>1167.2460000000001</v>
      </c>
      <c r="BU1286" s="2">
        <v>37368.379999999997</v>
      </c>
      <c r="BV1286" s="2">
        <v>33152.47</v>
      </c>
      <c r="BW1286" s="2">
        <v>871.84630000000004</v>
      </c>
      <c r="BX1286" s="2">
        <v>4608.07</v>
      </c>
      <c r="BY1286" s="2">
        <v>392.16860000000003</v>
      </c>
      <c r="BZ1286" s="2">
        <v>711.91210000000001</v>
      </c>
      <c r="CA1286" s="2" t="s">
        <v>94</v>
      </c>
      <c r="CB1286" s="2" t="s">
        <v>94</v>
      </c>
      <c r="CC1286" s="2">
        <v>181.8167</v>
      </c>
      <c r="CD1286" s="2">
        <v>184.39320000000001</v>
      </c>
      <c r="CE1286" s="2" t="s">
        <v>94</v>
      </c>
      <c r="CF1286" s="2" t="s">
        <v>94</v>
      </c>
      <c r="CG1286" s="2" t="s">
        <v>94</v>
      </c>
      <c r="CH1286" s="2">
        <v>0</v>
      </c>
      <c r="CI1286" s="2">
        <v>0</v>
      </c>
      <c r="CJ1286" s="2">
        <v>0</v>
      </c>
      <c r="CK1286" s="2">
        <v>0</v>
      </c>
      <c r="CL1286" s="2">
        <v>0.254</v>
      </c>
      <c r="CM1286" s="2">
        <v>-5.3980100000000002</v>
      </c>
      <c r="CN1286" s="2">
        <v>26.157710000000002</v>
      </c>
      <c r="CO1286" s="2">
        <v>12.66236</v>
      </c>
      <c r="CP1286" s="2">
        <v>600</v>
      </c>
      <c r="CQ1286" s="4">
        <f t="shared" si="41"/>
        <v>434.19612018237251</v>
      </c>
      <c r="CR1286" s="4">
        <f t="shared" si="40"/>
        <v>22.862320741789475</v>
      </c>
    </row>
    <row r="1287" spans="1:96" x14ac:dyDescent="0.25">
      <c r="A1287" s="3">
        <v>41847.708333333336</v>
      </c>
      <c r="B1287" s="2">
        <v>8551</v>
      </c>
      <c r="C1287" s="2">
        <v>-7.1709209999999999</v>
      </c>
      <c r="D1287" s="2">
        <v>0.21546090000000001</v>
      </c>
      <c r="E1287" s="2">
        <v>0.43615369999999998</v>
      </c>
      <c r="F1287" s="2">
        <v>0.15892049999999999</v>
      </c>
      <c r="G1287" s="2">
        <v>2.7476660000000002E-3</v>
      </c>
      <c r="H1287" s="2">
        <v>1.8726690000000001E-2</v>
      </c>
      <c r="I1287" s="2">
        <v>-6.301765E-3</v>
      </c>
      <c r="J1287" s="2">
        <v>1.004043</v>
      </c>
      <c r="K1287" s="2">
        <v>0.1797755</v>
      </c>
      <c r="L1287" s="2">
        <v>0.18553720000000001</v>
      </c>
      <c r="M1287" s="2">
        <v>0.64280709999999996</v>
      </c>
      <c r="N1287" s="2">
        <v>4.1992939999999999E-2</v>
      </c>
      <c r="O1287" s="2">
        <v>0.42909799999999998</v>
      </c>
      <c r="P1287" s="2">
        <v>3.0758730000000001</v>
      </c>
      <c r="Q1287" s="2">
        <v>2.9206099999999999</v>
      </c>
      <c r="R1287" s="2">
        <v>-99.542720000000003</v>
      </c>
      <c r="S1287" s="2">
        <v>18.198450000000001</v>
      </c>
      <c r="T1287" s="2">
        <v>279.54270000000002</v>
      </c>
      <c r="U1287" s="2">
        <v>-0.48418929999999999</v>
      </c>
      <c r="V1287" s="2">
        <v>-2.8801909999999999</v>
      </c>
      <c r="W1287" s="2">
        <v>0.73532929999999996</v>
      </c>
      <c r="X1287" s="2">
        <v>27.805569999999999</v>
      </c>
      <c r="Y1287" s="2">
        <v>180</v>
      </c>
      <c r="Z1287" s="2">
        <v>18000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2.4985139999999999E-2</v>
      </c>
      <c r="AH1287" s="2">
        <v>9.7814960000000006</v>
      </c>
      <c r="AI1287" s="2">
        <v>-7.6906939999999997</v>
      </c>
      <c r="AJ1287" s="2">
        <v>1.0784720000000001</v>
      </c>
      <c r="AK1287" s="2">
        <v>-0.28888039999999998</v>
      </c>
      <c r="AL1287" s="2">
        <v>-0.22582540000000001</v>
      </c>
      <c r="AM1287" s="2">
        <v>3.2242809999999997E-2</v>
      </c>
      <c r="AN1287" s="2">
        <v>0.34933449999999999</v>
      </c>
      <c r="AO1287" s="2">
        <v>0.1134172</v>
      </c>
      <c r="AP1287" s="2">
        <v>7.0704100000000006E-2</v>
      </c>
      <c r="AQ1287" s="2">
        <v>4.3463529999999998E-3</v>
      </c>
      <c r="AR1287" s="2">
        <v>0.1625943</v>
      </c>
      <c r="AS1287" s="2">
        <v>-1.268114E-2</v>
      </c>
      <c r="AT1287" s="2">
        <v>8.7923849999999998E-3</v>
      </c>
      <c r="AU1287" s="2">
        <v>-6.758539E-3</v>
      </c>
      <c r="AV1287" s="2">
        <v>426.48500000000001</v>
      </c>
      <c r="AW1287" s="2">
        <v>19.835180000000001</v>
      </c>
      <c r="AX1287" s="2">
        <v>97.89161</v>
      </c>
      <c r="AY1287" s="2">
        <v>25.11713</v>
      </c>
      <c r="AZ1287" s="2">
        <v>1.132633</v>
      </c>
      <c r="BA1287" s="2">
        <v>3.2242809999999997E-2</v>
      </c>
      <c r="BB1287" s="2">
        <v>10.6051</v>
      </c>
      <c r="BC1287" s="2">
        <v>2.6837250000000001E-3</v>
      </c>
      <c r="BD1287" s="2">
        <v>-9.9413939999999992E-3</v>
      </c>
      <c r="BE1287" s="2">
        <v>0.30455110000000002</v>
      </c>
      <c r="BF1287" s="2">
        <v>-1.1281570000000001</v>
      </c>
      <c r="BG1287" s="2">
        <v>0</v>
      </c>
      <c r="BH1287" s="2">
        <v>0</v>
      </c>
      <c r="BI1287" s="2">
        <v>94</v>
      </c>
      <c r="BJ1287" s="2">
        <v>0</v>
      </c>
      <c r="BK1287" s="2">
        <v>24.908770000000001</v>
      </c>
      <c r="BL1287" s="2">
        <v>2.4081540000000001</v>
      </c>
      <c r="BM1287" s="2">
        <v>3.1497959999999998</v>
      </c>
      <c r="BN1287" s="2">
        <v>17.491579999999999</v>
      </c>
      <c r="BO1287" s="2">
        <v>76.454279999999997</v>
      </c>
      <c r="BP1287" s="2">
        <v>1.1351500000000001</v>
      </c>
      <c r="BQ1287" s="2">
        <v>1971.316</v>
      </c>
      <c r="BR1287" s="2">
        <v>-0.98526720000000001</v>
      </c>
      <c r="BS1287" s="2">
        <v>-1186.575</v>
      </c>
      <c r="BT1287" s="2">
        <v>1168.962</v>
      </c>
      <c r="BU1287" s="2">
        <v>37505.360000000001</v>
      </c>
      <c r="BV1287" s="2">
        <v>33178.51</v>
      </c>
      <c r="BW1287" s="2">
        <v>871.86950000000002</v>
      </c>
      <c r="BX1287" s="2">
        <v>4741.6109999999999</v>
      </c>
      <c r="BY1287" s="2">
        <v>414.75779999999997</v>
      </c>
      <c r="BZ1287" s="2">
        <v>412.33589999999998</v>
      </c>
      <c r="CA1287" s="2" t="s">
        <v>94</v>
      </c>
      <c r="CB1287" s="2" t="s">
        <v>94</v>
      </c>
      <c r="CC1287" s="2">
        <v>182.16650000000001</v>
      </c>
      <c r="CD1287" s="2">
        <v>184.39519999999999</v>
      </c>
      <c r="CE1287" s="2" t="s">
        <v>94</v>
      </c>
      <c r="CF1287" s="2" t="s">
        <v>94</v>
      </c>
      <c r="CG1287" s="2" t="s">
        <v>94</v>
      </c>
      <c r="CH1287" s="2">
        <v>0</v>
      </c>
      <c r="CI1287" s="2">
        <v>0</v>
      </c>
      <c r="CJ1287" s="2">
        <v>0</v>
      </c>
      <c r="CK1287" s="2">
        <v>0</v>
      </c>
      <c r="CL1287" s="2">
        <v>0</v>
      </c>
      <c r="CM1287" s="2">
        <v>-5.4421480000000004</v>
      </c>
      <c r="CN1287" s="2">
        <v>26.367920000000002</v>
      </c>
      <c r="CO1287" s="2">
        <v>12.58328</v>
      </c>
      <c r="CP1287" s="2">
        <v>600</v>
      </c>
      <c r="CQ1287" s="4">
        <f t="shared" si="41"/>
        <v>245.54816869764724</v>
      </c>
      <c r="CR1287" s="4">
        <f t="shared" si="40"/>
        <v>22.878488905580291</v>
      </c>
    </row>
    <row r="1288" spans="1:96" x14ac:dyDescent="0.25">
      <c r="A1288" s="3">
        <v>41847.729166666664</v>
      </c>
      <c r="B1288" s="2">
        <v>8552</v>
      </c>
      <c r="C1288" s="2">
        <v>-5.2434770000000004</v>
      </c>
      <c r="D1288" s="2">
        <v>5.9585430000000002E-2</v>
      </c>
      <c r="E1288" s="2">
        <v>0.22926920000000001</v>
      </c>
      <c r="F1288" s="2">
        <v>0.18721950000000001</v>
      </c>
      <c r="G1288" s="2">
        <v>-1.4036119999999999E-2</v>
      </c>
      <c r="H1288" s="2">
        <v>2.087058E-2</v>
      </c>
      <c r="I1288" s="2">
        <v>-4.6041279999999999E-3</v>
      </c>
      <c r="J1288" s="2">
        <v>0.81232300000000002</v>
      </c>
      <c r="K1288" s="2">
        <v>-0.35000510000000001</v>
      </c>
      <c r="L1288" s="2">
        <v>-3.38556E-2</v>
      </c>
      <c r="M1288" s="2">
        <v>0.76693889999999998</v>
      </c>
      <c r="N1288" s="2">
        <v>4.0209599999999998E-2</v>
      </c>
      <c r="O1288" s="2">
        <v>0.43126690000000001</v>
      </c>
      <c r="P1288" s="2">
        <v>4.563129</v>
      </c>
      <c r="Q1288" s="2">
        <v>4.5013990000000002</v>
      </c>
      <c r="R1288" s="2">
        <v>-74.457920000000001</v>
      </c>
      <c r="S1288" s="2">
        <v>9.4211419999999997</v>
      </c>
      <c r="T1288" s="2">
        <v>254.4579</v>
      </c>
      <c r="U1288" s="2">
        <v>1.2061299999999999</v>
      </c>
      <c r="V1288" s="2">
        <v>-4.3368029999999997</v>
      </c>
      <c r="W1288" s="2">
        <v>1.016005</v>
      </c>
      <c r="X1288" s="2">
        <v>27.582820000000002</v>
      </c>
      <c r="Y1288" s="2">
        <v>180</v>
      </c>
      <c r="Z1288" s="2">
        <v>18000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9.4936149999999997E-2</v>
      </c>
      <c r="AH1288" s="2">
        <v>-17.941120000000002</v>
      </c>
      <c r="AI1288" s="2">
        <v>-4.004664</v>
      </c>
      <c r="AJ1288" s="2">
        <v>0.94876740000000004</v>
      </c>
      <c r="AK1288" s="2">
        <v>-0.32397599999999999</v>
      </c>
      <c r="AL1288" s="2">
        <v>0.35246460000000002</v>
      </c>
      <c r="AM1288" s="2">
        <v>0.10436719999999999</v>
      </c>
      <c r="AN1288" s="2">
        <v>0.22672310000000001</v>
      </c>
      <c r="AO1288" s="2">
        <v>5.2475540000000001E-2</v>
      </c>
      <c r="AP1288" s="2">
        <v>-5.5679899999999997E-2</v>
      </c>
      <c r="AQ1288" s="2">
        <v>-6.9101479999999996E-3</v>
      </c>
      <c r="AR1288" s="2">
        <v>0.1932574</v>
      </c>
      <c r="AS1288" s="2">
        <v>-2.1005360000000001E-2</v>
      </c>
      <c r="AT1288" s="2">
        <v>2.818348E-2</v>
      </c>
      <c r="AU1288" s="2">
        <v>-3.5163669999999998E-3</v>
      </c>
      <c r="AV1288" s="2">
        <v>426.01530000000002</v>
      </c>
      <c r="AW1288" s="2">
        <v>20.00067</v>
      </c>
      <c r="AX1288" s="2">
        <v>97.901340000000005</v>
      </c>
      <c r="AY1288" s="2">
        <v>24.87641</v>
      </c>
      <c r="AZ1288" s="2">
        <v>1.1335710000000001</v>
      </c>
      <c r="BA1288" s="2">
        <v>0.10436719999999999</v>
      </c>
      <c r="BB1288" s="2">
        <v>-16.860759999999999</v>
      </c>
      <c r="BC1288" s="2">
        <v>-4.2591269999999997E-3</v>
      </c>
      <c r="BD1288" s="2">
        <v>-5.1719390000000004E-3</v>
      </c>
      <c r="BE1288" s="2">
        <v>-0.48789870000000002</v>
      </c>
      <c r="BF1288" s="2">
        <v>-0.59246469999999996</v>
      </c>
      <c r="BG1288" s="2">
        <v>0</v>
      </c>
      <c r="BH1288" s="2">
        <v>0</v>
      </c>
      <c r="BI1288" s="2">
        <v>94</v>
      </c>
      <c r="BJ1288" s="2">
        <v>0</v>
      </c>
      <c r="BK1288" s="2">
        <v>24.587199999999999</v>
      </c>
      <c r="BL1288" s="2">
        <v>2.4283540000000001</v>
      </c>
      <c r="BM1288" s="2">
        <v>3.0898490000000001</v>
      </c>
      <c r="BN1288" s="2">
        <v>17.657360000000001</v>
      </c>
      <c r="BO1288" s="2">
        <v>78.591350000000006</v>
      </c>
      <c r="BP1288" s="2">
        <v>1.136002</v>
      </c>
      <c r="BQ1288" s="2">
        <v>2043.2180000000001</v>
      </c>
      <c r="BR1288" s="2">
        <v>-0.99526349999999997</v>
      </c>
      <c r="BS1288" s="2">
        <v>-1185.7719999999999</v>
      </c>
      <c r="BT1288" s="2">
        <v>1180.0070000000001</v>
      </c>
      <c r="BU1288" s="2">
        <v>37531.769999999997</v>
      </c>
      <c r="BV1288" s="2">
        <v>33122.78</v>
      </c>
      <c r="BW1288" s="2">
        <v>871.96130000000005</v>
      </c>
      <c r="BX1288" s="2">
        <v>4754.2240000000002</v>
      </c>
      <c r="BY1288" s="2">
        <v>345.2269</v>
      </c>
      <c r="BZ1288" s="2">
        <v>252.43440000000001</v>
      </c>
      <c r="CA1288" s="2" t="s">
        <v>94</v>
      </c>
      <c r="CB1288" s="2" t="s">
        <v>94</v>
      </c>
      <c r="CC1288" s="2">
        <v>181.80459999999999</v>
      </c>
      <c r="CD1288" s="2">
        <v>184.39439999999999</v>
      </c>
      <c r="CE1288" s="2" t="s">
        <v>94</v>
      </c>
      <c r="CF1288" s="2" t="s">
        <v>94</v>
      </c>
      <c r="CG1288" s="2" t="s">
        <v>94</v>
      </c>
      <c r="CH1288" s="2">
        <v>0</v>
      </c>
      <c r="CI1288" s="2">
        <v>0</v>
      </c>
      <c r="CJ1288" s="2">
        <v>0</v>
      </c>
      <c r="CK1288" s="2">
        <v>0</v>
      </c>
      <c r="CL1288" s="2">
        <v>0</v>
      </c>
      <c r="CM1288" s="2">
        <v>-5.5261959999999997</v>
      </c>
      <c r="CN1288" s="2">
        <v>26.639779999999998</v>
      </c>
      <c r="CO1288" s="2">
        <v>12.24189</v>
      </c>
      <c r="CP1288" s="2">
        <v>600</v>
      </c>
      <c r="CQ1288" s="4">
        <f t="shared" si="41"/>
        <v>245.05542781906814</v>
      </c>
      <c r="CR1288" s="4">
        <f t="shared" si="40"/>
        <v>22.467304457422454</v>
      </c>
    </row>
    <row r="1289" spans="1:96" x14ac:dyDescent="0.25">
      <c r="A1289" s="3">
        <v>41847.75</v>
      </c>
      <c r="B1289" s="2">
        <v>8553</v>
      </c>
      <c r="C1289" s="2">
        <v>5954.1009999999997</v>
      </c>
      <c r="D1289" s="2">
        <v>13.410819999999999</v>
      </c>
      <c r="E1289" s="2">
        <v>3.4288460000000001</v>
      </c>
      <c r="F1289" s="2">
        <v>2.4011089999999999</v>
      </c>
      <c r="G1289" s="2">
        <v>7.5460739999999999</v>
      </c>
      <c r="H1289" s="2">
        <v>-5.8365119999999999</v>
      </c>
      <c r="I1289" s="2">
        <v>5.1955720000000003</v>
      </c>
      <c r="J1289" s="2">
        <v>4.9342220000000001</v>
      </c>
      <c r="K1289" s="2">
        <v>-6.9880509999999996</v>
      </c>
      <c r="L1289" s="2">
        <v>10.18651</v>
      </c>
      <c r="M1289" s="2">
        <v>3.4371489999999998</v>
      </c>
      <c r="N1289" s="2">
        <v>-5.8704190000000001</v>
      </c>
      <c r="O1289" s="2">
        <v>2.724199</v>
      </c>
      <c r="P1289" s="2">
        <v>6.6506460000000001</v>
      </c>
      <c r="Q1289" s="2">
        <v>4.1998569999999997</v>
      </c>
      <c r="R1289" s="2">
        <v>-140.0907</v>
      </c>
      <c r="S1289" s="2">
        <v>49.170670000000001</v>
      </c>
      <c r="T1289" s="2">
        <v>320.09070000000003</v>
      </c>
      <c r="U1289" s="2">
        <v>-3.2215579999999999</v>
      </c>
      <c r="V1289" s="2">
        <v>-2.6945239999999999</v>
      </c>
      <c r="W1289" s="2">
        <v>-0.46693459999999998</v>
      </c>
      <c r="X1289" s="2">
        <v>25.887640000000001</v>
      </c>
      <c r="Y1289" s="2">
        <v>180</v>
      </c>
      <c r="Z1289" s="2">
        <v>11101</v>
      </c>
      <c r="AA1289" s="2">
        <v>0</v>
      </c>
      <c r="AB1289" s="2">
        <v>0</v>
      </c>
      <c r="AC1289" s="2">
        <v>1708</v>
      </c>
      <c r="AD1289" s="2">
        <v>6724</v>
      </c>
      <c r="AE1289" s="2">
        <v>386</v>
      </c>
      <c r="AF1289" s="2">
        <v>364</v>
      </c>
      <c r="AG1289" s="2">
        <v>-46.254399999999997</v>
      </c>
      <c r="AH1289" s="2">
        <v>20887.63</v>
      </c>
      <c r="AI1289" s="2">
        <v>4628.2439999999997</v>
      </c>
      <c r="AJ1289" s="2">
        <v>87.752369999999999</v>
      </c>
      <c r="AK1289" s="2">
        <v>-132.46260000000001</v>
      </c>
      <c r="AL1289" s="2">
        <v>41.684840000000001</v>
      </c>
      <c r="AM1289" s="2">
        <v>-57.743499999999997</v>
      </c>
      <c r="AN1289" s="2">
        <v>4.7725020000000002</v>
      </c>
      <c r="AO1289" s="2">
        <v>14.152620000000001</v>
      </c>
      <c r="AP1289" s="2">
        <v>-7.421252</v>
      </c>
      <c r="AQ1289" s="2">
        <v>8.1188040000000008</v>
      </c>
      <c r="AR1289" s="2">
        <v>1.9651749999999999</v>
      </c>
      <c r="AS1289" s="2">
        <v>5.5518679999999998</v>
      </c>
      <c r="AT1289" s="2">
        <v>-4.7605120000000003</v>
      </c>
      <c r="AU1289" s="2">
        <v>4.0386240000000004</v>
      </c>
      <c r="AV1289" s="2">
        <v>448.94729999999998</v>
      </c>
      <c r="AW1289" s="2">
        <v>17.259779999999999</v>
      </c>
      <c r="AX1289" s="2">
        <v>97.933509999999998</v>
      </c>
      <c r="AY1289" s="2">
        <v>23.57001</v>
      </c>
      <c r="AZ1289" s="2">
        <v>1.140668</v>
      </c>
      <c r="BA1289" s="2">
        <v>-57.743499999999997</v>
      </c>
      <c r="BB1289" s="2">
        <v>19809.88</v>
      </c>
      <c r="BC1289" s="2">
        <v>5.2272730000000003</v>
      </c>
      <c r="BD1289" s="2">
        <v>6.2618270000000003</v>
      </c>
      <c r="BE1289" s="2">
        <v>490.34840000000003</v>
      </c>
      <c r="BF1289" s="2">
        <v>587.39559999999994</v>
      </c>
      <c r="BG1289" s="2">
        <v>0</v>
      </c>
      <c r="BH1289" s="2">
        <v>0</v>
      </c>
      <c r="BI1289" s="2">
        <v>94</v>
      </c>
      <c r="BJ1289" s="2">
        <v>0</v>
      </c>
      <c r="BK1289" s="2">
        <v>21.77149</v>
      </c>
      <c r="BL1289" s="2">
        <v>2.1622599999999998</v>
      </c>
      <c r="BM1289" s="2">
        <v>2.6350989999999999</v>
      </c>
      <c r="BN1289" s="2">
        <v>15.87261</v>
      </c>
      <c r="BO1289" s="2">
        <v>82.056120000000007</v>
      </c>
      <c r="BP1289" s="2">
        <v>1.148156</v>
      </c>
      <c r="BQ1289" s="2">
        <v>2037.692</v>
      </c>
      <c r="BR1289" s="2">
        <v>-0.9902955</v>
      </c>
      <c r="BS1289" s="2">
        <v>-1186.2429999999999</v>
      </c>
      <c r="BT1289" s="2">
        <v>1174.175</v>
      </c>
      <c r="BU1289" s="2">
        <v>37388.33</v>
      </c>
      <c r="BV1289" s="2">
        <v>32990.22</v>
      </c>
      <c r="BW1289" s="2">
        <v>871.66959999999995</v>
      </c>
      <c r="BX1289" s="2">
        <v>4654.6030000000001</v>
      </c>
      <c r="BY1289" s="2">
        <v>256.49259999999998</v>
      </c>
      <c r="BZ1289" s="2">
        <v>53.351570000000002</v>
      </c>
      <c r="CA1289" s="2" t="s">
        <v>94</v>
      </c>
      <c r="CB1289" s="2" t="s">
        <v>94</v>
      </c>
      <c r="CC1289" s="2">
        <v>181.35990000000001</v>
      </c>
      <c r="CD1289" s="2">
        <v>184.40090000000001</v>
      </c>
      <c r="CE1289" s="2" t="s">
        <v>94</v>
      </c>
      <c r="CF1289" s="2" t="s">
        <v>94</v>
      </c>
      <c r="CG1289" s="2" t="s">
        <v>94</v>
      </c>
      <c r="CH1289" s="2">
        <v>0</v>
      </c>
      <c r="CI1289" s="2">
        <v>0</v>
      </c>
      <c r="CJ1289" s="2">
        <v>0</v>
      </c>
      <c r="CK1289" s="2">
        <v>0</v>
      </c>
      <c r="CL1289" s="2">
        <v>0.76200000000000001</v>
      </c>
      <c r="CM1289" s="2">
        <v>-5.7759600000000004</v>
      </c>
      <c r="CN1289" s="2">
        <v>26.686630000000001</v>
      </c>
      <c r="CO1289" s="2">
        <v>11.700100000000001</v>
      </c>
      <c r="CP1289" s="2">
        <v>600</v>
      </c>
      <c r="CQ1289" s="4">
        <f t="shared" si="41"/>
        <v>257.03004553443412</v>
      </c>
      <c r="CR1289" s="4">
        <f t="shared" si="40"/>
        <v>19.343601251362507</v>
      </c>
    </row>
    <row r="1290" spans="1:96" x14ac:dyDescent="0.25">
      <c r="A1290" s="3">
        <v>41847.770833333336</v>
      </c>
      <c r="B1290" s="2">
        <v>8554</v>
      </c>
      <c r="C1290" s="2">
        <v>184.31319999999999</v>
      </c>
      <c r="D1290" s="2">
        <v>3.4522010000000001</v>
      </c>
      <c r="E1290" s="2">
        <v>1.7325710000000001</v>
      </c>
      <c r="F1290" s="2">
        <v>0.71021939999999995</v>
      </c>
      <c r="G1290" s="2">
        <v>0.18570590000000001</v>
      </c>
      <c r="H1290" s="2">
        <v>-6.0802099999999998E-2</v>
      </c>
      <c r="I1290" s="2">
        <v>0.15952140000000001</v>
      </c>
      <c r="J1290" s="2">
        <v>3.051847</v>
      </c>
      <c r="K1290" s="2">
        <v>-1.4303790000000001</v>
      </c>
      <c r="L1290" s="2">
        <v>2.9510999999999998</v>
      </c>
      <c r="M1290" s="2">
        <v>1.9591350000000001</v>
      </c>
      <c r="N1290" s="2">
        <v>-0.54938580000000004</v>
      </c>
      <c r="O1290" s="2">
        <v>1.7740229999999999</v>
      </c>
      <c r="P1290" s="2">
        <v>3.338511</v>
      </c>
      <c r="Q1290" s="2">
        <v>1.576916</v>
      </c>
      <c r="R1290" s="2">
        <v>153.97980000000001</v>
      </c>
      <c r="S1290" s="2">
        <v>58.838509999999999</v>
      </c>
      <c r="T1290" s="2">
        <v>26.020199999999999</v>
      </c>
      <c r="U1290" s="2">
        <v>-1.4170769999999999</v>
      </c>
      <c r="V1290" s="2">
        <v>0.69177319999999998</v>
      </c>
      <c r="W1290" s="2">
        <v>-0.65580819999999995</v>
      </c>
      <c r="X1290" s="2">
        <v>23.643470000000001</v>
      </c>
      <c r="Y1290" s="2">
        <v>180</v>
      </c>
      <c r="Z1290" s="2">
        <v>17304</v>
      </c>
      <c r="AA1290" s="2">
        <v>0</v>
      </c>
      <c r="AB1290" s="2">
        <v>0</v>
      </c>
      <c r="AC1290" s="2">
        <v>0</v>
      </c>
      <c r="AD1290" s="2">
        <v>696</v>
      </c>
      <c r="AE1290" s="2">
        <v>0</v>
      </c>
      <c r="AF1290" s="2">
        <v>0</v>
      </c>
      <c r="AG1290" s="2">
        <v>-0.33906809999999998</v>
      </c>
      <c r="AH1290" s="2">
        <v>320.07</v>
      </c>
      <c r="AI1290" s="2">
        <v>163.71190000000001</v>
      </c>
      <c r="AJ1290" s="2">
        <v>1.9977780000000001</v>
      </c>
      <c r="AK1290" s="2">
        <v>-1.059666</v>
      </c>
      <c r="AL1290" s="2">
        <v>0.46131230000000001</v>
      </c>
      <c r="AM1290" s="2">
        <v>-0.64104969999999994</v>
      </c>
      <c r="AN1290" s="2">
        <v>0.50464900000000001</v>
      </c>
      <c r="AO1290" s="2">
        <v>0.23759649999999999</v>
      </c>
      <c r="AP1290" s="2">
        <v>-0.15427270000000001</v>
      </c>
      <c r="AQ1290" s="2">
        <v>0.119695</v>
      </c>
      <c r="AR1290" s="2">
        <v>0.66070450000000003</v>
      </c>
      <c r="AS1290" s="2">
        <v>0.15218370000000001</v>
      </c>
      <c r="AT1290" s="2">
        <v>-3.9896010000000003E-2</v>
      </c>
      <c r="AU1290" s="2">
        <v>0.14169109999999999</v>
      </c>
      <c r="AV1290" s="2">
        <v>455.34160000000003</v>
      </c>
      <c r="AW1290" s="2">
        <v>17.311859999999999</v>
      </c>
      <c r="AX1290" s="2">
        <v>97.998630000000006</v>
      </c>
      <c r="AY1290" s="2">
        <v>21.36093</v>
      </c>
      <c r="AZ1290" s="2">
        <v>1.1500429999999999</v>
      </c>
      <c r="BA1290" s="2">
        <v>-0.64104969999999994</v>
      </c>
      <c r="BB1290" s="2">
        <v>292.05590000000001</v>
      </c>
      <c r="BC1290" s="2">
        <v>7.7519729999999995E-2</v>
      </c>
      <c r="BD1290" s="2">
        <v>0.22446199999999999</v>
      </c>
      <c r="BE1290" s="2">
        <v>7.191319</v>
      </c>
      <c r="BF1290" s="2">
        <v>20.822800000000001</v>
      </c>
      <c r="BG1290" s="2">
        <v>0</v>
      </c>
      <c r="BH1290" s="2">
        <v>0</v>
      </c>
      <c r="BI1290" s="2">
        <v>94</v>
      </c>
      <c r="BJ1290" s="2">
        <v>0</v>
      </c>
      <c r="BK1290" s="2">
        <v>20.311039999999998</v>
      </c>
      <c r="BL1290" s="2">
        <v>2.0832310000000001</v>
      </c>
      <c r="BM1290" s="2">
        <v>2.3863490000000001</v>
      </c>
      <c r="BN1290" s="2">
        <v>15.36858</v>
      </c>
      <c r="BO1290" s="2">
        <v>87.297830000000005</v>
      </c>
      <c r="BP1290" s="2">
        <v>1.154609</v>
      </c>
      <c r="BQ1290" s="2">
        <v>1727.7049999999999</v>
      </c>
      <c r="BR1290" s="2">
        <v>-1.0276730000000001</v>
      </c>
      <c r="BS1290" s="2">
        <v>-1114.989</v>
      </c>
      <c r="BT1290" s="2">
        <v>1145.848</v>
      </c>
      <c r="BU1290" s="2">
        <v>37067.699999999997</v>
      </c>
      <c r="BV1290" s="2">
        <v>33079.160000000003</v>
      </c>
      <c r="BW1290" s="2">
        <v>871.92190000000005</v>
      </c>
      <c r="BX1290" s="2">
        <v>4296.076</v>
      </c>
      <c r="BY1290" s="2">
        <v>307.53449999999998</v>
      </c>
      <c r="BZ1290" s="2">
        <v>185.40039999999999</v>
      </c>
      <c r="CA1290" s="2" t="s">
        <v>94</v>
      </c>
      <c r="CB1290" s="2" t="s">
        <v>94</v>
      </c>
      <c r="CC1290" s="2">
        <v>181.04830000000001</v>
      </c>
      <c r="CD1290" s="2">
        <v>184.37860000000001</v>
      </c>
      <c r="CE1290" s="2" t="s">
        <v>94</v>
      </c>
      <c r="CF1290" s="2" t="s">
        <v>94</v>
      </c>
      <c r="CG1290" s="2" t="s">
        <v>94</v>
      </c>
      <c r="CH1290" s="2">
        <v>0</v>
      </c>
      <c r="CI1290" s="2">
        <v>0</v>
      </c>
      <c r="CJ1290" s="2">
        <v>0</v>
      </c>
      <c r="CK1290" s="2">
        <v>0</v>
      </c>
      <c r="CL1290" s="2">
        <v>0</v>
      </c>
      <c r="CM1290" s="2">
        <v>-5.6877199999999997</v>
      </c>
      <c r="CN1290" s="2">
        <v>25.737629999999999</v>
      </c>
      <c r="CO1290" s="2">
        <v>11.83136</v>
      </c>
      <c r="CP1290" s="2">
        <v>600</v>
      </c>
      <c r="CQ1290" s="4">
        <f t="shared" si="41"/>
        <v>258.57810974018139</v>
      </c>
      <c r="CR1290" s="4">
        <f t="shared" si="40"/>
        <v>17.604768593786506</v>
      </c>
    </row>
    <row r="1291" spans="1:96" x14ac:dyDescent="0.25">
      <c r="A1291" s="3">
        <v>41847.791666666664</v>
      </c>
      <c r="B1291" s="2">
        <v>8555</v>
      </c>
      <c r="C1291" s="2">
        <v>-308.60860000000002</v>
      </c>
      <c r="D1291" s="2">
        <v>6.6775370000000001</v>
      </c>
      <c r="E1291" s="2">
        <v>2.4093789999999999</v>
      </c>
      <c r="F1291" s="2">
        <v>0.59394290000000005</v>
      </c>
      <c r="G1291" s="2">
        <v>-0.62313059999999998</v>
      </c>
      <c r="H1291" s="2">
        <v>5.6129949999999998E-2</v>
      </c>
      <c r="I1291" s="2">
        <v>-0.26704139999999998</v>
      </c>
      <c r="J1291" s="2">
        <v>4.0811599999999997</v>
      </c>
      <c r="K1291" s="2">
        <v>-0.52063680000000001</v>
      </c>
      <c r="L1291" s="2">
        <v>5.7989620000000004</v>
      </c>
      <c r="M1291" s="2">
        <v>2.4461210000000002</v>
      </c>
      <c r="N1291" s="2">
        <v>-0.2670903</v>
      </c>
      <c r="O1291" s="2">
        <v>2.2114820000000002</v>
      </c>
      <c r="P1291" s="2">
        <v>4.6294170000000001</v>
      </c>
      <c r="Q1291" s="2">
        <v>2.662207</v>
      </c>
      <c r="R1291" s="2">
        <v>172.46870000000001</v>
      </c>
      <c r="S1291" s="2">
        <v>52.80162</v>
      </c>
      <c r="T1291" s="2">
        <v>7.5313109999999996</v>
      </c>
      <c r="U1291" s="2">
        <v>-2.6392359999999999</v>
      </c>
      <c r="V1291" s="2">
        <v>0.3489294</v>
      </c>
      <c r="W1291" s="2">
        <v>-1.2736959999999999</v>
      </c>
      <c r="X1291" s="2">
        <v>23.758620000000001</v>
      </c>
      <c r="Y1291" s="2">
        <v>180</v>
      </c>
      <c r="Z1291" s="2">
        <v>15681</v>
      </c>
      <c r="AA1291" s="2">
        <v>0</v>
      </c>
      <c r="AB1291" s="2">
        <v>0</v>
      </c>
      <c r="AC1291" s="2">
        <v>5</v>
      </c>
      <c r="AD1291" s="2">
        <v>2317</v>
      </c>
      <c r="AE1291" s="2">
        <v>0</v>
      </c>
      <c r="AF1291" s="2">
        <v>0</v>
      </c>
      <c r="AG1291" s="2">
        <v>-0.53312999999999999</v>
      </c>
      <c r="AH1291" s="2">
        <v>-175.6234</v>
      </c>
      <c r="AI1291" s="2">
        <v>-295.95179999999999</v>
      </c>
      <c r="AJ1291" s="2">
        <v>4.5999080000000001</v>
      </c>
      <c r="AK1291" s="2">
        <v>-1.489765</v>
      </c>
      <c r="AL1291" s="2">
        <v>0.34487010000000001</v>
      </c>
      <c r="AM1291" s="2">
        <v>-8.7167739999999994E-2</v>
      </c>
      <c r="AN1291" s="2">
        <v>0.65999140000000001</v>
      </c>
      <c r="AO1291" s="2">
        <v>5.1033500000000002E-2</v>
      </c>
      <c r="AP1291" s="2">
        <v>-0.1920539</v>
      </c>
      <c r="AQ1291" s="2">
        <v>-5.5364610000000002E-2</v>
      </c>
      <c r="AR1291" s="2">
        <v>0.55448109999999995</v>
      </c>
      <c r="AS1291" s="2">
        <v>-0.62118180000000001</v>
      </c>
      <c r="AT1291" s="2">
        <v>8.0518140000000002E-2</v>
      </c>
      <c r="AU1291" s="2">
        <v>-0.25608940000000002</v>
      </c>
      <c r="AV1291" s="2">
        <v>460.2106</v>
      </c>
      <c r="AW1291" s="2">
        <v>17.142939999999999</v>
      </c>
      <c r="AX1291" s="2">
        <v>98.056010000000001</v>
      </c>
      <c r="AY1291" s="2">
        <v>21.497789999999998</v>
      </c>
      <c r="AZ1291" s="2">
        <v>1.1502859999999999</v>
      </c>
      <c r="BA1291" s="2">
        <v>-8.7167739999999994E-2</v>
      </c>
      <c r="BB1291" s="2">
        <v>-135.08959999999999</v>
      </c>
      <c r="BC1291" s="2">
        <v>-3.6226759999999997E-2</v>
      </c>
      <c r="BD1291" s="2">
        <v>-0.40973559999999998</v>
      </c>
      <c r="BE1291" s="2">
        <v>-3.2926690000000001</v>
      </c>
      <c r="BF1291" s="2">
        <v>-37.241070000000001</v>
      </c>
      <c r="BG1291" s="2">
        <v>0</v>
      </c>
      <c r="BH1291" s="2">
        <v>0</v>
      </c>
      <c r="BI1291" s="2">
        <v>94</v>
      </c>
      <c r="BJ1291" s="2">
        <v>0</v>
      </c>
      <c r="BK1291" s="2">
        <v>21.17071</v>
      </c>
      <c r="BL1291" s="2">
        <v>2.0244939999999998</v>
      </c>
      <c r="BM1291" s="2">
        <v>2.5123329999999999</v>
      </c>
      <c r="BN1291" s="2">
        <v>14.891640000000001</v>
      </c>
      <c r="BO1291" s="2">
        <v>80.582239999999999</v>
      </c>
      <c r="BP1291" s="2">
        <v>1.152272</v>
      </c>
      <c r="BQ1291" s="2">
        <v>1318.3109999999999</v>
      </c>
      <c r="BR1291" s="2">
        <v>-1.0046269999999999</v>
      </c>
      <c r="BS1291" s="2">
        <v>-1076.6079999999999</v>
      </c>
      <c r="BT1291" s="2">
        <v>1081.57</v>
      </c>
      <c r="BU1291" s="2">
        <v>36675.01</v>
      </c>
      <c r="BV1291" s="2">
        <v>33198.519999999997</v>
      </c>
      <c r="BW1291" s="2">
        <v>871.90440000000001</v>
      </c>
      <c r="BX1291" s="2">
        <v>3905.998</v>
      </c>
      <c r="BY1291" s="2">
        <v>429.5086</v>
      </c>
      <c r="BZ1291" s="2">
        <v>105.0909</v>
      </c>
      <c r="CA1291" s="2" t="s">
        <v>94</v>
      </c>
      <c r="CB1291" s="2" t="s">
        <v>94</v>
      </c>
      <c r="CC1291" s="2">
        <v>181.32679999999999</v>
      </c>
      <c r="CD1291" s="2">
        <v>184.3877</v>
      </c>
      <c r="CE1291" s="2" t="s">
        <v>94</v>
      </c>
      <c r="CF1291" s="2" t="s">
        <v>94</v>
      </c>
      <c r="CG1291" s="2" t="s">
        <v>94</v>
      </c>
      <c r="CH1291" s="2">
        <v>0</v>
      </c>
      <c r="CI1291" s="2">
        <v>0</v>
      </c>
      <c r="CJ1291" s="2">
        <v>0</v>
      </c>
      <c r="CK1291" s="2">
        <v>0</v>
      </c>
      <c r="CL1291" s="2">
        <v>0</v>
      </c>
      <c r="CM1291" s="2">
        <v>-5.6248300000000002</v>
      </c>
      <c r="CN1291" s="2">
        <v>24.425689999999999</v>
      </c>
      <c r="CO1291" s="2">
        <v>11.73298</v>
      </c>
      <c r="CP1291" s="2">
        <v>600</v>
      </c>
      <c r="CQ1291" s="4">
        <f t="shared" si="41"/>
        <v>261.31154790140664</v>
      </c>
      <c r="CR1291" s="4">
        <f t="shared" si="40"/>
        <v>18.480052245835669</v>
      </c>
    </row>
    <row r="1292" spans="1:96" x14ac:dyDescent="0.25">
      <c r="A1292" s="3">
        <v>41847.8125</v>
      </c>
      <c r="B1292" s="2">
        <v>8556</v>
      </c>
      <c r="C1292" s="2">
        <v>-184.7473</v>
      </c>
      <c r="D1292" s="2">
        <v>4.5688199999999997</v>
      </c>
      <c r="E1292" s="2">
        <v>1.985509</v>
      </c>
      <c r="F1292" s="2">
        <v>0.71185699999999996</v>
      </c>
      <c r="G1292" s="2">
        <v>0.86508560000000001</v>
      </c>
      <c r="H1292" s="2">
        <v>-2.5537459999999998</v>
      </c>
      <c r="I1292" s="2">
        <v>-0.1586699</v>
      </c>
      <c r="J1292" s="2">
        <v>4.5804220000000004</v>
      </c>
      <c r="K1292" s="2">
        <v>-34.522880000000001</v>
      </c>
      <c r="L1292" s="2">
        <v>-0.3743167</v>
      </c>
      <c r="M1292" s="2">
        <v>9.4053749999999994</v>
      </c>
      <c r="N1292" s="2">
        <v>3.9244370000000002</v>
      </c>
      <c r="O1292" s="2">
        <v>2.0185909999999998</v>
      </c>
      <c r="P1292" s="2">
        <v>9.9870619999999999</v>
      </c>
      <c r="Q1292" s="2">
        <v>6.9168570000000003</v>
      </c>
      <c r="R1292" s="2">
        <v>114.4147</v>
      </c>
      <c r="S1292" s="2">
        <v>44.910690000000002</v>
      </c>
      <c r="T1292" s="2">
        <v>65.585269999999994</v>
      </c>
      <c r="U1292" s="2">
        <v>-2.8590089999999999</v>
      </c>
      <c r="V1292" s="2">
        <v>6.2983320000000003</v>
      </c>
      <c r="W1292" s="2">
        <v>0.67802549999999995</v>
      </c>
      <c r="X1292" s="2">
        <v>21.76671</v>
      </c>
      <c r="Y1292" s="2">
        <v>180</v>
      </c>
      <c r="Z1292" s="2">
        <v>13395</v>
      </c>
      <c r="AA1292" s="2">
        <v>0</v>
      </c>
      <c r="AB1292" s="2">
        <v>0</v>
      </c>
      <c r="AC1292" s="2">
        <v>7</v>
      </c>
      <c r="AD1292" s="2">
        <v>4602</v>
      </c>
      <c r="AE1292" s="2">
        <v>0</v>
      </c>
      <c r="AF1292" s="2">
        <v>0</v>
      </c>
      <c r="AG1292" s="2">
        <v>-0.57242870000000001</v>
      </c>
      <c r="AH1292" s="2">
        <v>-724.66420000000005</v>
      </c>
      <c r="AI1292" s="2">
        <v>-139.79519999999999</v>
      </c>
      <c r="AJ1292" s="2">
        <v>1.775223</v>
      </c>
      <c r="AK1292" s="2">
        <v>2.1722070000000002</v>
      </c>
      <c r="AL1292" s="2">
        <v>-5.1883710000000001</v>
      </c>
      <c r="AM1292" s="2">
        <v>-0.18760350000000001</v>
      </c>
      <c r="AN1292" s="2">
        <v>0.80960989999999999</v>
      </c>
      <c r="AO1292" s="2">
        <v>2.1402190000000001</v>
      </c>
      <c r="AP1292" s="2">
        <v>-5.3708739999999997</v>
      </c>
      <c r="AQ1292" s="2">
        <v>-0.28438140000000001</v>
      </c>
      <c r="AR1292" s="2">
        <v>0.64447560000000004</v>
      </c>
      <c r="AS1292" s="2">
        <v>0.57858089999999995</v>
      </c>
      <c r="AT1292" s="2">
        <v>-1.829971</v>
      </c>
      <c r="AU1292" s="2">
        <v>-0.1200628</v>
      </c>
      <c r="AV1292" s="2">
        <v>469.62139999999999</v>
      </c>
      <c r="AW1292" s="2">
        <v>15.391220000000001</v>
      </c>
      <c r="AX1292" s="2">
        <v>98.115499999999997</v>
      </c>
      <c r="AY1292" s="2">
        <v>19.763470000000002</v>
      </c>
      <c r="AZ1292" s="2">
        <v>1.158938</v>
      </c>
      <c r="BA1292" s="2">
        <v>-0.18760350000000001</v>
      </c>
      <c r="BB1292" s="2">
        <v>-693.89059999999995</v>
      </c>
      <c r="BC1292" s="2">
        <v>-0.18815709999999999</v>
      </c>
      <c r="BD1292" s="2">
        <v>-0.19666810000000001</v>
      </c>
      <c r="BE1292" s="2">
        <v>-15.04651</v>
      </c>
      <c r="BF1292" s="2">
        <v>-15.72711</v>
      </c>
      <c r="BG1292" s="2">
        <v>0</v>
      </c>
      <c r="BH1292" s="2">
        <v>0</v>
      </c>
      <c r="BI1292" s="2">
        <v>94</v>
      </c>
      <c r="BJ1292" s="2">
        <v>0</v>
      </c>
      <c r="BK1292" s="2">
        <v>19.554040000000001</v>
      </c>
      <c r="BL1292" s="2">
        <v>1.7669630000000001</v>
      </c>
      <c r="BM1292" s="2">
        <v>2.2737599999999998</v>
      </c>
      <c r="BN1292" s="2">
        <v>13.069089999999999</v>
      </c>
      <c r="BO1292" s="2">
        <v>77.711039999999997</v>
      </c>
      <c r="BP1292" s="2">
        <v>1.1604840000000001</v>
      </c>
      <c r="BQ1292" s="2">
        <v>1088.346</v>
      </c>
      <c r="BR1292" s="2">
        <v>-0.95341929999999997</v>
      </c>
      <c r="BS1292" s="2">
        <v>-1076.596</v>
      </c>
      <c r="BT1292" s="2">
        <v>1026.444</v>
      </c>
      <c r="BU1292" s="2">
        <v>36584.75</v>
      </c>
      <c r="BV1292" s="2">
        <v>33393.360000000001</v>
      </c>
      <c r="BW1292" s="2">
        <v>872.06200000000001</v>
      </c>
      <c r="BX1292" s="2">
        <v>3792.0549999999998</v>
      </c>
      <c r="BY1292" s="2">
        <v>600.66849999999999</v>
      </c>
      <c r="BZ1292" s="2">
        <v>28.248619999999999</v>
      </c>
      <c r="CA1292" s="2" t="s">
        <v>94</v>
      </c>
      <c r="CB1292" s="2" t="s">
        <v>94</v>
      </c>
      <c r="CC1292" s="2">
        <v>182.417</v>
      </c>
      <c r="CD1292" s="2">
        <v>184.43129999999999</v>
      </c>
      <c r="CE1292" s="2" t="s">
        <v>94</v>
      </c>
      <c r="CF1292" s="2" t="s">
        <v>94</v>
      </c>
      <c r="CG1292" s="2" t="s">
        <v>94</v>
      </c>
      <c r="CH1292" s="2">
        <v>0</v>
      </c>
      <c r="CI1292" s="2">
        <v>0</v>
      </c>
      <c r="CJ1292" s="2">
        <v>0</v>
      </c>
      <c r="CK1292" s="2">
        <v>0</v>
      </c>
      <c r="CL1292" s="2">
        <v>0</v>
      </c>
      <c r="CM1292" s="2">
        <v>-5.5275249999999998</v>
      </c>
      <c r="CN1292" s="2">
        <v>23.50413</v>
      </c>
      <c r="CO1292" s="2">
        <v>11.60474</v>
      </c>
      <c r="CP1292" s="2">
        <v>600</v>
      </c>
      <c r="CQ1292" s="4">
        <f t="shared" si="41"/>
        <v>264.92480028045401</v>
      </c>
      <c r="CR1292" s="4">
        <f t="shared" si="40"/>
        <v>16.817549692383047</v>
      </c>
    </row>
    <row r="1293" spans="1:96" x14ac:dyDescent="0.25">
      <c r="A1293" s="3">
        <v>41847.833333333336</v>
      </c>
      <c r="B1293" s="2">
        <v>8557</v>
      </c>
      <c r="C1293" s="2">
        <v>16.28736</v>
      </c>
      <c r="D1293" s="2">
        <v>3.265174</v>
      </c>
      <c r="E1293" s="2">
        <v>1.6770830000000001</v>
      </c>
      <c r="F1293" s="2">
        <v>0.68054930000000002</v>
      </c>
      <c r="G1293" s="2">
        <v>8.880615E-2</v>
      </c>
      <c r="H1293" s="2">
        <v>-0.47334759999999998</v>
      </c>
      <c r="I1293" s="2">
        <v>1.396465E-2</v>
      </c>
      <c r="J1293" s="2">
        <v>3.0182099999999998</v>
      </c>
      <c r="K1293" s="2">
        <v>-10.342280000000001</v>
      </c>
      <c r="L1293" s="2">
        <v>0.200186</v>
      </c>
      <c r="M1293" s="2">
        <v>6.0088670000000004</v>
      </c>
      <c r="N1293" s="2">
        <v>2.8054749999999999</v>
      </c>
      <c r="O1293" s="2">
        <v>1.602144</v>
      </c>
      <c r="P1293" s="2">
        <v>14.8589</v>
      </c>
      <c r="Q1293" s="2">
        <v>14.430249999999999</v>
      </c>
      <c r="R1293" s="2">
        <v>115.62609999999999</v>
      </c>
      <c r="S1293" s="2">
        <v>13.757680000000001</v>
      </c>
      <c r="T1293" s="2">
        <v>64.373959999999997</v>
      </c>
      <c r="U1293" s="2">
        <v>-6.2410100000000002</v>
      </c>
      <c r="V1293" s="2">
        <v>13.0108</v>
      </c>
      <c r="W1293" s="2">
        <v>0.78781939999999995</v>
      </c>
      <c r="X1293" s="2">
        <v>21.377410000000001</v>
      </c>
      <c r="Y1293" s="2">
        <v>180</v>
      </c>
      <c r="Z1293" s="2">
        <v>11884</v>
      </c>
      <c r="AA1293" s="2">
        <v>0</v>
      </c>
      <c r="AB1293" s="2">
        <v>0</v>
      </c>
      <c r="AC1293" s="2">
        <v>0</v>
      </c>
      <c r="AD1293" s="2">
        <v>6116</v>
      </c>
      <c r="AE1293" s="2">
        <v>0</v>
      </c>
      <c r="AF1293" s="2">
        <v>0</v>
      </c>
      <c r="AG1293" s="2">
        <v>-1.004699</v>
      </c>
      <c r="AH1293" s="2">
        <v>-174.45150000000001</v>
      </c>
      <c r="AI1293" s="2">
        <v>26.359760000000001</v>
      </c>
      <c r="AJ1293" s="2">
        <v>2.3406449999999999</v>
      </c>
      <c r="AK1293" s="2">
        <v>0.93485499999999999</v>
      </c>
      <c r="AL1293" s="2">
        <v>-6.6114040000000003</v>
      </c>
      <c r="AM1293" s="2">
        <v>-0.99466370000000004</v>
      </c>
      <c r="AN1293" s="2">
        <v>0.56071280000000001</v>
      </c>
      <c r="AO1293" s="2">
        <v>0.52299850000000003</v>
      </c>
      <c r="AP1293" s="2">
        <v>-1.1234420000000001</v>
      </c>
      <c r="AQ1293" s="2">
        <v>-7.1190950000000003E-2</v>
      </c>
      <c r="AR1293" s="2">
        <v>0.63896010000000003</v>
      </c>
      <c r="AS1293" s="2">
        <v>2.0894530000000001E-2</v>
      </c>
      <c r="AT1293" s="2">
        <v>-0.3256406</v>
      </c>
      <c r="AU1293" s="2">
        <v>2.260065E-2</v>
      </c>
      <c r="AV1293" s="2">
        <v>472.16489999999999</v>
      </c>
      <c r="AW1293" s="2">
        <v>14.37738</v>
      </c>
      <c r="AX1293" s="2">
        <v>98.144059999999996</v>
      </c>
      <c r="AY1293" s="2">
        <v>19.510850000000001</v>
      </c>
      <c r="AZ1293" s="2">
        <v>1.160906</v>
      </c>
      <c r="BA1293" s="2">
        <v>-0.99466370000000004</v>
      </c>
      <c r="BB1293" s="2">
        <v>-173.70590000000001</v>
      </c>
      <c r="BC1293" s="2">
        <v>-4.7234459999999999E-2</v>
      </c>
      <c r="BD1293" s="2">
        <v>3.7199469999999998E-2</v>
      </c>
      <c r="BE1293" s="2">
        <v>-3.5094159999999999</v>
      </c>
      <c r="BF1293" s="2">
        <v>2.7638379999999998</v>
      </c>
      <c r="BG1293" s="2">
        <v>0</v>
      </c>
      <c r="BH1293" s="2">
        <v>0</v>
      </c>
      <c r="BI1293" s="2">
        <v>94</v>
      </c>
      <c r="BJ1293" s="2">
        <v>0</v>
      </c>
      <c r="BK1293" s="2">
        <v>19.443660000000001</v>
      </c>
      <c r="BL1293" s="2">
        <v>1.6418349999999999</v>
      </c>
      <c r="BM1293" s="2">
        <v>2.2579980000000002</v>
      </c>
      <c r="BN1293" s="2">
        <v>12.14818</v>
      </c>
      <c r="BO1293" s="2">
        <v>72.711979999999997</v>
      </c>
      <c r="BP1293" s="2">
        <v>1.1621969999999999</v>
      </c>
      <c r="BQ1293" s="2">
        <v>790.20799999999997</v>
      </c>
      <c r="BR1293" s="2">
        <v>-0.93718429999999997</v>
      </c>
      <c r="BS1293" s="2">
        <v>-1040.579</v>
      </c>
      <c r="BT1293" s="2">
        <v>975.24429999999995</v>
      </c>
      <c r="BU1293" s="2">
        <v>36297.879999999997</v>
      </c>
      <c r="BV1293" s="2">
        <v>33491.85</v>
      </c>
      <c r="BW1293" s="2">
        <v>872.21349999999995</v>
      </c>
      <c r="BX1293" s="2">
        <v>3482.3809999999999</v>
      </c>
      <c r="BY1293" s="2">
        <v>676.34960000000001</v>
      </c>
      <c r="BZ1293" s="2">
        <v>11.082850000000001</v>
      </c>
      <c r="CA1293" s="2" t="s">
        <v>94</v>
      </c>
      <c r="CB1293" s="2" t="s">
        <v>94</v>
      </c>
      <c r="CC1293" s="2">
        <v>182.5712</v>
      </c>
      <c r="CD1293" s="2">
        <v>184.43389999999999</v>
      </c>
      <c r="CE1293" s="2" t="s">
        <v>94</v>
      </c>
      <c r="CF1293" s="2" t="s">
        <v>94</v>
      </c>
      <c r="CG1293" s="2" t="s">
        <v>94</v>
      </c>
      <c r="CH1293" s="2">
        <v>0</v>
      </c>
      <c r="CI1293" s="2">
        <v>0</v>
      </c>
      <c r="CJ1293" s="2">
        <v>0</v>
      </c>
      <c r="CK1293" s="2">
        <v>0</v>
      </c>
      <c r="CL1293" s="2">
        <v>0</v>
      </c>
      <c r="CM1293" s="2">
        <v>-5.5025870000000001</v>
      </c>
      <c r="CN1293" s="2">
        <v>22.458120000000001</v>
      </c>
      <c r="CO1293" s="2">
        <v>11.542479999999999</v>
      </c>
      <c r="CP1293" s="2">
        <v>600</v>
      </c>
      <c r="CQ1293" s="4">
        <f t="shared" si="41"/>
        <v>266.05248723001955</v>
      </c>
      <c r="CR1293" s="4">
        <f t="shared" si="40"/>
        <v>16.707268636536973</v>
      </c>
    </row>
    <row r="1294" spans="1:96" x14ac:dyDescent="0.25">
      <c r="A1294" s="3">
        <v>41847.854166666664</v>
      </c>
      <c r="B1294" s="2">
        <v>8558</v>
      </c>
      <c r="C1294" s="2">
        <v>-23.935099999999998</v>
      </c>
      <c r="D1294" s="2">
        <v>0.96309449999999996</v>
      </c>
      <c r="E1294" s="2">
        <v>0.91043850000000004</v>
      </c>
      <c r="F1294" s="2">
        <v>0.54505459999999994</v>
      </c>
      <c r="G1294" s="2">
        <v>-5.5205820000000003E-2</v>
      </c>
      <c r="H1294" s="2">
        <v>-0.1417532</v>
      </c>
      <c r="I1294" s="2">
        <v>-2.0504270000000002E-2</v>
      </c>
      <c r="J1294" s="2">
        <v>2.627643</v>
      </c>
      <c r="K1294" s="2">
        <v>-6.3666499999999999</v>
      </c>
      <c r="L1294" s="2">
        <v>0.48979660000000003</v>
      </c>
      <c r="M1294" s="2">
        <v>4.1356419999999998</v>
      </c>
      <c r="N1294" s="2">
        <v>0.668709</v>
      </c>
      <c r="O1294" s="2">
        <v>1.5890899999999999</v>
      </c>
      <c r="P1294" s="2">
        <v>9.4173299999999998</v>
      </c>
      <c r="Q1294" s="2">
        <v>8.9412839999999996</v>
      </c>
      <c r="R1294" s="2">
        <v>119.2013</v>
      </c>
      <c r="S1294" s="2">
        <v>18.211480000000002</v>
      </c>
      <c r="T1294" s="2">
        <v>60.798679999999997</v>
      </c>
      <c r="U1294" s="2">
        <v>-4.362279</v>
      </c>
      <c r="V1294" s="2">
        <v>7.8049270000000002</v>
      </c>
      <c r="W1294" s="2">
        <v>0.39414339999999998</v>
      </c>
      <c r="X1294" s="2">
        <v>21.326419999999999</v>
      </c>
      <c r="Y1294" s="2">
        <v>180</v>
      </c>
      <c r="Z1294" s="2">
        <v>16235</v>
      </c>
      <c r="AA1294" s="2">
        <v>0</v>
      </c>
      <c r="AB1294" s="2">
        <v>0</v>
      </c>
      <c r="AC1294" s="2">
        <v>0</v>
      </c>
      <c r="AD1294" s="2">
        <v>1765</v>
      </c>
      <c r="AE1294" s="2">
        <v>0</v>
      </c>
      <c r="AF1294" s="2">
        <v>0</v>
      </c>
      <c r="AG1294" s="2">
        <v>-0.18609020000000001</v>
      </c>
      <c r="AH1294" s="2">
        <v>-96.800299999999993</v>
      </c>
      <c r="AI1294" s="2">
        <v>-17.892959999999999</v>
      </c>
      <c r="AJ1294" s="2">
        <v>1.985595</v>
      </c>
      <c r="AK1294" s="2">
        <v>0.3016624</v>
      </c>
      <c r="AL1294" s="2">
        <v>-1.168855</v>
      </c>
      <c r="AM1294" s="2">
        <v>-0.13528560000000001</v>
      </c>
      <c r="AN1294" s="2">
        <v>0.52826660000000003</v>
      </c>
      <c r="AO1294" s="2">
        <v>0.21786259999999999</v>
      </c>
      <c r="AP1294" s="2">
        <v>-0.34210780000000002</v>
      </c>
      <c r="AQ1294" s="2">
        <v>-3.814787E-2</v>
      </c>
      <c r="AR1294" s="2">
        <v>0.51530929999999997</v>
      </c>
      <c r="AS1294" s="2">
        <v>-8.2560300000000003E-2</v>
      </c>
      <c r="AT1294" s="2">
        <v>-9.5967769999999994E-2</v>
      </c>
      <c r="AU1294" s="2">
        <v>-1.53282E-2</v>
      </c>
      <c r="AV1294" s="2">
        <v>474.88839999999999</v>
      </c>
      <c r="AW1294" s="2">
        <v>14.24897</v>
      </c>
      <c r="AX1294" s="2">
        <v>98.209689999999995</v>
      </c>
      <c r="AY1294" s="2">
        <v>19.478349999999999</v>
      </c>
      <c r="AZ1294" s="2">
        <v>1.161897</v>
      </c>
      <c r="BA1294" s="2">
        <v>-0.13528560000000001</v>
      </c>
      <c r="BB1294" s="2">
        <v>-93.080799999999996</v>
      </c>
      <c r="BC1294" s="2">
        <v>-2.5431889999999999E-2</v>
      </c>
      <c r="BD1294" s="2">
        <v>-2.5372769999999999E-2</v>
      </c>
      <c r="BE1294" s="2">
        <v>-1.861917</v>
      </c>
      <c r="BF1294" s="2">
        <v>-1.8575889999999999</v>
      </c>
      <c r="BG1294" s="2">
        <v>0</v>
      </c>
      <c r="BH1294" s="2">
        <v>0</v>
      </c>
      <c r="BI1294" s="2">
        <v>94</v>
      </c>
      <c r="BJ1294" s="2">
        <v>0</v>
      </c>
      <c r="BK1294" s="2">
        <v>19.208939999999998</v>
      </c>
      <c r="BL1294" s="2">
        <v>1.6340479999999999</v>
      </c>
      <c r="BM1294" s="2">
        <v>2.2250359999999998</v>
      </c>
      <c r="BN1294" s="2">
        <v>12.10027</v>
      </c>
      <c r="BO1294" s="2">
        <v>73.439170000000004</v>
      </c>
      <c r="BP1294" s="2">
        <v>1.1635059999999999</v>
      </c>
      <c r="BQ1294" s="2">
        <v>571.83579999999995</v>
      </c>
      <c r="BR1294" s="2">
        <v>-0.95822030000000002</v>
      </c>
      <c r="BS1294" s="2">
        <v>-977.28020000000004</v>
      </c>
      <c r="BT1294" s="2">
        <v>936.1354</v>
      </c>
      <c r="BU1294" s="2">
        <v>36088.71</v>
      </c>
      <c r="BV1294" s="2">
        <v>33603.46</v>
      </c>
      <c r="BW1294" s="2">
        <v>872.69820000000004</v>
      </c>
      <c r="BX1294" s="2">
        <v>3200.2370000000001</v>
      </c>
      <c r="BY1294" s="2">
        <v>714.9855</v>
      </c>
      <c r="BZ1294" s="2">
        <v>0.81959769999999998</v>
      </c>
      <c r="CA1294" s="2" t="s">
        <v>94</v>
      </c>
      <c r="CB1294" s="2" t="s">
        <v>94</v>
      </c>
      <c r="CC1294" s="2">
        <v>182.40260000000001</v>
      </c>
      <c r="CD1294" s="2">
        <v>184.39060000000001</v>
      </c>
      <c r="CE1294" s="2" t="s">
        <v>94</v>
      </c>
      <c r="CF1294" s="2" t="s">
        <v>94</v>
      </c>
      <c r="CG1294" s="2" t="s">
        <v>94</v>
      </c>
      <c r="CH1294" s="2">
        <v>0</v>
      </c>
      <c r="CI1294" s="2">
        <v>0</v>
      </c>
      <c r="CJ1294" s="2">
        <v>0</v>
      </c>
      <c r="CK1294" s="2">
        <v>0</v>
      </c>
      <c r="CL1294" s="2">
        <v>0</v>
      </c>
      <c r="CM1294" s="2">
        <v>-5.4974379999999998</v>
      </c>
      <c r="CN1294" s="2">
        <v>21.72916</v>
      </c>
      <c r="CO1294" s="2">
        <v>11.496930000000001</v>
      </c>
      <c r="CP1294" s="2">
        <v>600</v>
      </c>
      <c r="CQ1294" s="4">
        <f t="shared" si="41"/>
        <v>267.37859322754974</v>
      </c>
      <c r="CR1294" s="4">
        <f t="shared" si="40"/>
        <v>16.476595416076457</v>
      </c>
    </row>
    <row r="1295" spans="1:96" x14ac:dyDescent="0.25">
      <c r="A1295" s="3">
        <v>41847.875</v>
      </c>
      <c r="B1295" s="2">
        <v>8559</v>
      </c>
      <c r="C1295" s="2">
        <v>-11.3018</v>
      </c>
      <c r="D1295" s="2">
        <v>0.49603459999999999</v>
      </c>
      <c r="E1295" s="2">
        <v>0.65336570000000005</v>
      </c>
      <c r="F1295" s="2">
        <v>0.37294050000000001</v>
      </c>
      <c r="G1295" s="2">
        <v>-5.2159429999999998E-3</v>
      </c>
      <c r="H1295" s="2">
        <v>-0.1242048</v>
      </c>
      <c r="I1295" s="2">
        <v>-9.6811060000000001E-3</v>
      </c>
      <c r="J1295" s="2">
        <v>1.7324679999999999</v>
      </c>
      <c r="K1295" s="2">
        <v>-2.6409280000000002</v>
      </c>
      <c r="L1295" s="2">
        <v>0.26886149999999998</v>
      </c>
      <c r="M1295" s="2">
        <v>2.7447339999999998</v>
      </c>
      <c r="N1295" s="2">
        <v>0.3315806</v>
      </c>
      <c r="O1295" s="2">
        <v>1.1346080000000001</v>
      </c>
      <c r="P1295" s="2">
        <v>7.2684860000000002</v>
      </c>
      <c r="Q1295" s="2">
        <v>7.0659710000000002</v>
      </c>
      <c r="R1295" s="2">
        <v>118.2102</v>
      </c>
      <c r="S1295" s="2">
        <v>13.520479999999999</v>
      </c>
      <c r="T1295" s="2">
        <v>61.789790000000004</v>
      </c>
      <c r="U1295" s="2">
        <v>-3.3401450000000001</v>
      </c>
      <c r="V1295" s="2">
        <v>6.2266440000000003</v>
      </c>
      <c r="W1295" s="2">
        <v>0.36019440000000003</v>
      </c>
      <c r="X1295" s="2">
        <v>21.39293</v>
      </c>
      <c r="Y1295" s="2">
        <v>180</v>
      </c>
      <c r="Z1295" s="2">
        <v>17850</v>
      </c>
      <c r="AA1295" s="2">
        <v>0</v>
      </c>
      <c r="AB1295" s="2">
        <v>0</v>
      </c>
      <c r="AC1295" s="2">
        <v>0</v>
      </c>
      <c r="AD1295" s="2">
        <v>149</v>
      </c>
      <c r="AE1295" s="2">
        <v>1</v>
      </c>
      <c r="AF1295" s="2">
        <v>0</v>
      </c>
      <c r="AG1295" s="2">
        <v>-2.1160789999999999E-2</v>
      </c>
      <c r="AH1295" s="2">
        <v>-53.029350000000001</v>
      </c>
      <c r="AI1295" s="2">
        <v>-8.0081620000000004</v>
      </c>
      <c r="AJ1295" s="2">
        <v>0.89159319999999997</v>
      </c>
      <c r="AK1295" s="2">
        <v>-0.1499634</v>
      </c>
      <c r="AL1295" s="2">
        <v>0.18953249999999999</v>
      </c>
      <c r="AM1295" s="2">
        <v>4.1189190000000004E-3</v>
      </c>
      <c r="AN1295" s="2">
        <v>0.44286249999999999</v>
      </c>
      <c r="AO1295" s="2">
        <v>0.1805023</v>
      </c>
      <c r="AP1295" s="2">
        <v>-0.29864099999999999</v>
      </c>
      <c r="AQ1295" s="2">
        <v>-2.0968560000000001E-2</v>
      </c>
      <c r="AR1295" s="2">
        <v>0.336621</v>
      </c>
      <c r="AS1295" s="2">
        <v>-2.8389749999999998E-2</v>
      </c>
      <c r="AT1295" s="2">
        <v>-8.422375E-2</v>
      </c>
      <c r="AU1295" s="2">
        <v>-6.8597789999999999E-3</v>
      </c>
      <c r="AV1295" s="2">
        <v>473.88420000000002</v>
      </c>
      <c r="AW1295" s="2">
        <v>14.33634</v>
      </c>
      <c r="AX1295" s="2">
        <v>98.239739999999998</v>
      </c>
      <c r="AY1295" s="2">
        <v>19.533329999999999</v>
      </c>
      <c r="AZ1295" s="2">
        <v>1.1619820000000001</v>
      </c>
      <c r="BA1295" s="2">
        <v>4.1189190000000004E-3</v>
      </c>
      <c r="BB1295" s="2">
        <v>-51.16328</v>
      </c>
      <c r="BC1295" s="2">
        <v>-1.394949E-2</v>
      </c>
      <c r="BD1295" s="2">
        <v>-1.133022E-2</v>
      </c>
      <c r="BE1295" s="2">
        <v>-1.029709</v>
      </c>
      <c r="BF1295" s="2">
        <v>-0.83636169999999999</v>
      </c>
      <c r="BG1295" s="2">
        <v>0</v>
      </c>
      <c r="BH1295" s="2">
        <v>0</v>
      </c>
      <c r="BI1295" s="2">
        <v>94</v>
      </c>
      <c r="BJ1295" s="2">
        <v>0</v>
      </c>
      <c r="BK1295" s="2">
        <v>19.27225</v>
      </c>
      <c r="BL1295" s="2">
        <v>1.6213360000000001</v>
      </c>
      <c r="BM1295" s="2">
        <v>2.2338249999999999</v>
      </c>
      <c r="BN1295" s="2">
        <v>12.003539999999999</v>
      </c>
      <c r="BO1295" s="2">
        <v>72.581180000000003</v>
      </c>
      <c r="BP1295" s="2">
        <v>1.164094</v>
      </c>
      <c r="BQ1295" s="2">
        <v>435.00689999999997</v>
      </c>
      <c r="BR1295" s="2">
        <v>-0.96956810000000004</v>
      </c>
      <c r="BS1295" s="2">
        <v>-934.00409999999999</v>
      </c>
      <c r="BT1295" s="2">
        <v>905.5471</v>
      </c>
      <c r="BU1295" s="2">
        <v>35885.019999999997</v>
      </c>
      <c r="BV1295" s="2">
        <v>33610.46</v>
      </c>
      <c r="BW1295" s="2">
        <v>872.59640000000002</v>
      </c>
      <c r="BX1295" s="2">
        <v>3011.8739999999998</v>
      </c>
      <c r="BY1295" s="2">
        <v>737.31560000000002</v>
      </c>
      <c r="BZ1295" s="2">
        <v>0.1266544</v>
      </c>
      <c r="CA1295" s="2" t="s">
        <v>94</v>
      </c>
      <c r="CB1295" s="2" t="s">
        <v>94</v>
      </c>
      <c r="CC1295" s="2">
        <v>182.3124</v>
      </c>
      <c r="CD1295" s="2">
        <v>184.37549999999999</v>
      </c>
      <c r="CE1295" s="2" t="s">
        <v>94</v>
      </c>
      <c r="CF1295" s="2" t="s">
        <v>94</v>
      </c>
      <c r="CG1295" s="2" t="s">
        <v>94</v>
      </c>
      <c r="CH1295" s="2">
        <v>0</v>
      </c>
      <c r="CI1295" s="2">
        <v>0</v>
      </c>
      <c r="CJ1295" s="2">
        <v>0</v>
      </c>
      <c r="CK1295" s="2">
        <v>0</v>
      </c>
      <c r="CL1295" s="2">
        <v>0</v>
      </c>
      <c r="CM1295" s="2">
        <v>-5.4707610000000004</v>
      </c>
      <c r="CN1295" s="2">
        <v>21.29457</v>
      </c>
      <c r="CO1295" s="2">
        <v>11.472910000000001</v>
      </c>
      <c r="CP1295" s="2">
        <v>600</v>
      </c>
      <c r="CQ1295" s="4">
        <f t="shared" si="41"/>
        <v>266.78169434181586</v>
      </c>
      <c r="CR1295" s="4">
        <f t="shared" si="40"/>
        <v>16.538097459813997</v>
      </c>
    </row>
    <row r="1296" spans="1:96" x14ac:dyDescent="0.25">
      <c r="A1296" s="3">
        <v>41847.895833333336</v>
      </c>
      <c r="B1296" s="2">
        <v>8560</v>
      </c>
      <c r="C1296" s="2">
        <v>-5.8250160000000002E-2</v>
      </c>
      <c r="D1296" s="2">
        <v>0.13503019999999999</v>
      </c>
      <c r="E1296" s="2">
        <v>0.34086420000000001</v>
      </c>
      <c r="F1296" s="2">
        <v>0.1916128</v>
      </c>
      <c r="G1296" s="2">
        <v>1.9413819999999998E-2</v>
      </c>
      <c r="H1296" s="2">
        <v>-3.020865E-2</v>
      </c>
      <c r="I1296" s="5">
        <v>-4.9889090000000002E-5</v>
      </c>
      <c r="J1296" s="2">
        <v>0.99580349999999995</v>
      </c>
      <c r="K1296" s="2">
        <v>-1.0446260000000001</v>
      </c>
      <c r="L1296" s="2">
        <v>4.4191960000000002E-2</v>
      </c>
      <c r="M1296" s="2">
        <v>1.656085</v>
      </c>
      <c r="N1296" s="2">
        <v>0.1074561</v>
      </c>
      <c r="O1296" s="2">
        <v>0.62692270000000005</v>
      </c>
      <c r="P1296" s="2">
        <v>3.5034459999999998</v>
      </c>
      <c r="Q1296" s="2">
        <v>3.3587790000000002</v>
      </c>
      <c r="R1296" s="2">
        <v>117.10939999999999</v>
      </c>
      <c r="S1296" s="2">
        <v>16.459720000000001</v>
      </c>
      <c r="T1296" s="2">
        <v>62.890560000000001</v>
      </c>
      <c r="U1296" s="2">
        <v>-1.530567</v>
      </c>
      <c r="V1296" s="2">
        <v>2.9897719999999999</v>
      </c>
      <c r="W1296" s="2">
        <v>0.192803</v>
      </c>
      <c r="X1296" s="2">
        <v>21.436789999999998</v>
      </c>
      <c r="Y1296" s="2">
        <v>180</v>
      </c>
      <c r="Z1296" s="2">
        <v>18000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-9.7014730000000004E-3</v>
      </c>
      <c r="AH1296" s="2">
        <v>-16.364270000000001</v>
      </c>
      <c r="AI1296" s="2">
        <v>0.93021050000000005</v>
      </c>
      <c r="AJ1296" s="2">
        <v>0.62135859999999998</v>
      </c>
      <c r="AK1296" s="2">
        <v>1.268914E-2</v>
      </c>
      <c r="AL1296" s="2">
        <v>-7.9471070000000005E-2</v>
      </c>
      <c r="AM1296" s="2">
        <v>-6.6123010000000001E-3</v>
      </c>
      <c r="AN1296" s="2">
        <v>0.29076760000000001</v>
      </c>
      <c r="AO1296" s="2">
        <v>7.135582E-2</v>
      </c>
      <c r="AP1296" s="2">
        <v>-0.1037854</v>
      </c>
      <c r="AQ1296" s="2">
        <v>-6.6137610000000001E-3</v>
      </c>
      <c r="AR1296" s="2">
        <v>0.16354270000000001</v>
      </c>
      <c r="AS1296" s="2">
        <v>1.004918E-2</v>
      </c>
      <c r="AT1296" s="2">
        <v>-1.6581140000000001E-2</v>
      </c>
      <c r="AU1296" s="2">
        <v>7.9669059999999995E-4</v>
      </c>
      <c r="AV1296" s="2">
        <v>474.77350000000001</v>
      </c>
      <c r="AW1296" s="2">
        <v>14.278549999999999</v>
      </c>
      <c r="AX1296" s="2">
        <v>98.269459999999995</v>
      </c>
      <c r="AY1296" s="2">
        <v>19.584689999999998</v>
      </c>
      <c r="AZ1296" s="2">
        <v>1.162166</v>
      </c>
      <c r="BA1296" s="2">
        <v>-6.6123010000000001E-3</v>
      </c>
      <c r="BB1296" s="2">
        <v>-16.13758</v>
      </c>
      <c r="BC1296" s="2">
        <v>-4.4071850000000001E-3</v>
      </c>
      <c r="BD1296" s="2">
        <v>1.3180119999999999E-3</v>
      </c>
      <c r="BE1296" s="2">
        <v>-0.32340639999999998</v>
      </c>
      <c r="BF1296" s="2">
        <v>9.6717890000000001E-2</v>
      </c>
      <c r="BG1296" s="2">
        <v>0</v>
      </c>
      <c r="BH1296" s="2">
        <v>0</v>
      </c>
      <c r="BI1296" s="2">
        <v>94</v>
      </c>
      <c r="BJ1296" s="2">
        <v>0</v>
      </c>
      <c r="BK1296" s="2">
        <v>19.244589999999999</v>
      </c>
      <c r="BL1296" s="2">
        <v>1.6126670000000001</v>
      </c>
      <c r="BM1296" s="2">
        <v>2.2299669999999998</v>
      </c>
      <c r="BN1296" s="2">
        <v>11.94049</v>
      </c>
      <c r="BO1296" s="2">
        <v>72.317980000000006</v>
      </c>
      <c r="BP1296" s="2">
        <v>1.1646019999999999</v>
      </c>
      <c r="BQ1296" s="2">
        <v>350.61219999999997</v>
      </c>
      <c r="BR1296" s="2">
        <v>-0.96364749999999999</v>
      </c>
      <c r="BS1296" s="2">
        <v>-915.82090000000005</v>
      </c>
      <c r="BT1296" s="2">
        <v>882.43010000000004</v>
      </c>
      <c r="BU1296" s="2">
        <v>35790.93</v>
      </c>
      <c r="BV1296" s="2">
        <v>33642.07</v>
      </c>
      <c r="BW1296" s="2">
        <v>872.74009999999998</v>
      </c>
      <c r="BX1296" s="2">
        <v>2896.152</v>
      </c>
      <c r="BY1296" s="2">
        <v>747.28869999999995</v>
      </c>
      <c r="BZ1296" s="2">
        <v>0.14265610000000001</v>
      </c>
      <c r="CA1296" s="2" t="s">
        <v>94</v>
      </c>
      <c r="CB1296" s="2" t="s">
        <v>94</v>
      </c>
      <c r="CC1296" s="2">
        <v>182.28479999999999</v>
      </c>
      <c r="CD1296" s="2">
        <v>184.37139999999999</v>
      </c>
      <c r="CE1296" s="2" t="s">
        <v>94</v>
      </c>
      <c r="CF1296" s="2" t="s">
        <v>94</v>
      </c>
      <c r="CG1296" s="2" t="s">
        <v>94</v>
      </c>
      <c r="CH1296" s="2">
        <v>0</v>
      </c>
      <c r="CI1296" s="2">
        <v>0</v>
      </c>
      <c r="CJ1296" s="2">
        <v>0</v>
      </c>
      <c r="CK1296" s="2">
        <v>0</v>
      </c>
      <c r="CL1296" s="2">
        <v>0</v>
      </c>
      <c r="CM1296" s="2">
        <v>-5.520079</v>
      </c>
      <c r="CN1296" s="2">
        <v>21.0444</v>
      </c>
      <c r="CO1296" s="2">
        <v>11.45426</v>
      </c>
      <c r="CP1296" s="2">
        <v>600</v>
      </c>
      <c r="CQ1296" s="4">
        <f t="shared" si="41"/>
        <v>267.24839514399196</v>
      </c>
      <c r="CR1296" s="4">
        <f t="shared" si="40"/>
        <v>16.511096573760824</v>
      </c>
    </row>
    <row r="1297" spans="1:96" x14ac:dyDescent="0.25">
      <c r="A1297" s="3">
        <v>41847.916666666664</v>
      </c>
      <c r="B1297" s="2">
        <v>8561</v>
      </c>
      <c r="C1297" s="2">
        <v>3.5507520000000001</v>
      </c>
      <c r="D1297" s="2">
        <v>5.230518E-2</v>
      </c>
      <c r="E1297" s="2">
        <v>0.21213599999999999</v>
      </c>
      <c r="F1297" s="2">
        <v>0.12392980000000001</v>
      </c>
      <c r="G1297" s="2">
        <v>-2.9301310000000001E-2</v>
      </c>
      <c r="H1297" s="2">
        <v>-1.791365E-2</v>
      </c>
      <c r="I1297" s="2">
        <v>3.040751E-3</v>
      </c>
      <c r="J1297" s="2">
        <v>0.64109059999999995</v>
      </c>
      <c r="K1297" s="2">
        <v>9.4590679999999996E-2</v>
      </c>
      <c r="L1297" s="2">
        <v>4.2952539999999997E-2</v>
      </c>
      <c r="M1297" s="2">
        <v>0.40778110000000001</v>
      </c>
      <c r="N1297" s="2">
        <v>-1.342497E-2</v>
      </c>
      <c r="O1297" s="2">
        <v>0.28727469999999999</v>
      </c>
      <c r="P1297" s="2">
        <v>0.76091569999999997</v>
      </c>
      <c r="Q1297" s="2">
        <v>0.51088800000000001</v>
      </c>
      <c r="R1297" s="2">
        <v>-169.0762</v>
      </c>
      <c r="S1297" s="2">
        <v>46.4313</v>
      </c>
      <c r="T1297" s="2">
        <v>349.07619999999997</v>
      </c>
      <c r="U1297" s="2">
        <v>-0.50163210000000003</v>
      </c>
      <c r="V1297" s="2">
        <v>-9.6814780000000003E-2</v>
      </c>
      <c r="W1297" s="2">
        <v>-7.5795840000000003E-2</v>
      </c>
      <c r="X1297" s="2">
        <v>21.47213</v>
      </c>
      <c r="Y1297" s="2">
        <v>180</v>
      </c>
      <c r="Z1297" s="2">
        <v>18000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7.8735309999999996E-3</v>
      </c>
      <c r="AH1297" s="2">
        <v>22.620159999999998</v>
      </c>
      <c r="AI1297" s="2">
        <v>2.1477020000000002</v>
      </c>
      <c r="AJ1297" s="2">
        <v>0.72877389999999997</v>
      </c>
      <c r="AK1297" s="2">
        <v>0.24120620000000001</v>
      </c>
      <c r="AL1297" s="2">
        <v>0.1051624</v>
      </c>
      <c r="AM1297" s="2">
        <v>-1.151696E-3</v>
      </c>
      <c r="AN1297" s="2">
        <v>0.22098719999999999</v>
      </c>
      <c r="AO1297" s="2">
        <v>5.1745010000000001E-2</v>
      </c>
      <c r="AP1297" s="2">
        <v>1.161912E-2</v>
      </c>
      <c r="AQ1297" s="2">
        <v>8.9966419999999991E-3</v>
      </c>
      <c r="AR1297" s="2">
        <v>0.12029090000000001</v>
      </c>
      <c r="AS1297" s="2">
        <v>-3.5623050000000003E-2</v>
      </c>
      <c r="AT1297" s="2">
        <v>-1.9187059999999999E-2</v>
      </c>
      <c r="AU1297" s="2">
        <v>1.839224E-3</v>
      </c>
      <c r="AV1297" s="2">
        <v>474.10559999999998</v>
      </c>
      <c r="AW1297" s="2">
        <v>14.38908</v>
      </c>
      <c r="AX1297" s="2">
        <v>98.29298</v>
      </c>
      <c r="AY1297" s="2">
        <v>19.605810000000002</v>
      </c>
      <c r="AZ1297" s="2">
        <v>1.1622939999999999</v>
      </c>
      <c r="BA1297" s="2">
        <v>-1.151696E-3</v>
      </c>
      <c r="BB1297" s="2">
        <v>21.951809999999998</v>
      </c>
      <c r="BC1297" s="2">
        <v>5.986529E-3</v>
      </c>
      <c r="BD1297" s="2">
        <v>3.0386990000000002E-3</v>
      </c>
      <c r="BE1297" s="2">
        <v>0.44332569999999999</v>
      </c>
      <c r="BF1297" s="2">
        <v>0.22502739999999999</v>
      </c>
      <c r="BG1297" s="2">
        <v>0</v>
      </c>
      <c r="BH1297" s="2">
        <v>0</v>
      </c>
      <c r="BI1297" s="2">
        <v>94</v>
      </c>
      <c r="BJ1297" s="2">
        <v>0</v>
      </c>
      <c r="BK1297" s="2">
        <v>19.259229999999999</v>
      </c>
      <c r="BL1297" s="2">
        <v>1.6109990000000001</v>
      </c>
      <c r="BM1297" s="2">
        <v>2.2320180000000001</v>
      </c>
      <c r="BN1297" s="2">
        <v>11.92754</v>
      </c>
      <c r="BO1297" s="2">
        <v>72.176770000000005</v>
      </c>
      <c r="BP1297" s="2">
        <v>1.164906</v>
      </c>
      <c r="BQ1297" s="2">
        <v>285.27429999999998</v>
      </c>
      <c r="BR1297" s="2">
        <v>-0.96808870000000002</v>
      </c>
      <c r="BS1297" s="2">
        <v>-897.99810000000002</v>
      </c>
      <c r="BT1297" s="2">
        <v>869.27089999999998</v>
      </c>
      <c r="BU1297" s="2">
        <v>35695.599999999999</v>
      </c>
      <c r="BV1297" s="2">
        <v>33643.050000000003</v>
      </c>
      <c r="BW1297" s="2">
        <v>872.68349999999998</v>
      </c>
      <c r="BX1297" s="2">
        <v>2809.3380000000002</v>
      </c>
      <c r="BY1297" s="2">
        <v>756.79499999999996</v>
      </c>
      <c r="BZ1297" s="2">
        <v>0.15968460000000001</v>
      </c>
      <c r="CA1297" s="2" t="s">
        <v>94</v>
      </c>
      <c r="CB1297" s="2" t="s">
        <v>94</v>
      </c>
      <c r="CC1297" s="2">
        <v>182.26740000000001</v>
      </c>
      <c r="CD1297" s="2">
        <v>184.37379999999999</v>
      </c>
      <c r="CE1297" s="2" t="s">
        <v>94</v>
      </c>
      <c r="CF1297" s="2" t="s">
        <v>94</v>
      </c>
      <c r="CG1297" s="2" t="s">
        <v>94</v>
      </c>
      <c r="CH1297" s="2">
        <v>0</v>
      </c>
      <c r="CI1297" s="2">
        <v>0</v>
      </c>
      <c r="CJ1297" s="2">
        <v>0</v>
      </c>
      <c r="CK1297" s="2">
        <v>0</v>
      </c>
      <c r="CL1297" s="2">
        <v>0</v>
      </c>
      <c r="CM1297" s="2">
        <v>-5.5049830000000002</v>
      </c>
      <c r="CN1297" s="2">
        <v>20.853280000000002</v>
      </c>
      <c r="CO1297" s="2">
        <v>11.432969999999999</v>
      </c>
      <c r="CP1297" s="2">
        <v>600</v>
      </c>
      <c r="CQ1297" s="4">
        <f t="shared" si="41"/>
        <v>266.82782752468091</v>
      </c>
      <c r="CR1297" s="4">
        <f t="shared" si="40"/>
        <v>16.525455146488255</v>
      </c>
    </row>
    <row r="1298" spans="1:96" x14ac:dyDescent="0.25">
      <c r="A1298" s="3">
        <v>41847.9375</v>
      </c>
      <c r="B1298" s="2">
        <v>8562</v>
      </c>
      <c r="C1298" s="2">
        <v>18.202359999999999</v>
      </c>
      <c r="D1298" s="2">
        <v>0.22952600000000001</v>
      </c>
      <c r="E1298" s="2">
        <v>0.44456689999999999</v>
      </c>
      <c r="F1298" s="2">
        <v>0.1851921</v>
      </c>
      <c r="G1298" s="2">
        <v>4.3725069999999998E-2</v>
      </c>
      <c r="H1298" s="2">
        <v>4.3524529999999999E-2</v>
      </c>
      <c r="I1298" s="2">
        <v>1.560079E-2</v>
      </c>
      <c r="J1298" s="2">
        <v>1.373078</v>
      </c>
      <c r="K1298" s="2">
        <v>1.4816009999999999</v>
      </c>
      <c r="L1298" s="2">
        <v>-0.13734589999999999</v>
      </c>
      <c r="M1298" s="2">
        <v>1.3037350000000001</v>
      </c>
      <c r="N1298" s="2">
        <v>-0.1421181</v>
      </c>
      <c r="O1298" s="2">
        <v>0.33983419999999998</v>
      </c>
      <c r="P1298" s="2">
        <v>3.8655529999999998</v>
      </c>
      <c r="Q1298" s="2">
        <v>3.8049599999999999</v>
      </c>
      <c r="R1298" s="2">
        <v>-145.05719999999999</v>
      </c>
      <c r="S1298" s="2">
        <v>10.141249999999999</v>
      </c>
      <c r="T1298" s="2">
        <v>325.05720000000002</v>
      </c>
      <c r="U1298" s="2">
        <v>-3.1190150000000001</v>
      </c>
      <c r="V1298" s="2">
        <v>-2.1793209999999998</v>
      </c>
      <c r="W1298" s="2">
        <v>0.20652429999999999</v>
      </c>
      <c r="X1298" s="2">
        <v>21.72017</v>
      </c>
      <c r="Y1298" s="2">
        <v>180</v>
      </c>
      <c r="Z1298" s="2">
        <v>18000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0.66782909999999995</v>
      </c>
      <c r="AH1298" s="2">
        <v>157.9735</v>
      </c>
      <c r="AI1298" s="2">
        <v>8.4765990000000002</v>
      </c>
      <c r="AJ1298" s="2">
        <v>5.9990610000000002</v>
      </c>
      <c r="AK1298" s="2">
        <v>-7.1788670000000003</v>
      </c>
      <c r="AL1298" s="2">
        <v>-6.3523360000000002</v>
      </c>
      <c r="AM1298" s="2">
        <v>0.61310169999999997</v>
      </c>
      <c r="AN1298" s="2">
        <v>0.38149369999999999</v>
      </c>
      <c r="AO1298" s="2">
        <v>-0.2756827</v>
      </c>
      <c r="AP1298" s="2">
        <v>-0.24404680000000001</v>
      </c>
      <c r="AQ1298" s="2">
        <v>6.3045530000000002E-2</v>
      </c>
      <c r="AR1298" s="2">
        <v>0.16007589999999999</v>
      </c>
      <c r="AS1298" s="2">
        <v>7.863618E-2</v>
      </c>
      <c r="AT1298" s="2">
        <v>7.4372809999999998E-2</v>
      </c>
      <c r="AU1298" s="2">
        <v>7.2650830000000003E-3</v>
      </c>
      <c r="AV1298" s="2">
        <v>480.40179999999998</v>
      </c>
      <c r="AW1298" s="2">
        <v>14.902559999999999</v>
      </c>
      <c r="AX1298" s="2">
        <v>98.298820000000006</v>
      </c>
      <c r="AY1298" s="2">
        <v>19.78454</v>
      </c>
      <c r="AZ1298" s="2">
        <v>1.161335</v>
      </c>
      <c r="BA1298" s="2">
        <v>0.61310169999999997</v>
      </c>
      <c r="BB1298" s="2">
        <v>153.83109999999999</v>
      </c>
      <c r="BC1298" s="2">
        <v>4.2563360000000001E-2</v>
      </c>
      <c r="BD1298" s="2">
        <v>1.216399E-2</v>
      </c>
      <c r="BE1298" s="2">
        <v>3.2216770000000001</v>
      </c>
      <c r="BF1298" s="2">
        <v>0.92070859999999999</v>
      </c>
      <c r="BG1298" s="2">
        <v>0</v>
      </c>
      <c r="BH1298" s="2">
        <v>0</v>
      </c>
      <c r="BI1298" s="2">
        <v>94</v>
      </c>
      <c r="BJ1298" s="2">
        <v>0</v>
      </c>
      <c r="BK1298" s="2">
        <v>19.482700000000001</v>
      </c>
      <c r="BL1298" s="2">
        <v>1.671581</v>
      </c>
      <c r="BM1298" s="2">
        <v>2.2632759999999998</v>
      </c>
      <c r="BN1298" s="2">
        <v>12.366630000000001</v>
      </c>
      <c r="BO1298" s="2">
        <v>73.856710000000007</v>
      </c>
      <c r="BP1298" s="2">
        <v>1.164023</v>
      </c>
      <c r="BQ1298" s="2">
        <v>233.4666</v>
      </c>
      <c r="BR1298" s="2">
        <v>-0.97197219999999995</v>
      </c>
      <c r="BS1298" s="2">
        <v>-882.14239999999995</v>
      </c>
      <c r="BT1298" s="2">
        <v>857.3492</v>
      </c>
      <c r="BU1298" s="2">
        <v>35628.410000000003</v>
      </c>
      <c r="BV1298" s="2">
        <v>33655.449999999997</v>
      </c>
      <c r="BW1298" s="2">
        <v>872.68740000000003</v>
      </c>
      <c r="BX1298" s="2">
        <v>2741.5340000000001</v>
      </c>
      <c r="BY1298" s="2">
        <v>768.57600000000002</v>
      </c>
      <c r="BZ1298" s="2">
        <v>0.164824</v>
      </c>
      <c r="CA1298" s="2" t="s">
        <v>94</v>
      </c>
      <c r="CB1298" s="2" t="s">
        <v>94</v>
      </c>
      <c r="CC1298" s="2">
        <v>182.2551</v>
      </c>
      <c r="CD1298" s="2">
        <v>184.38249999999999</v>
      </c>
      <c r="CE1298" s="2" t="s">
        <v>94</v>
      </c>
      <c r="CF1298" s="2" t="s">
        <v>94</v>
      </c>
      <c r="CG1298" s="2" t="s">
        <v>94</v>
      </c>
      <c r="CH1298" s="2">
        <v>0</v>
      </c>
      <c r="CI1298" s="2">
        <v>0</v>
      </c>
      <c r="CJ1298" s="2">
        <v>0</v>
      </c>
      <c r="CK1298" s="2">
        <v>0</v>
      </c>
      <c r="CL1298" s="2">
        <v>0</v>
      </c>
      <c r="CM1298" s="2">
        <v>-5.5053530000000004</v>
      </c>
      <c r="CN1298" s="2">
        <v>20.65859</v>
      </c>
      <c r="CO1298" s="2">
        <v>11.411989999999999</v>
      </c>
      <c r="CP1298" s="2">
        <v>600</v>
      </c>
      <c r="CQ1298" s="4">
        <f t="shared" si="41"/>
        <v>270.52033609981999</v>
      </c>
      <c r="CR1298" s="4">
        <f t="shared" si="40"/>
        <v>16.744087237251374</v>
      </c>
    </row>
    <row r="1299" spans="1:96" x14ac:dyDescent="0.25">
      <c r="A1299" s="3">
        <v>41847.958333333336</v>
      </c>
      <c r="B1299" s="2">
        <v>8563</v>
      </c>
      <c r="C1299" s="2">
        <v>99.398669999999996</v>
      </c>
      <c r="D1299" s="2">
        <v>0.25719700000000001</v>
      </c>
      <c r="E1299" s="2">
        <v>0.47025</v>
      </c>
      <c r="F1299" s="2">
        <v>0.40469680000000002</v>
      </c>
      <c r="G1299" s="2">
        <v>0.19593820000000001</v>
      </c>
      <c r="H1299" s="2">
        <v>-5.2159560000000001E-2</v>
      </c>
      <c r="I1299" s="2">
        <v>8.5064580000000001E-2</v>
      </c>
      <c r="J1299" s="2">
        <v>1.2675590000000001</v>
      </c>
      <c r="K1299" s="2">
        <v>-3.402829E-3</v>
      </c>
      <c r="L1299" s="2">
        <v>0.21490300000000001</v>
      </c>
      <c r="M1299" s="2">
        <v>1.1442079999999999</v>
      </c>
      <c r="N1299" s="2">
        <v>-5.21287E-2</v>
      </c>
      <c r="O1299" s="2">
        <v>0.52913180000000004</v>
      </c>
      <c r="P1299" s="2">
        <v>6.6047409999999998</v>
      </c>
      <c r="Q1299" s="2">
        <v>6.4976200000000004</v>
      </c>
      <c r="R1299" s="2">
        <v>-154.114</v>
      </c>
      <c r="S1299" s="2">
        <v>10.31561</v>
      </c>
      <c r="T1299" s="2">
        <v>334.11399999999998</v>
      </c>
      <c r="U1299" s="2">
        <v>-5.845669</v>
      </c>
      <c r="V1299" s="2">
        <v>-2.836751</v>
      </c>
      <c r="W1299" s="2">
        <v>0.12605859999999999</v>
      </c>
      <c r="X1299" s="2">
        <v>21.359169999999999</v>
      </c>
      <c r="Y1299" s="2">
        <v>180</v>
      </c>
      <c r="Z1299" s="2">
        <v>18000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0.54211220000000004</v>
      </c>
      <c r="AH1299" s="2">
        <v>133.25890000000001</v>
      </c>
      <c r="AI1299" s="2">
        <v>90.597149999999999</v>
      </c>
      <c r="AJ1299" s="2">
        <v>3.2347049999999999</v>
      </c>
      <c r="AK1299" s="2">
        <v>2.0376910000000001</v>
      </c>
      <c r="AL1299" s="2">
        <v>-0.81946680000000005</v>
      </c>
      <c r="AM1299" s="2">
        <v>0.37649549999999998</v>
      </c>
      <c r="AN1299" s="2">
        <v>0.40714640000000002</v>
      </c>
      <c r="AO1299" s="2">
        <v>-7.6836350000000003E-3</v>
      </c>
      <c r="AP1299" s="2">
        <v>3.370513E-2</v>
      </c>
      <c r="AQ1299" s="2">
        <v>4.945575E-2</v>
      </c>
      <c r="AR1299" s="2">
        <v>0.38094230000000001</v>
      </c>
      <c r="AS1299" s="2">
        <v>0.19419810000000001</v>
      </c>
      <c r="AT1299" s="2">
        <v>-5.5728149999999997E-2</v>
      </c>
      <c r="AU1299" s="2">
        <v>7.7532309999999993E-2</v>
      </c>
      <c r="AV1299" s="2">
        <v>486.99099999999999</v>
      </c>
      <c r="AW1299" s="2">
        <v>15.168570000000001</v>
      </c>
      <c r="AX1299" s="2">
        <v>98.327659999999995</v>
      </c>
      <c r="AY1299" s="2">
        <v>19.394570000000002</v>
      </c>
      <c r="AZ1299" s="2">
        <v>1.1630769999999999</v>
      </c>
      <c r="BA1299" s="2">
        <v>0.37649549999999998</v>
      </c>
      <c r="BB1299" s="2">
        <v>120.672</v>
      </c>
      <c r="BC1299" s="2">
        <v>3.3803060000000003E-2</v>
      </c>
      <c r="BD1299" s="2">
        <v>0.13181370000000001</v>
      </c>
      <c r="BE1299" s="2">
        <v>2.5690330000000001</v>
      </c>
      <c r="BF1299" s="2">
        <v>10.01784</v>
      </c>
      <c r="BG1299" s="2">
        <v>0</v>
      </c>
      <c r="BH1299" s="2">
        <v>0</v>
      </c>
      <c r="BI1299" s="2">
        <v>94</v>
      </c>
      <c r="BJ1299" s="2">
        <v>0</v>
      </c>
      <c r="BK1299" s="2">
        <v>19.176159999999999</v>
      </c>
      <c r="BL1299" s="2">
        <v>1.70143</v>
      </c>
      <c r="BM1299" s="2">
        <v>2.2206920000000001</v>
      </c>
      <c r="BN1299" s="2">
        <v>12.60066</v>
      </c>
      <c r="BO1299" s="2">
        <v>76.617130000000003</v>
      </c>
      <c r="BP1299" s="2">
        <v>1.165178</v>
      </c>
      <c r="BQ1299" s="2">
        <v>201.63120000000001</v>
      </c>
      <c r="BR1299" s="2">
        <v>-0.98340839999999996</v>
      </c>
      <c r="BS1299" s="2">
        <v>-867.55870000000004</v>
      </c>
      <c r="BT1299" s="2">
        <v>853.04340000000002</v>
      </c>
      <c r="BU1299" s="2">
        <v>35599.980000000003</v>
      </c>
      <c r="BV1299" s="2">
        <v>33677.74</v>
      </c>
      <c r="BW1299" s="2">
        <v>872.74310000000003</v>
      </c>
      <c r="BX1299" s="2">
        <v>2704.73</v>
      </c>
      <c r="BY1299" s="2">
        <v>782.49689999999998</v>
      </c>
      <c r="BZ1299" s="2">
        <v>0.1721664</v>
      </c>
      <c r="CA1299" s="2" t="s">
        <v>94</v>
      </c>
      <c r="CB1299" s="2" t="s">
        <v>94</v>
      </c>
      <c r="CC1299" s="2">
        <v>182.25620000000001</v>
      </c>
      <c r="CD1299" s="2">
        <v>184.3656</v>
      </c>
      <c r="CE1299" s="2" t="s">
        <v>94</v>
      </c>
      <c r="CF1299" s="2" t="s">
        <v>94</v>
      </c>
      <c r="CG1299" s="2" t="s">
        <v>94</v>
      </c>
      <c r="CH1299" s="2">
        <v>0</v>
      </c>
      <c r="CI1299" s="2">
        <v>0</v>
      </c>
      <c r="CJ1299" s="2">
        <v>0</v>
      </c>
      <c r="CK1299" s="2">
        <v>0</v>
      </c>
      <c r="CL1299" s="2">
        <v>0</v>
      </c>
      <c r="CM1299" s="2">
        <v>-5.4485720000000004</v>
      </c>
      <c r="CN1299" s="2">
        <v>20.544039999999999</v>
      </c>
      <c r="CO1299" s="2">
        <v>11.39359</v>
      </c>
      <c r="CP1299" s="2">
        <v>600</v>
      </c>
      <c r="CQ1299" s="4">
        <f t="shared" si="41"/>
        <v>273.78540125828266</v>
      </c>
      <c r="CR1299" s="4">
        <f t="shared" si="40"/>
        <v>16.446271694361766</v>
      </c>
    </row>
    <row r="1300" spans="1:96" x14ac:dyDescent="0.25">
      <c r="A1300" s="3">
        <v>41847.979166666664</v>
      </c>
      <c r="B1300" s="2">
        <v>8564</v>
      </c>
      <c r="C1300" s="2">
        <v>46.476120000000002</v>
      </c>
      <c r="D1300" s="2">
        <v>0.30025780000000002</v>
      </c>
      <c r="E1300" s="2">
        <v>0.50744389999999995</v>
      </c>
      <c r="F1300" s="2">
        <v>0.37349719999999997</v>
      </c>
      <c r="G1300" s="2">
        <v>3.9115190000000001E-2</v>
      </c>
      <c r="H1300" s="2">
        <v>4.5877630000000003E-2</v>
      </c>
      <c r="I1300" s="2">
        <v>3.967238E-2</v>
      </c>
      <c r="J1300" s="2">
        <v>1.4038029999999999</v>
      </c>
      <c r="K1300" s="2">
        <v>0.39661479999999999</v>
      </c>
      <c r="L1300" s="2">
        <v>0.25616060000000002</v>
      </c>
      <c r="M1300" s="2">
        <v>1.248367</v>
      </c>
      <c r="N1300" s="2">
        <v>2.6222680000000002E-2</v>
      </c>
      <c r="O1300" s="2">
        <v>0.60111619999999999</v>
      </c>
      <c r="P1300" s="2">
        <v>7.628673</v>
      </c>
      <c r="Q1300" s="2">
        <v>7.538265</v>
      </c>
      <c r="R1300" s="2">
        <v>-159.90369999999999</v>
      </c>
      <c r="S1300" s="2">
        <v>8.8178509999999992</v>
      </c>
      <c r="T1300" s="2">
        <v>339.90370000000001</v>
      </c>
      <c r="U1300" s="2">
        <v>-7.0793160000000004</v>
      </c>
      <c r="V1300" s="2">
        <v>-2.5901329999999998</v>
      </c>
      <c r="W1300" s="2">
        <v>-0.1775726</v>
      </c>
      <c r="X1300" s="2">
        <v>20.696110000000001</v>
      </c>
      <c r="Y1300" s="2">
        <v>180</v>
      </c>
      <c r="Z1300" s="2">
        <v>17992</v>
      </c>
      <c r="AA1300" s="2">
        <v>0</v>
      </c>
      <c r="AB1300" s="2">
        <v>0</v>
      </c>
      <c r="AC1300" s="2">
        <v>0</v>
      </c>
      <c r="AD1300" s="2">
        <v>8</v>
      </c>
      <c r="AE1300" s="2">
        <v>0</v>
      </c>
      <c r="AF1300" s="2">
        <v>0</v>
      </c>
      <c r="AG1300" s="2">
        <v>0.14773349999999999</v>
      </c>
      <c r="AH1300" s="2">
        <v>170.47380000000001</v>
      </c>
      <c r="AI1300" s="2">
        <v>35.815370000000001</v>
      </c>
      <c r="AJ1300" s="2">
        <v>2.926863</v>
      </c>
      <c r="AK1300" s="2">
        <v>1.033296</v>
      </c>
      <c r="AL1300" s="2">
        <v>0.1132288</v>
      </c>
      <c r="AM1300" s="2">
        <v>5.1194730000000001E-2</v>
      </c>
      <c r="AN1300" s="2">
        <v>0.40787869999999998</v>
      </c>
      <c r="AO1300" s="2">
        <v>0.16661819999999999</v>
      </c>
      <c r="AP1300" s="2">
        <v>3.695296E-2</v>
      </c>
      <c r="AQ1300" s="2">
        <v>6.6878690000000005E-2</v>
      </c>
      <c r="AR1300" s="2">
        <v>0.33886830000000001</v>
      </c>
      <c r="AS1300" s="2">
        <v>1.7178599999999999E-2</v>
      </c>
      <c r="AT1300" s="2">
        <v>4.0540109999999997E-2</v>
      </c>
      <c r="AU1300" s="2">
        <v>3.057228E-2</v>
      </c>
      <c r="AV1300" s="2">
        <v>481.46300000000002</v>
      </c>
      <c r="AW1300" s="2">
        <v>14.89997</v>
      </c>
      <c r="AX1300" s="2">
        <v>98.354830000000007</v>
      </c>
      <c r="AY1300" s="2">
        <v>18.775230000000001</v>
      </c>
      <c r="AZ1300" s="2">
        <v>1.166053</v>
      </c>
      <c r="BA1300" s="2">
        <v>5.1194730000000001E-2</v>
      </c>
      <c r="BB1300" s="2">
        <v>163.184</v>
      </c>
      <c r="BC1300" s="2">
        <v>4.506541E-2</v>
      </c>
      <c r="BD1300" s="2">
        <v>5.1473360000000003E-2</v>
      </c>
      <c r="BE1300" s="2">
        <v>3.4029500000000001</v>
      </c>
      <c r="BF1300" s="2">
        <v>3.8868230000000001</v>
      </c>
      <c r="BG1300" s="2">
        <v>0</v>
      </c>
      <c r="BH1300" s="2">
        <v>0</v>
      </c>
      <c r="BI1300" s="2">
        <v>94</v>
      </c>
      <c r="BJ1300" s="2">
        <v>0</v>
      </c>
      <c r="BK1300" s="2">
        <v>18.53632</v>
      </c>
      <c r="BL1300" s="2">
        <v>1.644552</v>
      </c>
      <c r="BM1300" s="2">
        <v>2.1334439999999999</v>
      </c>
      <c r="BN1300" s="2">
        <v>12.20614</v>
      </c>
      <c r="BO1300" s="2">
        <v>77.084379999999996</v>
      </c>
      <c r="BP1300" s="2">
        <v>1.168337</v>
      </c>
      <c r="BQ1300" s="2">
        <v>192.36410000000001</v>
      </c>
      <c r="BR1300" s="2">
        <v>-0.99513949999999995</v>
      </c>
      <c r="BS1300" s="2">
        <v>-860.745</v>
      </c>
      <c r="BT1300" s="2">
        <v>856.48559999999998</v>
      </c>
      <c r="BU1300" s="2">
        <v>35593.32</v>
      </c>
      <c r="BV1300" s="2">
        <v>33683.730000000003</v>
      </c>
      <c r="BW1300" s="2">
        <v>872.74900000000002</v>
      </c>
      <c r="BX1300" s="2">
        <v>2697.181</v>
      </c>
      <c r="BY1300" s="2">
        <v>787.58640000000003</v>
      </c>
      <c r="BZ1300" s="2">
        <v>0.16937659999999999</v>
      </c>
      <c r="CA1300" s="2" t="s">
        <v>94</v>
      </c>
      <c r="CB1300" s="2" t="s">
        <v>94</v>
      </c>
      <c r="CC1300" s="2">
        <v>182.24610000000001</v>
      </c>
      <c r="CD1300" s="2">
        <v>184.36420000000001</v>
      </c>
      <c r="CE1300" s="2" t="s">
        <v>94</v>
      </c>
      <c r="CF1300" s="2" t="s">
        <v>94</v>
      </c>
      <c r="CG1300" s="2" t="s">
        <v>94</v>
      </c>
      <c r="CH1300" s="2">
        <v>0</v>
      </c>
      <c r="CI1300" s="2">
        <v>0</v>
      </c>
      <c r="CJ1300" s="2">
        <v>0</v>
      </c>
      <c r="CK1300" s="2">
        <v>0</v>
      </c>
      <c r="CL1300" s="2">
        <v>0</v>
      </c>
      <c r="CM1300" s="2">
        <v>-5.4041249999999996</v>
      </c>
      <c r="CN1300" s="2">
        <v>20.537790000000001</v>
      </c>
      <c r="CO1300" s="2">
        <v>11.377230000000001</v>
      </c>
      <c r="CP1300" s="2">
        <v>600</v>
      </c>
      <c r="CQ1300" s="4">
        <f t="shared" si="41"/>
        <v>270.02990954297155</v>
      </c>
      <c r="CR1300" s="4">
        <f t="shared" si="40"/>
        <v>15.834778787696774</v>
      </c>
    </row>
    <row r="1301" spans="1:96" x14ac:dyDescent="0.25">
      <c r="A1301" s="3">
        <v>41848</v>
      </c>
      <c r="B1301" s="2">
        <v>8565</v>
      </c>
      <c r="C1301" s="2">
        <v>84.889399999999995</v>
      </c>
      <c r="D1301" s="2">
        <v>0.27600229999999998</v>
      </c>
      <c r="E1301" s="2">
        <v>0.48631639999999998</v>
      </c>
      <c r="F1301" s="2">
        <v>0.47984130000000003</v>
      </c>
      <c r="G1301" s="2">
        <v>9.518045E-2</v>
      </c>
      <c r="H1301" s="2">
        <v>7.9483880000000007E-2</v>
      </c>
      <c r="I1301" s="2">
        <v>7.2402770000000005E-2</v>
      </c>
      <c r="J1301" s="2">
        <v>2.1420759999999999</v>
      </c>
      <c r="K1301" s="2">
        <v>1.1198170000000001</v>
      </c>
      <c r="L1301" s="2">
        <v>0.167406</v>
      </c>
      <c r="M1301" s="2">
        <v>1.59362</v>
      </c>
      <c r="N1301" s="2">
        <v>-0.1670605</v>
      </c>
      <c r="O1301" s="2">
        <v>0.86003909999999995</v>
      </c>
      <c r="P1301" s="2">
        <v>8.2589889999999997</v>
      </c>
      <c r="Q1301" s="2">
        <v>8.0802250000000004</v>
      </c>
      <c r="R1301" s="2">
        <v>-163.21700000000001</v>
      </c>
      <c r="S1301" s="2">
        <v>11.916869999999999</v>
      </c>
      <c r="T1301" s="2">
        <v>343.21699999999998</v>
      </c>
      <c r="U1301" s="2">
        <v>-7.7360470000000001</v>
      </c>
      <c r="V1301" s="2">
        <v>-2.3331390000000001</v>
      </c>
      <c r="W1301" s="2">
        <v>-0.59901819999999995</v>
      </c>
      <c r="X1301" s="2">
        <v>20.501010000000001</v>
      </c>
      <c r="Y1301" s="2">
        <v>180</v>
      </c>
      <c r="Z1301" s="2">
        <v>17946</v>
      </c>
      <c r="AA1301" s="2">
        <v>0</v>
      </c>
      <c r="AB1301" s="2">
        <v>0</v>
      </c>
      <c r="AC1301" s="2">
        <v>0</v>
      </c>
      <c r="AD1301" s="2">
        <v>54</v>
      </c>
      <c r="AE1301" s="2">
        <v>0</v>
      </c>
      <c r="AF1301" s="2">
        <v>0</v>
      </c>
      <c r="AG1301" s="2">
        <v>-7.0653309999999996</v>
      </c>
      <c r="AH1301" s="2">
        <v>248.74549999999999</v>
      </c>
      <c r="AI1301" s="2">
        <v>69.237290000000002</v>
      </c>
      <c r="AJ1301" s="2">
        <v>22.82856</v>
      </c>
      <c r="AK1301" s="2">
        <v>13.09625</v>
      </c>
      <c r="AL1301" s="2">
        <v>9.9809839999999994</v>
      </c>
      <c r="AM1301" s="2">
        <v>-7.232888</v>
      </c>
      <c r="AN1301" s="2">
        <v>0.47270440000000002</v>
      </c>
      <c r="AO1301" s="2">
        <v>0.27391120000000002</v>
      </c>
      <c r="AP1301" s="2">
        <v>5.6226369999999998E-2</v>
      </c>
      <c r="AQ1301" s="2">
        <v>9.6770819999999994E-2</v>
      </c>
      <c r="AR1301" s="2">
        <v>0.44331090000000001</v>
      </c>
      <c r="AS1301" s="2">
        <v>5.8994789999999998E-2</v>
      </c>
      <c r="AT1301" s="2">
        <v>7.1279670000000003E-2</v>
      </c>
      <c r="AU1301" s="2">
        <v>5.9052970000000003E-2</v>
      </c>
      <c r="AV1301" s="2">
        <v>489.82490000000001</v>
      </c>
      <c r="AW1301" s="2">
        <v>15.125540000000001</v>
      </c>
      <c r="AX1301" s="2">
        <v>98.371989999999997</v>
      </c>
      <c r="AY1301" s="2">
        <v>18.554130000000001</v>
      </c>
      <c r="AZ1301" s="2">
        <v>1.167011</v>
      </c>
      <c r="BA1301" s="2">
        <v>-7.232888</v>
      </c>
      <c r="BB1301" s="2">
        <v>236.1208</v>
      </c>
      <c r="BC1301" s="2">
        <v>6.6298179999999998E-2</v>
      </c>
      <c r="BD1301" s="2">
        <v>0.1012586</v>
      </c>
      <c r="BE1301" s="2">
        <v>4.9952969999999999</v>
      </c>
      <c r="BF1301" s="2">
        <v>7.6294230000000001</v>
      </c>
      <c r="BG1301" s="2">
        <v>0</v>
      </c>
      <c r="BH1301" s="2">
        <v>0</v>
      </c>
      <c r="BI1301" s="2">
        <v>94</v>
      </c>
      <c r="BJ1301" s="2">
        <v>0</v>
      </c>
      <c r="BK1301" s="2">
        <v>18.330469999999998</v>
      </c>
      <c r="BL1301" s="2">
        <v>1.66612</v>
      </c>
      <c r="BM1301" s="2">
        <v>2.1061179999999999</v>
      </c>
      <c r="BN1301" s="2">
        <v>12.37496</v>
      </c>
      <c r="BO1301" s="2">
        <v>79.108590000000007</v>
      </c>
      <c r="BP1301" s="2">
        <v>1.169389</v>
      </c>
      <c r="BQ1301" s="2">
        <v>184.1558</v>
      </c>
      <c r="BR1301" s="2">
        <v>-0.99469019999999997</v>
      </c>
      <c r="BS1301" s="2">
        <v>-855.97889999999995</v>
      </c>
      <c r="BT1301" s="2">
        <v>851.34</v>
      </c>
      <c r="BU1301" s="2">
        <v>35617.019999999997</v>
      </c>
      <c r="BV1301" s="2">
        <v>33725.54</v>
      </c>
      <c r="BW1301" s="2">
        <v>873.06489999999997</v>
      </c>
      <c r="BX1301" s="2">
        <v>2673.2559999999999</v>
      </c>
      <c r="BY1301" s="2">
        <v>781.78150000000005</v>
      </c>
      <c r="BZ1301" s="2">
        <v>0.1558744</v>
      </c>
      <c r="CA1301" s="2" t="s">
        <v>94</v>
      </c>
      <c r="CB1301" s="2" t="s">
        <v>94</v>
      </c>
      <c r="CC1301" s="2">
        <v>182.15969999999999</v>
      </c>
      <c r="CD1301" s="2">
        <v>184.33150000000001</v>
      </c>
      <c r="CE1301" s="2" t="s">
        <v>94</v>
      </c>
      <c r="CF1301" s="2" t="s">
        <v>94</v>
      </c>
      <c r="CG1301" s="2" t="s">
        <v>94</v>
      </c>
      <c r="CH1301" s="2">
        <v>0</v>
      </c>
      <c r="CI1301" s="2">
        <v>0</v>
      </c>
      <c r="CJ1301" s="2">
        <v>0</v>
      </c>
      <c r="CK1301" s="2">
        <v>0</v>
      </c>
      <c r="CL1301" s="2">
        <v>0</v>
      </c>
      <c r="CM1301" s="2">
        <v>-5.4695859999999996</v>
      </c>
      <c r="CN1301" s="2">
        <v>20.493670000000002</v>
      </c>
      <c r="CO1301" s="2">
        <v>11.360469999999999</v>
      </c>
      <c r="CP1301" s="2">
        <v>600</v>
      </c>
      <c r="CQ1301" s="4">
        <f t="shared" si="41"/>
        <v>274.46375066606748</v>
      </c>
      <c r="CR1301" s="4">
        <f t="shared" si="40"/>
        <v>15.643000276492902</v>
      </c>
    </row>
    <row r="1302" spans="1:96" x14ac:dyDescent="0.25">
      <c r="A1302" s="3">
        <v>41848.020833333336</v>
      </c>
      <c r="B1302" s="2">
        <v>8566</v>
      </c>
      <c r="C1302" s="2">
        <v>45.799840000000003</v>
      </c>
      <c r="D1302" s="2">
        <v>2.9855900000000002</v>
      </c>
      <c r="E1302" s="2">
        <v>1.598171</v>
      </c>
      <c r="F1302" s="2">
        <v>0.36993490000000001</v>
      </c>
      <c r="G1302" s="2">
        <v>0.13238449999999999</v>
      </c>
      <c r="H1302" s="2">
        <v>5.2960930000000003E-2</v>
      </c>
      <c r="I1302" s="2">
        <v>3.8999319999999997E-2</v>
      </c>
      <c r="J1302" s="2">
        <v>2.8587039999999999</v>
      </c>
      <c r="K1302" s="2">
        <v>9.6073629999999993E-2</v>
      </c>
      <c r="L1302" s="2">
        <v>2.5529419999999998</v>
      </c>
      <c r="M1302" s="2">
        <v>1.6927289999999999</v>
      </c>
      <c r="N1302" s="2">
        <v>-7.8594209999999998E-2</v>
      </c>
      <c r="O1302" s="2">
        <v>1.5540700000000001</v>
      </c>
      <c r="P1302" s="2">
        <v>3.6421329999999998</v>
      </c>
      <c r="Q1302" s="2">
        <v>2.4193829999999998</v>
      </c>
      <c r="R1302" s="2">
        <v>-178.53579999999999</v>
      </c>
      <c r="S1302" s="2">
        <v>46.932729999999999</v>
      </c>
      <c r="T1302" s="2">
        <v>358.53579999999999</v>
      </c>
      <c r="U1302" s="2">
        <v>-2.418587</v>
      </c>
      <c r="V1302" s="2">
        <v>-6.181967E-2</v>
      </c>
      <c r="W1302" s="2">
        <v>-1.124668</v>
      </c>
      <c r="X1302" s="2">
        <v>20.066459999999999</v>
      </c>
      <c r="Y1302" s="2">
        <v>180</v>
      </c>
      <c r="Z1302" s="2">
        <v>17998</v>
      </c>
      <c r="AA1302" s="2">
        <v>0</v>
      </c>
      <c r="AB1302" s="2">
        <v>0</v>
      </c>
      <c r="AC1302" s="2">
        <v>0</v>
      </c>
      <c r="AD1302" s="2">
        <v>2</v>
      </c>
      <c r="AE1302" s="2">
        <v>0</v>
      </c>
      <c r="AF1302" s="2">
        <v>0</v>
      </c>
      <c r="AG1302" s="2">
        <v>3.3923099999999998E-2</v>
      </c>
      <c r="AH1302" s="2">
        <v>98.765370000000004</v>
      </c>
      <c r="AI1302" s="2">
        <v>39.592120000000001</v>
      </c>
      <c r="AJ1302" s="2">
        <v>2.0328390000000001</v>
      </c>
      <c r="AK1302" s="2">
        <v>-0.55178640000000001</v>
      </c>
      <c r="AL1302" s="2">
        <v>-0.12059930000000001</v>
      </c>
      <c r="AM1302" s="2">
        <v>-5.0207139999999997E-2</v>
      </c>
      <c r="AN1302" s="2">
        <v>0.34661740000000002</v>
      </c>
      <c r="AO1302" s="2">
        <v>0.18412000000000001</v>
      </c>
      <c r="AP1302" s="2">
        <v>-5.2225589999999999E-4</v>
      </c>
      <c r="AQ1302" s="2">
        <v>3.7839589999999999E-2</v>
      </c>
      <c r="AR1302" s="2">
        <v>0.34033059999999998</v>
      </c>
      <c r="AS1302" s="2">
        <v>0.10728219999999999</v>
      </c>
      <c r="AT1302" s="2">
        <v>5.2335619999999999E-2</v>
      </c>
      <c r="AU1302" s="2">
        <v>3.3713340000000001E-2</v>
      </c>
      <c r="AV1302" s="2">
        <v>491.69490000000002</v>
      </c>
      <c r="AW1302" s="2">
        <v>15.41775</v>
      </c>
      <c r="AX1302" s="2">
        <v>98.388990000000007</v>
      </c>
      <c r="AY1302" s="2">
        <v>18.088450000000002</v>
      </c>
      <c r="AZ1302" s="2">
        <v>1.168917</v>
      </c>
      <c r="BA1302" s="2">
        <v>-5.0207139999999997E-2</v>
      </c>
      <c r="BB1302" s="2">
        <v>92.328609999999998</v>
      </c>
      <c r="BC1302" s="2">
        <v>2.5986660000000002E-2</v>
      </c>
      <c r="BD1302" s="2">
        <v>5.8143569999999999E-2</v>
      </c>
      <c r="BE1302" s="2">
        <v>1.9882249999999999</v>
      </c>
      <c r="BF1302" s="2">
        <v>4.4485340000000004</v>
      </c>
      <c r="BG1302" s="2">
        <v>0</v>
      </c>
      <c r="BH1302" s="2">
        <v>0</v>
      </c>
      <c r="BI1302" s="2">
        <v>94</v>
      </c>
      <c r="BJ1302" s="2">
        <v>0</v>
      </c>
      <c r="BK1302" s="2">
        <v>17.813230000000001</v>
      </c>
      <c r="BL1302" s="2">
        <v>1.697635</v>
      </c>
      <c r="BM1302" s="2">
        <v>2.0387580000000001</v>
      </c>
      <c r="BN1302" s="2">
        <v>12.63144</v>
      </c>
      <c r="BO1302" s="2">
        <v>83.268100000000004</v>
      </c>
      <c r="BP1302" s="2">
        <v>1.17153</v>
      </c>
      <c r="BQ1302" s="2">
        <v>164.60130000000001</v>
      </c>
      <c r="BR1302" s="2">
        <v>-1.016634</v>
      </c>
      <c r="BS1302" s="2">
        <v>-836.12940000000003</v>
      </c>
      <c r="BT1302" s="2">
        <v>849.81949999999995</v>
      </c>
      <c r="BU1302" s="2">
        <v>35531.550000000003</v>
      </c>
      <c r="BV1302" s="2">
        <v>33680.99</v>
      </c>
      <c r="BW1302" s="2">
        <v>872.77149999999995</v>
      </c>
      <c r="BX1302" s="2">
        <v>2631.9749999999999</v>
      </c>
      <c r="BY1302" s="2">
        <v>781.42439999999999</v>
      </c>
      <c r="BZ1302" s="2">
        <v>0.1472166</v>
      </c>
      <c r="CA1302" s="2" t="s">
        <v>94</v>
      </c>
      <c r="CB1302" s="2" t="s">
        <v>94</v>
      </c>
      <c r="CC1302" s="2">
        <v>182.03579999999999</v>
      </c>
      <c r="CD1302" s="2">
        <v>184.3475</v>
      </c>
      <c r="CE1302" s="2" t="s">
        <v>94</v>
      </c>
      <c r="CF1302" s="2" t="s">
        <v>94</v>
      </c>
      <c r="CG1302" s="2" t="s">
        <v>94</v>
      </c>
      <c r="CH1302" s="2">
        <v>0</v>
      </c>
      <c r="CI1302" s="2">
        <v>0</v>
      </c>
      <c r="CJ1302" s="2">
        <v>0</v>
      </c>
      <c r="CK1302" s="2">
        <v>0</v>
      </c>
      <c r="CL1302" s="2">
        <v>0</v>
      </c>
      <c r="CM1302" s="2">
        <v>-5.4102050000000004</v>
      </c>
      <c r="CN1302" s="2">
        <v>20.36919</v>
      </c>
      <c r="CO1302" s="2">
        <v>11.340400000000001</v>
      </c>
      <c r="CP1302" s="2">
        <v>600</v>
      </c>
      <c r="CQ1302" s="4">
        <f t="shared" si="41"/>
        <v>275.02421052067285</v>
      </c>
      <c r="CR1302" s="4">
        <f t="shared" si="40"/>
        <v>15.169608873036651</v>
      </c>
    </row>
    <row r="1303" spans="1:96" x14ac:dyDescent="0.25">
      <c r="A1303" s="3">
        <v>41848.041666666664</v>
      </c>
      <c r="B1303" s="2">
        <v>8567</v>
      </c>
      <c r="C1303" s="2">
        <v>34.528060000000004</v>
      </c>
      <c r="D1303" s="2">
        <v>2.6848640000000001</v>
      </c>
      <c r="E1303" s="2">
        <v>1.5155529999999999</v>
      </c>
      <c r="F1303" s="2">
        <v>0.39010010000000001</v>
      </c>
      <c r="G1303" s="2">
        <v>6.6148429999999994E-2</v>
      </c>
      <c r="H1303" s="2">
        <v>1.1467160000000001E-2</v>
      </c>
      <c r="I1303" s="2">
        <v>2.9401460000000001E-2</v>
      </c>
      <c r="J1303" s="2">
        <v>2.7672469999999998</v>
      </c>
      <c r="K1303" s="2">
        <v>-0.1640935</v>
      </c>
      <c r="L1303" s="2">
        <v>2.2922660000000001</v>
      </c>
      <c r="M1303" s="2">
        <v>1.6615</v>
      </c>
      <c r="N1303" s="2">
        <v>-0.14585190000000001</v>
      </c>
      <c r="O1303" s="2">
        <v>1.530645</v>
      </c>
      <c r="P1303" s="2">
        <v>3.3451050000000002</v>
      </c>
      <c r="Q1303" s="2">
        <v>2.0107240000000002</v>
      </c>
      <c r="R1303" s="2">
        <v>179.72739999999999</v>
      </c>
      <c r="S1303" s="2">
        <v>51.158760000000001</v>
      </c>
      <c r="T1303" s="2">
        <v>0.27258300000000002</v>
      </c>
      <c r="U1303" s="2">
        <v>-2.0107050000000002</v>
      </c>
      <c r="V1303" s="2">
        <v>9.5654999999999994E-3</v>
      </c>
      <c r="W1303" s="2">
        <v>-0.94739819999999997</v>
      </c>
      <c r="X1303" s="2">
        <v>19.998180000000001</v>
      </c>
      <c r="Y1303" s="2">
        <v>180</v>
      </c>
      <c r="Z1303" s="2">
        <v>18000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-0.2966607</v>
      </c>
      <c r="AH1303" s="2">
        <v>7.4880370000000003</v>
      </c>
      <c r="AI1303" s="2">
        <v>33.818350000000002</v>
      </c>
      <c r="AJ1303" s="2">
        <v>2.416785</v>
      </c>
      <c r="AK1303" s="2">
        <v>-1.2914300000000001</v>
      </c>
      <c r="AL1303" s="2">
        <v>-0.106236</v>
      </c>
      <c r="AM1303" s="2">
        <v>-0.3472884</v>
      </c>
      <c r="AN1303" s="2">
        <v>0.44160050000000001</v>
      </c>
      <c r="AO1303" s="2">
        <v>2.577424E-2</v>
      </c>
      <c r="AP1303" s="2">
        <v>-6.1479029999999997E-2</v>
      </c>
      <c r="AQ1303" s="2">
        <v>1.4816670000000001E-3</v>
      </c>
      <c r="AR1303" s="2">
        <v>0.35023939999999998</v>
      </c>
      <c r="AS1303" s="2">
        <v>6.1894390000000001E-2</v>
      </c>
      <c r="AT1303" s="2">
        <v>1.9139E-2</v>
      </c>
      <c r="AU1303" s="2">
        <v>2.8797119999999999E-2</v>
      </c>
      <c r="AV1303" s="2">
        <v>491.0718</v>
      </c>
      <c r="AW1303" s="2">
        <v>15.39532</v>
      </c>
      <c r="AX1303" s="2">
        <v>98.365070000000003</v>
      </c>
      <c r="AY1303" s="2">
        <v>18.023440000000001</v>
      </c>
      <c r="AZ1303" s="2">
        <v>1.1689069999999999</v>
      </c>
      <c r="BA1303" s="2">
        <v>-0.3472884</v>
      </c>
      <c r="BB1303" s="2">
        <v>3.6152679999999999</v>
      </c>
      <c r="BC1303" s="2">
        <v>1.0162470000000001E-3</v>
      </c>
      <c r="BD1303" s="2">
        <v>4.961144E-2</v>
      </c>
      <c r="BE1303" s="2">
        <v>7.7737879999999995E-2</v>
      </c>
      <c r="BF1303" s="2">
        <v>3.7950309999999998</v>
      </c>
      <c r="BG1303" s="2">
        <v>0</v>
      </c>
      <c r="BH1303" s="2">
        <v>0</v>
      </c>
      <c r="BI1303" s="2">
        <v>94</v>
      </c>
      <c r="BJ1303" s="2">
        <v>0</v>
      </c>
      <c r="BK1303" s="2">
        <v>17.673500000000001</v>
      </c>
      <c r="BL1303" s="2">
        <v>1.703497</v>
      </c>
      <c r="BM1303" s="2">
        <v>2.0208170000000001</v>
      </c>
      <c r="BN1303" s="2">
        <v>12.681150000000001</v>
      </c>
      <c r="BO1303" s="2">
        <v>84.297409999999999</v>
      </c>
      <c r="BP1303" s="2">
        <v>1.1722699999999999</v>
      </c>
      <c r="BQ1303" s="2">
        <v>120.2478</v>
      </c>
      <c r="BR1303" s="2">
        <v>-1.0144249999999999</v>
      </c>
      <c r="BS1303" s="2">
        <v>-828.21209999999996</v>
      </c>
      <c r="BT1303" s="2">
        <v>840.06730000000005</v>
      </c>
      <c r="BU1303" s="2">
        <v>35479.79</v>
      </c>
      <c r="BV1303" s="2">
        <v>33691.26</v>
      </c>
      <c r="BW1303" s="2">
        <v>872.80700000000002</v>
      </c>
      <c r="BX1303" s="2">
        <v>2574.8690000000001</v>
      </c>
      <c r="BY1303" s="2">
        <v>786.34190000000001</v>
      </c>
      <c r="BZ1303" s="2">
        <v>0.1508893</v>
      </c>
      <c r="CA1303" s="2" t="s">
        <v>94</v>
      </c>
      <c r="CB1303" s="2" t="s">
        <v>94</v>
      </c>
      <c r="CC1303" s="2">
        <v>182.00729999999999</v>
      </c>
      <c r="CD1303" s="2">
        <v>184.346</v>
      </c>
      <c r="CE1303" s="2" t="s">
        <v>94</v>
      </c>
      <c r="CF1303" s="2" t="s">
        <v>94</v>
      </c>
      <c r="CG1303" s="2" t="s">
        <v>94</v>
      </c>
      <c r="CH1303" s="2">
        <v>0</v>
      </c>
      <c r="CI1303" s="2">
        <v>0</v>
      </c>
      <c r="CJ1303" s="2">
        <v>0</v>
      </c>
      <c r="CK1303" s="2">
        <v>0</v>
      </c>
      <c r="CL1303" s="2">
        <v>0</v>
      </c>
      <c r="CM1303" s="2">
        <v>-5.4159699999999997</v>
      </c>
      <c r="CN1303" s="2">
        <v>20.150279999999999</v>
      </c>
      <c r="CO1303" s="2">
        <v>11.32272</v>
      </c>
      <c r="CP1303" s="2">
        <v>600</v>
      </c>
      <c r="CQ1303" s="4">
        <f t="shared" si="41"/>
        <v>274.68115297559922</v>
      </c>
      <c r="CR1303" s="4">
        <f t="shared" si="40"/>
        <v>15.043341140130702</v>
      </c>
    </row>
    <row r="1304" spans="1:96" x14ac:dyDescent="0.25">
      <c r="A1304" s="3">
        <v>41848.0625</v>
      </c>
      <c r="B1304" s="2">
        <v>8568</v>
      </c>
      <c r="C1304" s="2">
        <v>76.318780000000004</v>
      </c>
      <c r="D1304" s="2">
        <v>2.3743470000000002</v>
      </c>
      <c r="E1304" s="2">
        <v>1.4256169999999999</v>
      </c>
      <c r="F1304" s="2">
        <v>0.39460489999999998</v>
      </c>
      <c r="G1304" s="2">
        <v>0.1412814</v>
      </c>
      <c r="H1304" s="2">
        <v>2.0508889999999998E-2</v>
      </c>
      <c r="I1304" s="2">
        <v>6.5023380000000006E-2</v>
      </c>
      <c r="J1304" s="2">
        <v>2.7178779999999998</v>
      </c>
      <c r="K1304" s="2">
        <v>0.273561</v>
      </c>
      <c r="L1304" s="2">
        <v>2.021747</v>
      </c>
      <c r="M1304" s="2">
        <v>1.6498349999999999</v>
      </c>
      <c r="N1304" s="2">
        <v>-0.2076607</v>
      </c>
      <c r="O1304" s="2">
        <v>1.362484</v>
      </c>
      <c r="P1304" s="2">
        <v>4.3284929999999999</v>
      </c>
      <c r="Q1304" s="2">
        <v>3.544168</v>
      </c>
      <c r="R1304" s="2">
        <v>-175.4342</v>
      </c>
      <c r="S1304" s="2">
        <v>34.479799999999997</v>
      </c>
      <c r="T1304" s="2">
        <v>355.43419999999998</v>
      </c>
      <c r="U1304" s="2">
        <v>-3.5329269999999999</v>
      </c>
      <c r="V1304" s="2">
        <v>-0.2821302</v>
      </c>
      <c r="W1304" s="2">
        <v>-1.3901699999999999</v>
      </c>
      <c r="X1304" s="2">
        <v>20.079499999999999</v>
      </c>
      <c r="Y1304" s="2">
        <v>180</v>
      </c>
      <c r="Z1304" s="2">
        <v>17995</v>
      </c>
      <c r="AA1304" s="2">
        <v>0</v>
      </c>
      <c r="AB1304" s="2">
        <v>0</v>
      </c>
      <c r="AC1304" s="2">
        <v>0</v>
      </c>
      <c r="AD1304" s="2">
        <v>5</v>
      </c>
      <c r="AE1304" s="2">
        <v>0</v>
      </c>
      <c r="AF1304" s="2">
        <v>0</v>
      </c>
      <c r="AG1304" s="2">
        <v>-7.6006350000000001E-4</v>
      </c>
      <c r="AH1304" s="2">
        <v>210.26240000000001</v>
      </c>
      <c r="AI1304" s="2">
        <v>63.14228</v>
      </c>
      <c r="AJ1304" s="2">
        <v>1.4501170000000001</v>
      </c>
      <c r="AK1304" s="2">
        <v>-0.388237</v>
      </c>
      <c r="AL1304" s="2">
        <v>7.2538729999999996E-2</v>
      </c>
      <c r="AM1304" s="2">
        <v>-0.1483469</v>
      </c>
      <c r="AN1304" s="2">
        <v>0.40782780000000002</v>
      </c>
      <c r="AO1304" s="2">
        <v>0.24822520000000001</v>
      </c>
      <c r="AP1304" s="2">
        <v>-1.2648349999999999E-2</v>
      </c>
      <c r="AQ1304" s="2">
        <v>8.1579719999999994E-2</v>
      </c>
      <c r="AR1304" s="2">
        <v>0.35792960000000001</v>
      </c>
      <c r="AS1304" s="2">
        <v>0.1078679</v>
      </c>
      <c r="AT1304" s="2">
        <v>2.1874270000000001E-2</v>
      </c>
      <c r="AU1304" s="2">
        <v>5.3797049999999999E-2</v>
      </c>
      <c r="AV1304" s="2">
        <v>487.73829999999998</v>
      </c>
      <c r="AW1304" s="2">
        <v>15.180099999999999</v>
      </c>
      <c r="AX1304" s="2">
        <v>98.335980000000006</v>
      </c>
      <c r="AY1304" s="2">
        <v>18.13054</v>
      </c>
      <c r="AZ1304" s="2">
        <v>1.1682570000000001</v>
      </c>
      <c r="BA1304" s="2">
        <v>-0.1483469</v>
      </c>
      <c r="BB1304" s="2">
        <v>199.05449999999999</v>
      </c>
      <c r="BC1304" s="2">
        <v>5.5595070000000003E-2</v>
      </c>
      <c r="BD1304" s="2">
        <v>9.199177E-2</v>
      </c>
      <c r="BE1304" s="2">
        <v>4.2219569999999997</v>
      </c>
      <c r="BF1304" s="2">
        <v>6.9859660000000003</v>
      </c>
      <c r="BG1304" s="2">
        <v>0</v>
      </c>
      <c r="BH1304" s="2">
        <v>0</v>
      </c>
      <c r="BI1304" s="2">
        <v>94</v>
      </c>
      <c r="BJ1304" s="2">
        <v>0</v>
      </c>
      <c r="BK1304" s="2">
        <v>17.788340000000002</v>
      </c>
      <c r="BL1304" s="2">
        <v>1.674725</v>
      </c>
      <c r="BM1304" s="2">
        <v>2.035507</v>
      </c>
      <c r="BN1304" s="2">
        <v>12.46205</v>
      </c>
      <c r="BO1304" s="2">
        <v>82.275580000000005</v>
      </c>
      <c r="BP1304" s="2">
        <v>1.1716519999999999</v>
      </c>
      <c r="BQ1304" s="2">
        <v>72.475620000000006</v>
      </c>
      <c r="BR1304" s="2">
        <v>-1.0090110000000001</v>
      </c>
      <c r="BS1304" s="2">
        <v>-824.34280000000001</v>
      </c>
      <c r="BT1304" s="2">
        <v>831.62599999999998</v>
      </c>
      <c r="BU1304" s="2">
        <v>35470.559999999998</v>
      </c>
      <c r="BV1304" s="2">
        <v>33742.11</v>
      </c>
      <c r="BW1304" s="2">
        <v>873.02890000000002</v>
      </c>
      <c r="BX1304" s="2">
        <v>2532.1970000000001</v>
      </c>
      <c r="BY1304" s="2">
        <v>803.75210000000004</v>
      </c>
      <c r="BZ1304" s="2">
        <v>0.14487630000000001</v>
      </c>
      <c r="CA1304" s="2" t="s">
        <v>94</v>
      </c>
      <c r="CB1304" s="2" t="s">
        <v>94</v>
      </c>
      <c r="CC1304" s="2">
        <v>182.09030000000001</v>
      </c>
      <c r="CD1304" s="2">
        <v>184.33709999999999</v>
      </c>
      <c r="CE1304" s="2" t="s">
        <v>94</v>
      </c>
      <c r="CF1304" s="2" t="s">
        <v>94</v>
      </c>
      <c r="CG1304" s="2" t="s">
        <v>94</v>
      </c>
      <c r="CH1304" s="2">
        <v>0</v>
      </c>
      <c r="CI1304" s="2">
        <v>0</v>
      </c>
      <c r="CJ1304" s="2">
        <v>0</v>
      </c>
      <c r="CK1304" s="2">
        <v>0</v>
      </c>
      <c r="CL1304" s="2">
        <v>0</v>
      </c>
      <c r="CM1304" s="2">
        <v>-5.4005859999999997</v>
      </c>
      <c r="CN1304" s="2">
        <v>19.899370000000001</v>
      </c>
      <c r="CO1304" s="2">
        <v>11.30945</v>
      </c>
      <c r="CP1304" s="2">
        <v>600</v>
      </c>
      <c r="CQ1304" s="4">
        <f t="shared" si="41"/>
        <v>272.99764169841694</v>
      </c>
      <c r="CR1304" s="4">
        <f t="shared" si="40"/>
        <v>15.146715143167143</v>
      </c>
    </row>
    <row r="1305" spans="1:96" x14ac:dyDescent="0.25">
      <c r="A1305" s="3">
        <v>41848.083333333336</v>
      </c>
      <c r="B1305" s="2">
        <v>8569</v>
      </c>
      <c r="C1305" s="2">
        <v>13.107530000000001</v>
      </c>
      <c r="D1305" s="2">
        <v>3.9367700000000001</v>
      </c>
      <c r="E1305" s="2">
        <v>1.8358779999999999</v>
      </c>
      <c r="F1305" s="2">
        <v>0.4963341</v>
      </c>
      <c r="G1305" s="2">
        <v>3.9380190000000002E-2</v>
      </c>
      <c r="H1305" s="2">
        <v>8.317244E-2</v>
      </c>
      <c r="I1305" s="2">
        <v>1.1169790000000001E-2</v>
      </c>
      <c r="J1305" s="2">
        <v>3.3710710000000002</v>
      </c>
      <c r="K1305" s="2">
        <v>0.25173040000000002</v>
      </c>
      <c r="L1305" s="2">
        <v>3.3635069999999998</v>
      </c>
      <c r="M1305" s="2">
        <v>2.0522529999999999</v>
      </c>
      <c r="N1305" s="2">
        <v>-0.2161865</v>
      </c>
      <c r="O1305" s="2">
        <v>1.749214</v>
      </c>
      <c r="P1305" s="2">
        <v>4.6426340000000001</v>
      </c>
      <c r="Q1305" s="2">
        <v>3.4313159999999998</v>
      </c>
      <c r="R1305" s="2">
        <v>-178.47579999999999</v>
      </c>
      <c r="S1305" s="2">
        <v>41.374420000000001</v>
      </c>
      <c r="T1305" s="2">
        <v>358.47579999999999</v>
      </c>
      <c r="U1305" s="2">
        <v>-3.4301029999999999</v>
      </c>
      <c r="V1305" s="2">
        <v>-9.1271240000000003E-2</v>
      </c>
      <c r="W1305" s="2">
        <v>-1.4513199999999999</v>
      </c>
      <c r="X1305" s="2">
        <v>20.041270000000001</v>
      </c>
      <c r="Y1305" s="2">
        <v>180</v>
      </c>
      <c r="Z1305" s="2">
        <v>17867</v>
      </c>
      <c r="AA1305" s="2">
        <v>0</v>
      </c>
      <c r="AB1305" s="2">
        <v>0</v>
      </c>
      <c r="AC1305" s="2">
        <v>0</v>
      </c>
      <c r="AD1305" s="2">
        <v>133</v>
      </c>
      <c r="AE1305" s="2">
        <v>0</v>
      </c>
      <c r="AF1305" s="2">
        <v>0</v>
      </c>
      <c r="AG1305" s="2">
        <v>0.10468379999999999</v>
      </c>
      <c r="AH1305" s="2">
        <v>87.308520000000001</v>
      </c>
      <c r="AI1305" s="2">
        <v>7.8072840000000001</v>
      </c>
      <c r="AJ1305" s="2">
        <v>1.6781379999999999</v>
      </c>
      <c r="AK1305" s="2">
        <v>-0.37341590000000002</v>
      </c>
      <c r="AL1305" s="2">
        <v>-0.100399</v>
      </c>
      <c r="AM1305" s="2">
        <v>6.9881200000000004E-2</v>
      </c>
      <c r="AN1305" s="2">
        <v>0.44631680000000001</v>
      </c>
      <c r="AO1305" s="2">
        <v>0.2393246</v>
      </c>
      <c r="AP1305" s="2">
        <v>-3.7700379999999999E-3</v>
      </c>
      <c r="AQ1305" s="2">
        <v>3.46944E-2</v>
      </c>
      <c r="AR1305" s="2">
        <v>0.45685619999999999</v>
      </c>
      <c r="AS1305" s="2">
        <v>8.4127190000000008E-3</v>
      </c>
      <c r="AT1305" s="2">
        <v>8.256587E-2</v>
      </c>
      <c r="AU1305" s="2">
        <v>6.6531000000000003E-3</v>
      </c>
      <c r="AV1305" s="2">
        <v>484.6388</v>
      </c>
      <c r="AW1305" s="2">
        <v>15.147679999999999</v>
      </c>
      <c r="AX1305" s="2">
        <v>98.303479999999993</v>
      </c>
      <c r="AY1305" s="2">
        <v>18.09628</v>
      </c>
      <c r="AZ1305" s="2">
        <v>1.168026</v>
      </c>
      <c r="BA1305" s="2">
        <v>6.9881200000000004E-2</v>
      </c>
      <c r="BB1305" s="2">
        <v>84.654340000000005</v>
      </c>
      <c r="BC1305" s="2">
        <v>2.349739E-2</v>
      </c>
      <c r="BD1305" s="2">
        <v>1.1305229999999999E-2</v>
      </c>
      <c r="BE1305" s="2">
        <v>1.7919970000000001</v>
      </c>
      <c r="BF1305" s="2">
        <v>0.86217779999999999</v>
      </c>
      <c r="BG1305" s="2">
        <v>0</v>
      </c>
      <c r="BH1305" s="2">
        <v>0</v>
      </c>
      <c r="BI1305" s="2">
        <v>94</v>
      </c>
      <c r="BJ1305" s="2">
        <v>0</v>
      </c>
      <c r="BK1305" s="2">
        <v>17.784960000000002</v>
      </c>
      <c r="BL1305" s="2">
        <v>1.670606</v>
      </c>
      <c r="BM1305" s="2">
        <v>2.035148</v>
      </c>
      <c r="BN1305" s="2">
        <v>12.43154</v>
      </c>
      <c r="BO1305" s="2">
        <v>82.087720000000004</v>
      </c>
      <c r="BP1305" s="2">
        <v>1.171335</v>
      </c>
      <c r="BQ1305" s="2">
        <v>31.468219999999999</v>
      </c>
      <c r="BR1305" s="2">
        <v>-1.0101089999999999</v>
      </c>
      <c r="BS1305" s="2">
        <v>-817.41819999999996</v>
      </c>
      <c r="BT1305" s="2">
        <v>825.57899999999995</v>
      </c>
      <c r="BU1305" s="2">
        <v>35431.360000000001</v>
      </c>
      <c r="BV1305" s="2">
        <v>33756.89</v>
      </c>
      <c r="BW1305" s="2">
        <v>873.02589999999998</v>
      </c>
      <c r="BX1305" s="2">
        <v>2493.4110000000001</v>
      </c>
      <c r="BY1305" s="2">
        <v>818.94619999999998</v>
      </c>
      <c r="BZ1305" s="2">
        <v>0.1466423</v>
      </c>
      <c r="CA1305" s="2" t="s">
        <v>94</v>
      </c>
      <c r="CB1305" s="2" t="s">
        <v>94</v>
      </c>
      <c r="CC1305" s="2">
        <v>182.15440000000001</v>
      </c>
      <c r="CD1305" s="2">
        <v>184.3374</v>
      </c>
      <c r="CE1305" s="2" t="s">
        <v>94</v>
      </c>
      <c r="CF1305" s="2" t="s">
        <v>94</v>
      </c>
      <c r="CG1305" s="2" t="s">
        <v>94</v>
      </c>
      <c r="CH1305" s="2">
        <v>0</v>
      </c>
      <c r="CI1305" s="2">
        <v>0</v>
      </c>
      <c r="CJ1305" s="2">
        <v>0</v>
      </c>
      <c r="CK1305" s="2">
        <v>0</v>
      </c>
      <c r="CL1305" s="2">
        <v>0</v>
      </c>
      <c r="CM1305" s="2">
        <v>-5.3839980000000001</v>
      </c>
      <c r="CN1305" s="2">
        <v>19.67146</v>
      </c>
      <c r="CO1305" s="2">
        <v>11.29796</v>
      </c>
      <c r="CP1305" s="2">
        <v>600</v>
      </c>
      <c r="CQ1305" s="4">
        <f t="shared" si="41"/>
        <v>271.32055051350704</v>
      </c>
      <c r="CR1305" s="4">
        <f t="shared" si="40"/>
        <v>15.144219673862798</v>
      </c>
    </row>
    <row r="1306" spans="1:96" x14ac:dyDescent="0.25">
      <c r="A1306" s="3">
        <v>41848.104166666664</v>
      </c>
      <c r="B1306" s="2">
        <v>8570</v>
      </c>
      <c r="C1306" s="2">
        <v>88.496480000000005</v>
      </c>
      <c r="D1306" s="2">
        <v>2.9603259999999998</v>
      </c>
      <c r="E1306" s="2">
        <v>1.5912059999999999</v>
      </c>
      <c r="F1306" s="2">
        <v>0.48568169999999999</v>
      </c>
      <c r="G1306" s="2">
        <v>0.28089209999999998</v>
      </c>
      <c r="H1306" s="2">
        <v>8.8908899999999999E-2</v>
      </c>
      <c r="I1306" s="2">
        <v>7.5338290000000002E-2</v>
      </c>
      <c r="J1306" s="2">
        <v>3.072222</v>
      </c>
      <c r="K1306" s="2">
        <v>0.42998789999999998</v>
      </c>
      <c r="L1306" s="2">
        <v>2.5201570000000002</v>
      </c>
      <c r="M1306" s="2">
        <v>1.8722989999999999</v>
      </c>
      <c r="N1306" s="2">
        <v>-0.24394260000000001</v>
      </c>
      <c r="O1306" s="2">
        <v>1.53305</v>
      </c>
      <c r="P1306" s="2">
        <v>4.5859880000000004</v>
      </c>
      <c r="Q1306" s="2">
        <v>3.6124450000000001</v>
      </c>
      <c r="R1306" s="2">
        <v>-175.31970000000001</v>
      </c>
      <c r="S1306" s="2">
        <v>37.32038</v>
      </c>
      <c r="T1306" s="2">
        <v>355.31959999999998</v>
      </c>
      <c r="U1306" s="2">
        <v>-3.600406</v>
      </c>
      <c r="V1306" s="2">
        <v>-0.2947632</v>
      </c>
      <c r="W1306" s="2">
        <v>-1.4561459999999999</v>
      </c>
      <c r="X1306" s="2">
        <v>19.767399999999999</v>
      </c>
      <c r="Y1306" s="2">
        <v>180</v>
      </c>
      <c r="Z1306" s="2">
        <v>17983</v>
      </c>
      <c r="AA1306" s="2">
        <v>0</v>
      </c>
      <c r="AB1306" s="2">
        <v>0</v>
      </c>
      <c r="AC1306" s="2">
        <v>0</v>
      </c>
      <c r="AD1306" s="2">
        <v>17</v>
      </c>
      <c r="AE1306" s="2">
        <v>0</v>
      </c>
      <c r="AF1306" s="2">
        <v>0</v>
      </c>
      <c r="AG1306" s="2">
        <v>-7.2879990000000006E-2</v>
      </c>
      <c r="AH1306" s="2">
        <v>201.6645</v>
      </c>
      <c r="AI1306" s="2">
        <v>75.802059999999997</v>
      </c>
      <c r="AJ1306" s="2">
        <v>1.6315820000000001</v>
      </c>
      <c r="AK1306" s="2">
        <v>-1.2727569999999999</v>
      </c>
      <c r="AL1306" s="2">
        <v>-0.18796740000000001</v>
      </c>
      <c r="AM1306" s="2">
        <v>-0.2353922</v>
      </c>
      <c r="AN1306" s="2">
        <v>0.43983309999999998</v>
      </c>
      <c r="AO1306" s="2">
        <v>0.32270339999999997</v>
      </c>
      <c r="AP1306" s="2">
        <v>2.4607420000000001E-2</v>
      </c>
      <c r="AQ1306" s="2">
        <v>7.7589829999999999E-2</v>
      </c>
      <c r="AR1306" s="2">
        <v>0.44016470000000002</v>
      </c>
      <c r="AS1306" s="2">
        <v>0.2363074</v>
      </c>
      <c r="AT1306" s="2">
        <v>8.465077E-2</v>
      </c>
      <c r="AU1306" s="2">
        <v>6.4531359999999996E-2</v>
      </c>
      <c r="AV1306" s="2">
        <v>485.4479</v>
      </c>
      <c r="AW1306" s="2">
        <v>15.11359</v>
      </c>
      <c r="AX1306" s="2">
        <v>98.309520000000006</v>
      </c>
      <c r="AY1306" s="2">
        <v>17.830480000000001</v>
      </c>
      <c r="AZ1306" s="2">
        <v>1.169195</v>
      </c>
      <c r="BA1306" s="2">
        <v>-0.2353922</v>
      </c>
      <c r="BB1306" s="2">
        <v>189.3192</v>
      </c>
      <c r="BC1306" s="2">
        <v>5.2581950000000002E-2</v>
      </c>
      <c r="BD1306" s="2">
        <v>0.10993029999999999</v>
      </c>
      <c r="BE1306" s="2">
        <v>3.994399</v>
      </c>
      <c r="BF1306" s="2">
        <v>8.3508770000000005</v>
      </c>
      <c r="BG1306" s="2">
        <v>0</v>
      </c>
      <c r="BH1306" s="2">
        <v>0</v>
      </c>
      <c r="BI1306" s="2">
        <v>94</v>
      </c>
      <c r="BJ1306" s="2">
        <v>0</v>
      </c>
      <c r="BK1306" s="2">
        <v>17.515619999999998</v>
      </c>
      <c r="BL1306" s="2">
        <v>1.662641</v>
      </c>
      <c r="BM1306" s="2">
        <v>2.0008680000000001</v>
      </c>
      <c r="BN1306" s="2">
        <v>12.38373</v>
      </c>
      <c r="BO1306" s="2">
        <v>83.09599</v>
      </c>
      <c r="BP1306" s="2">
        <v>1.172067</v>
      </c>
      <c r="BQ1306" s="2">
        <v>-61.946530000000003</v>
      </c>
      <c r="BR1306" s="2">
        <v>-1.008067</v>
      </c>
      <c r="BS1306" s="2">
        <v>-812.50229999999999</v>
      </c>
      <c r="BT1306" s="2">
        <v>818.95839999999998</v>
      </c>
      <c r="BU1306" s="2">
        <v>35300.629999999997</v>
      </c>
      <c r="BV1306" s="2">
        <v>33731.120000000003</v>
      </c>
      <c r="BW1306" s="2">
        <v>872.85730000000001</v>
      </c>
      <c r="BX1306" s="2">
        <v>2388.1489999999999</v>
      </c>
      <c r="BY1306" s="2">
        <v>818.63459999999998</v>
      </c>
      <c r="BZ1306" s="2">
        <v>0.13519500000000001</v>
      </c>
      <c r="CA1306" s="2" t="s">
        <v>94</v>
      </c>
      <c r="CB1306" s="2" t="s">
        <v>94</v>
      </c>
      <c r="CC1306" s="2">
        <v>182.13810000000001</v>
      </c>
      <c r="CD1306" s="2">
        <v>184.3432</v>
      </c>
      <c r="CE1306" s="2" t="s">
        <v>94</v>
      </c>
      <c r="CF1306" s="2" t="s">
        <v>94</v>
      </c>
      <c r="CG1306" s="2" t="s">
        <v>94</v>
      </c>
      <c r="CH1306" s="2">
        <v>0</v>
      </c>
      <c r="CI1306" s="2">
        <v>0</v>
      </c>
      <c r="CJ1306" s="2">
        <v>0</v>
      </c>
      <c r="CK1306" s="2">
        <v>0</v>
      </c>
      <c r="CL1306" s="2">
        <v>0</v>
      </c>
      <c r="CM1306" s="2">
        <v>-5.3911790000000002</v>
      </c>
      <c r="CN1306" s="2">
        <v>19.515979999999999</v>
      </c>
      <c r="CO1306" s="2">
        <v>11.28791</v>
      </c>
      <c r="CP1306" s="2">
        <v>600</v>
      </c>
      <c r="CQ1306" s="4">
        <f t="shared" si="41"/>
        <v>271.50880693939422</v>
      </c>
      <c r="CR1306" s="4">
        <f t="shared" si="40"/>
        <v>14.902927424209251</v>
      </c>
    </row>
    <row r="1307" spans="1:96" x14ac:dyDescent="0.25">
      <c r="A1307" s="3">
        <v>41848.125</v>
      </c>
      <c r="B1307" s="2">
        <v>8571</v>
      </c>
      <c r="C1307" s="2">
        <v>45.967370000000003</v>
      </c>
      <c r="D1307" s="2">
        <v>0.6983935</v>
      </c>
      <c r="E1307" s="2">
        <v>0.77276120000000004</v>
      </c>
      <c r="F1307" s="2">
        <v>0.41429100000000002</v>
      </c>
      <c r="G1307" s="2">
        <v>4.5569329999999998E-2</v>
      </c>
      <c r="H1307" s="2">
        <v>2.9448680000000001E-2</v>
      </c>
      <c r="I1307" s="2">
        <v>3.9121610000000001E-2</v>
      </c>
      <c r="J1307" s="2">
        <v>2.2900260000000001</v>
      </c>
      <c r="K1307" s="2">
        <v>0.88694470000000003</v>
      </c>
      <c r="L1307" s="2">
        <v>0.4965234</v>
      </c>
      <c r="M1307" s="2">
        <v>1.564951</v>
      </c>
      <c r="N1307" s="2">
        <v>-0.33175959999999999</v>
      </c>
      <c r="O1307" s="2">
        <v>1.0085090000000001</v>
      </c>
      <c r="P1307" s="2">
        <v>6.35527</v>
      </c>
      <c r="Q1307" s="2">
        <v>6.0840909999999999</v>
      </c>
      <c r="R1307" s="2">
        <v>-169.44649999999999</v>
      </c>
      <c r="S1307" s="2">
        <v>16.731950000000001</v>
      </c>
      <c r="T1307" s="2">
        <v>349.44650000000001</v>
      </c>
      <c r="U1307" s="2">
        <v>-5.98116</v>
      </c>
      <c r="V1307" s="2">
        <v>-1.114322</v>
      </c>
      <c r="W1307" s="2">
        <v>-1.4519280000000001</v>
      </c>
      <c r="X1307" s="2">
        <v>19.739809999999999</v>
      </c>
      <c r="Y1307" s="2">
        <v>180</v>
      </c>
      <c r="Z1307" s="2">
        <v>17961</v>
      </c>
      <c r="AA1307" s="2">
        <v>0</v>
      </c>
      <c r="AB1307" s="2">
        <v>0</v>
      </c>
      <c r="AC1307" s="2">
        <v>0</v>
      </c>
      <c r="AD1307" s="2">
        <v>38</v>
      </c>
      <c r="AE1307" s="2">
        <v>1</v>
      </c>
      <c r="AF1307" s="2">
        <v>0</v>
      </c>
      <c r="AG1307" s="2">
        <v>-6.4774979999999996E-2</v>
      </c>
      <c r="AH1307" s="2">
        <v>149.6431</v>
      </c>
      <c r="AI1307" s="2">
        <v>36.634419999999999</v>
      </c>
      <c r="AJ1307" s="2">
        <v>1.2848850000000001</v>
      </c>
      <c r="AK1307" s="2">
        <v>-0.38284639999999998</v>
      </c>
      <c r="AL1307" s="2">
        <v>4.1906829999999997E-3</v>
      </c>
      <c r="AM1307" s="2">
        <v>-0.15800910000000001</v>
      </c>
      <c r="AN1307" s="2">
        <v>0.33633200000000002</v>
      </c>
      <c r="AO1307" s="2">
        <v>0.1078238</v>
      </c>
      <c r="AP1307" s="2">
        <v>-1.368288E-2</v>
      </c>
      <c r="AQ1307" s="2">
        <v>5.8424879999999998E-2</v>
      </c>
      <c r="AR1307" s="2">
        <v>0.38564690000000001</v>
      </c>
      <c r="AS1307" s="2">
        <v>3.132422E-2</v>
      </c>
      <c r="AT1307" s="2">
        <v>3.083383E-2</v>
      </c>
      <c r="AU1307" s="2">
        <v>3.1178580000000001E-2</v>
      </c>
      <c r="AV1307" s="2">
        <v>488.17759999999998</v>
      </c>
      <c r="AW1307" s="2">
        <v>15.20689</v>
      </c>
      <c r="AX1307" s="2">
        <v>98.328779999999995</v>
      </c>
      <c r="AY1307" s="2">
        <v>17.791810000000002</v>
      </c>
      <c r="AZ1307" s="2">
        <v>1.1695249999999999</v>
      </c>
      <c r="BA1307" s="2">
        <v>-0.15800910000000001</v>
      </c>
      <c r="BB1307" s="2">
        <v>142.55670000000001</v>
      </c>
      <c r="BC1307" s="2">
        <v>3.980848E-2</v>
      </c>
      <c r="BD1307" s="2">
        <v>5.3425590000000002E-2</v>
      </c>
      <c r="BE1307" s="2">
        <v>3.0257160000000001</v>
      </c>
      <c r="BF1307" s="2">
        <v>4.0607090000000001</v>
      </c>
      <c r="BG1307" s="2">
        <v>0</v>
      </c>
      <c r="BH1307" s="2">
        <v>0</v>
      </c>
      <c r="BI1307" s="2">
        <v>94</v>
      </c>
      <c r="BJ1307" s="2">
        <v>0</v>
      </c>
      <c r="BK1307" s="2">
        <v>17.479189999999999</v>
      </c>
      <c r="BL1307" s="2">
        <v>1.6735</v>
      </c>
      <c r="BM1307" s="2">
        <v>1.9961739999999999</v>
      </c>
      <c r="BN1307" s="2">
        <v>12.46618</v>
      </c>
      <c r="BO1307" s="2">
        <v>83.835400000000007</v>
      </c>
      <c r="BP1307" s="2">
        <v>1.172237</v>
      </c>
      <c r="BQ1307" s="2">
        <v>-73.759479999999996</v>
      </c>
      <c r="BR1307" s="2">
        <v>-1.0134909999999999</v>
      </c>
      <c r="BS1307" s="2">
        <v>-806.51430000000005</v>
      </c>
      <c r="BT1307" s="2">
        <v>817.33609999999999</v>
      </c>
      <c r="BU1307" s="2">
        <v>35309.99</v>
      </c>
      <c r="BV1307" s="2">
        <v>33759.9</v>
      </c>
      <c r="BW1307" s="2">
        <v>872.98789999999997</v>
      </c>
      <c r="BX1307" s="2">
        <v>2377.8249999999998</v>
      </c>
      <c r="BY1307" s="2">
        <v>827.73389999999995</v>
      </c>
      <c r="BZ1307" s="2">
        <v>0.12976570000000001</v>
      </c>
      <c r="CA1307" s="2" t="s">
        <v>94</v>
      </c>
      <c r="CB1307" s="2" t="s">
        <v>94</v>
      </c>
      <c r="CC1307" s="2">
        <v>182.11840000000001</v>
      </c>
      <c r="CD1307" s="2">
        <v>184.3357</v>
      </c>
      <c r="CE1307" s="2" t="s">
        <v>94</v>
      </c>
      <c r="CF1307" s="2" t="s">
        <v>94</v>
      </c>
      <c r="CG1307" s="2" t="s">
        <v>94</v>
      </c>
      <c r="CH1307" s="2">
        <v>0</v>
      </c>
      <c r="CI1307" s="2">
        <v>0</v>
      </c>
      <c r="CJ1307" s="2">
        <v>0</v>
      </c>
      <c r="CK1307" s="2">
        <v>0</v>
      </c>
      <c r="CL1307" s="2">
        <v>0</v>
      </c>
      <c r="CM1307" s="2">
        <v>-5.3695649999999997</v>
      </c>
      <c r="CN1307" s="2">
        <v>19.357600000000001</v>
      </c>
      <c r="CO1307" s="2">
        <v>11.27256</v>
      </c>
      <c r="CP1307" s="2">
        <v>600</v>
      </c>
      <c r="CQ1307" s="4">
        <f t="shared" si="41"/>
        <v>272.94575725560821</v>
      </c>
      <c r="CR1307" s="4">
        <f t="shared" si="40"/>
        <v>14.869829107642143</v>
      </c>
    </row>
    <row r="1308" spans="1:96" x14ac:dyDescent="0.25">
      <c r="A1308" s="3">
        <v>41848.145833333336</v>
      </c>
      <c r="B1308" s="2">
        <v>8572</v>
      </c>
      <c r="C1308" s="2">
        <v>91.704430000000002</v>
      </c>
      <c r="D1308" s="2">
        <v>0.40648529999999999</v>
      </c>
      <c r="E1308" s="2">
        <v>0.58963080000000001</v>
      </c>
      <c r="F1308" s="2">
        <v>0.4795912</v>
      </c>
      <c r="G1308" s="2">
        <v>7.3240929999999996E-2</v>
      </c>
      <c r="H1308" s="2">
        <v>4.037553E-2</v>
      </c>
      <c r="I1308" s="2">
        <v>7.8069689999999997E-2</v>
      </c>
      <c r="J1308" s="2">
        <v>2.2037599999999999</v>
      </c>
      <c r="K1308" s="2">
        <v>1.1067400000000001</v>
      </c>
      <c r="L1308" s="2">
        <v>9.4100509999999998E-2</v>
      </c>
      <c r="M1308" s="2">
        <v>1.574254</v>
      </c>
      <c r="N1308" s="2">
        <v>-0.33468750000000003</v>
      </c>
      <c r="O1308" s="2">
        <v>0.92677299999999996</v>
      </c>
      <c r="P1308" s="2">
        <v>7.5008400000000002</v>
      </c>
      <c r="Q1308" s="2">
        <v>7.3303180000000001</v>
      </c>
      <c r="R1308" s="2">
        <v>-165.7835</v>
      </c>
      <c r="S1308" s="2">
        <v>12.21292</v>
      </c>
      <c r="T1308" s="2">
        <v>345.7835</v>
      </c>
      <c r="U1308" s="2">
        <v>-7.105836</v>
      </c>
      <c r="V1308" s="2">
        <v>-1.800225</v>
      </c>
      <c r="W1308" s="2">
        <v>-1.0680540000000001</v>
      </c>
      <c r="X1308" s="2">
        <v>19.856819999999999</v>
      </c>
      <c r="Y1308" s="2">
        <v>180</v>
      </c>
      <c r="Z1308" s="2">
        <v>17914</v>
      </c>
      <c r="AA1308" s="2">
        <v>0</v>
      </c>
      <c r="AB1308" s="2">
        <v>0</v>
      </c>
      <c r="AC1308" s="2">
        <v>0</v>
      </c>
      <c r="AD1308" s="2">
        <v>86</v>
      </c>
      <c r="AE1308" s="2">
        <v>0</v>
      </c>
      <c r="AF1308" s="2">
        <v>0</v>
      </c>
      <c r="AG1308" s="2">
        <v>-5.8446749999999997E-3</v>
      </c>
      <c r="AH1308" s="2">
        <v>253.71360000000001</v>
      </c>
      <c r="AI1308" s="2">
        <v>75.759960000000007</v>
      </c>
      <c r="AJ1308" s="2">
        <v>2.1269390000000001</v>
      </c>
      <c r="AK1308" s="2">
        <v>-0.9633948</v>
      </c>
      <c r="AL1308" s="2">
        <v>-0.2364097</v>
      </c>
      <c r="AM1308" s="2">
        <v>-0.18396170000000001</v>
      </c>
      <c r="AN1308" s="2">
        <v>0.39034170000000001</v>
      </c>
      <c r="AO1308" s="2">
        <v>0.18954019999999999</v>
      </c>
      <c r="AP1308" s="2">
        <v>4.7159189999999997E-4</v>
      </c>
      <c r="AQ1308" s="2">
        <v>9.8383719999999994E-2</v>
      </c>
      <c r="AR1308" s="2">
        <v>0.44392890000000002</v>
      </c>
      <c r="AS1308" s="2">
        <v>4.8131399999999998E-2</v>
      </c>
      <c r="AT1308" s="2">
        <v>3.978276E-2</v>
      </c>
      <c r="AU1308" s="2">
        <v>6.4495860000000002E-2</v>
      </c>
      <c r="AV1308" s="2">
        <v>489.67039999999997</v>
      </c>
      <c r="AW1308" s="2">
        <v>15.38768</v>
      </c>
      <c r="AX1308" s="2">
        <v>98.341200000000001</v>
      </c>
      <c r="AY1308" s="2">
        <v>17.88447</v>
      </c>
      <c r="AZ1308" s="2">
        <v>1.1691879999999999</v>
      </c>
      <c r="BA1308" s="2">
        <v>-0.18396170000000001</v>
      </c>
      <c r="BB1308" s="2">
        <v>240.05629999999999</v>
      </c>
      <c r="BC1308" s="2">
        <v>6.7270070000000001E-2</v>
      </c>
      <c r="BD1308" s="2">
        <v>0.110847</v>
      </c>
      <c r="BE1308" s="2">
        <v>5.1579959999999998</v>
      </c>
      <c r="BF1308" s="2">
        <v>8.4992979999999996</v>
      </c>
      <c r="BG1308" s="2">
        <v>0</v>
      </c>
      <c r="BH1308" s="2">
        <v>0</v>
      </c>
      <c r="BI1308" s="2">
        <v>94</v>
      </c>
      <c r="BJ1308" s="2">
        <v>0</v>
      </c>
      <c r="BK1308" s="2">
        <v>17.572209999999998</v>
      </c>
      <c r="BL1308" s="2">
        <v>1.699036</v>
      </c>
      <c r="BM1308" s="2">
        <v>2.0079600000000002</v>
      </c>
      <c r="BN1308" s="2">
        <v>12.65235</v>
      </c>
      <c r="BO1308" s="2">
        <v>84.615020000000001</v>
      </c>
      <c r="BP1308" s="2">
        <v>1.171977</v>
      </c>
      <c r="BQ1308" s="2">
        <v>-81.043419999999998</v>
      </c>
      <c r="BR1308" s="2">
        <v>-1.0175799999999999</v>
      </c>
      <c r="BS1308" s="2">
        <v>-804.12950000000001</v>
      </c>
      <c r="BT1308" s="2">
        <v>818.12739999999997</v>
      </c>
      <c r="BU1308" s="2">
        <v>35316.28</v>
      </c>
      <c r="BV1308" s="2">
        <v>33775.06</v>
      </c>
      <c r="BW1308" s="2">
        <v>873.05529999999999</v>
      </c>
      <c r="BX1308" s="2">
        <v>2373.9250000000002</v>
      </c>
      <c r="BY1308" s="2">
        <v>832.71140000000003</v>
      </c>
      <c r="BZ1308" s="2">
        <v>0.14121790000000001</v>
      </c>
      <c r="CA1308" s="2" t="s">
        <v>94</v>
      </c>
      <c r="CB1308" s="2" t="s">
        <v>94</v>
      </c>
      <c r="CC1308" s="2">
        <v>182.1369</v>
      </c>
      <c r="CD1308" s="2">
        <v>184.3263</v>
      </c>
      <c r="CE1308" s="2" t="s">
        <v>94</v>
      </c>
      <c r="CF1308" s="2" t="s">
        <v>94</v>
      </c>
      <c r="CG1308" s="2" t="s">
        <v>94</v>
      </c>
      <c r="CH1308" s="2">
        <v>0</v>
      </c>
      <c r="CI1308" s="2">
        <v>0</v>
      </c>
      <c r="CJ1308" s="2">
        <v>0</v>
      </c>
      <c r="CK1308" s="2">
        <v>0</v>
      </c>
      <c r="CL1308" s="2">
        <v>0</v>
      </c>
      <c r="CM1308" s="2">
        <v>-5.3277960000000002</v>
      </c>
      <c r="CN1308" s="2">
        <v>19.230740000000001</v>
      </c>
      <c r="CO1308" s="2">
        <v>11.253209999999999</v>
      </c>
      <c r="CP1308" s="2">
        <v>600</v>
      </c>
      <c r="CQ1308" s="4">
        <f t="shared" si="41"/>
        <v>273.83300532770636</v>
      </c>
      <c r="CR1308" s="4">
        <f t="shared" si="40"/>
        <v>14.952839095522478</v>
      </c>
    </row>
    <row r="1309" spans="1:96" x14ac:dyDescent="0.25">
      <c r="A1309" s="3">
        <v>41848.166666666664</v>
      </c>
      <c r="B1309" s="2">
        <v>8573</v>
      </c>
      <c r="C1309" s="2">
        <v>48.563479999999998</v>
      </c>
      <c r="D1309" s="2">
        <v>0.77494249999999998</v>
      </c>
      <c r="E1309" s="2">
        <v>0.81445160000000005</v>
      </c>
      <c r="F1309" s="2">
        <v>0.4689316</v>
      </c>
      <c r="G1309" s="2">
        <v>0.15792059999999999</v>
      </c>
      <c r="H1309" s="2">
        <v>7.7151719999999993E-2</v>
      </c>
      <c r="I1309" s="2">
        <v>4.13759E-2</v>
      </c>
      <c r="J1309" s="2">
        <v>2.5949840000000002</v>
      </c>
      <c r="K1309" s="2">
        <v>1.391219</v>
      </c>
      <c r="L1309" s="2">
        <v>0.43616349999999998</v>
      </c>
      <c r="M1309" s="2">
        <v>1.761393</v>
      </c>
      <c r="N1309" s="2">
        <v>-0.49976979999999999</v>
      </c>
      <c r="O1309" s="2">
        <v>1.1260570000000001</v>
      </c>
      <c r="P1309" s="2">
        <v>6.9349800000000004</v>
      </c>
      <c r="Q1309" s="2">
        <v>6.6225009999999997</v>
      </c>
      <c r="R1309" s="2">
        <v>-168.43129999999999</v>
      </c>
      <c r="S1309" s="2">
        <v>17.193819999999999</v>
      </c>
      <c r="T1309" s="2">
        <v>348.43130000000002</v>
      </c>
      <c r="U1309" s="2">
        <v>-6.4879420000000003</v>
      </c>
      <c r="V1309" s="2">
        <v>-1.328101</v>
      </c>
      <c r="W1309" s="2">
        <v>-1.436952</v>
      </c>
      <c r="X1309" s="2">
        <v>20.095310000000001</v>
      </c>
      <c r="Y1309" s="2">
        <v>180</v>
      </c>
      <c r="Z1309" s="2">
        <v>17893</v>
      </c>
      <c r="AA1309" s="2">
        <v>0</v>
      </c>
      <c r="AB1309" s="2">
        <v>0</v>
      </c>
      <c r="AC1309" s="2">
        <v>0</v>
      </c>
      <c r="AD1309" s="2">
        <v>107</v>
      </c>
      <c r="AE1309" s="2">
        <v>0</v>
      </c>
      <c r="AF1309" s="2">
        <v>0</v>
      </c>
      <c r="AG1309" s="2">
        <v>-9.8302799999999996E-2</v>
      </c>
      <c r="AH1309" s="2">
        <v>133.542</v>
      </c>
      <c r="AI1309" s="2">
        <v>40.173470000000002</v>
      </c>
      <c r="AJ1309" s="2">
        <v>1.2720819999999999</v>
      </c>
      <c r="AK1309" s="2">
        <v>-0.28196120000000002</v>
      </c>
      <c r="AL1309" s="2">
        <v>6.2678220000000007E-2</v>
      </c>
      <c r="AM1309" s="2">
        <v>-0.1921591</v>
      </c>
      <c r="AN1309" s="2">
        <v>0.38035920000000001</v>
      </c>
      <c r="AO1309" s="2">
        <v>0.2393788</v>
      </c>
      <c r="AP1309" s="2">
        <v>3.6299089999999999E-2</v>
      </c>
      <c r="AQ1309" s="2">
        <v>5.1746010000000002E-2</v>
      </c>
      <c r="AR1309" s="2">
        <v>0.43572680000000003</v>
      </c>
      <c r="AS1309" s="2">
        <v>0.12537319999999999</v>
      </c>
      <c r="AT1309" s="2">
        <v>7.1524560000000001E-2</v>
      </c>
      <c r="AU1309" s="2">
        <v>3.4227639999999997E-2</v>
      </c>
      <c r="AV1309" s="2">
        <v>487.84980000000002</v>
      </c>
      <c r="AW1309" s="2">
        <v>15.51197</v>
      </c>
      <c r="AX1309" s="2">
        <v>98.344080000000005</v>
      </c>
      <c r="AY1309" s="2">
        <v>18.10397</v>
      </c>
      <c r="AZ1309" s="2">
        <v>1.168258</v>
      </c>
      <c r="BA1309" s="2">
        <v>-0.1921591</v>
      </c>
      <c r="BB1309" s="2">
        <v>126.2603</v>
      </c>
      <c r="BC1309" s="2">
        <v>3.528212E-2</v>
      </c>
      <c r="BD1309" s="2">
        <v>5.8574170000000002E-2</v>
      </c>
      <c r="BE1309" s="2">
        <v>2.7373189999999998</v>
      </c>
      <c r="BF1309" s="2">
        <v>4.544403</v>
      </c>
      <c r="BG1309" s="2">
        <v>0</v>
      </c>
      <c r="BH1309" s="2">
        <v>0</v>
      </c>
      <c r="BI1309" s="2">
        <v>94</v>
      </c>
      <c r="BJ1309" s="2">
        <v>0</v>
      </c>
      <c r="BK1309" s="2">
        <v>17.787849999999999</v>
      </c>
      <c r="BL1309" s="2">
        <v>1.7148950000000001</v>
      </c>
      <c r="BM1309" s="2">
        <v>2.0354359999999998</v>
      </c>
      <c r="BN1309" s="2">
        <v>12.76098</v>
      </c>
      <c r="BO1309" s="2">
        <v>84.251949999999994</v>
      </c>
      <c r="BP1309" s="2">
        <v>1.1711849999999999</v>
      </c>
      <c r="BQ1309" s="2">
        <v>-79.971180000000004</v>
      </c>
      <c r="BR1309" s="2">
        <v>-1.0090250000000001</v>
      </c>
      <c r="BS1309" s="2">
        <v>-809.41240000000005</v>
      </c>
      <c r="BT1309" s="2">
        <v>816.6182</v>
      </c>
      <c r="BU1309" s="2">
        <v>35318.879999999997</v>
      </c>
      <c r="BV1309" s="2">
        <v>33772.81</v>
      </c>
      <c r="BW1309" s="2">
        <v>873.0394</v>
      </c>
      <c r="BX1309" s="2">
        <v>2378.9180000000001</v>
      </c>
      <c r="BY1309" s="2">
        <v>832.85820000000001</v>
      </c>
      <c r="BZ1309" s="2">
        <v>0.15912860000000001</v>
      </c>
      <c r="CA1309" s="2" t="s">
        <v>94</v>
      </c>
      <c r="CB1309" s="2" t="s">
        <v>94</v>
      </c>
      <c r="CC1309" s="2">
        <v>182.18119999999999</v>
      </c>
      <c r="CD1309" s="2">
        <v>184.33709999999999</v>
      </c>
      <c r="CE1309" s="2" t="s">
        <v>94</v>
      </c>
      <c r="CF1309" s="2" t="s">
        <v>94</v>
      </c>
      <c r="CG1309" s="2" t="s">
        <v>94</v>
      </c>
      <c r="CH1309" s="2">
        <v>0</v>
      </c>
      <c r="CI1309" s="2">
        <v>0</v>
      </c>
      <c r="CJ1309" s="2">
        <v>0</v>
      </c>
      <c r="CK1309" s="2">
        <v>0</v>
      </c>
      <c r="CL1309" s="2">
        <v>0</v>
      </c>
      <c r="CM1309" s="2">
        <v>-5.3598629999999998</v>
      </c>
      <c r="CN1309" s="2">
        <v>19.206040000000002</v>
      </c>
      <c r="CO1309" s="2">
        <v>11.24649</v>
      </c>
      <c r="CP1309" s="2">
        <v>600</v>
      </c>
      <c r="CQ1309" s="4">
        <f t="shared" si="41"/>
        <v>273.01265445336406</v>
      </c>
      <c r="CR1309" s="4">
        <f t="shared" si="40"/>
        <v>15.146212323799784</v>
      </c>
    </row>
    <row r="1310" spans="1:96" x14ac:dyDescent="0.25">
      <c r="A1310" s="3">
        <v>41848.1875</v>
      </c>
      <c r="B1310" s="2">
        <v>8574</v>
      </c>
      <c r="C1310" s="2">
        <v>64.710560000000001</v>
      </c>
      <c r="D1310" s="2">
        <v>1.242513</v>
      </c>
      <c r="E1310" s="2">
        <v>1.0320119999999999</v>
      </c>
      <c r="F1310" s="2">
        <v>0.45882669999999998</v>
      </c>
      <c r="G1310" s="2">
        <v>0.1717225</v>
      </c>
      <c r="H1310" s="2">
        <v>6.2546969999999993E-2</v>
      </c>
      <c r="I1310" s="2">
        <v>5.5210349999999998E-2</v>
      </c>
      <c r="J1310" s="2">
        <v>2.6224090000000002</v>
      </c>
      <c r="K1310" s="2">
        <v>0.9801512</v>
      </c>
      <c r="L1310" s="2">
        <v>0.97193430000000003</v>
      </c>
      <c r="M1310" s="2">
        <v>1.788575</v>
      </c>
      <c r="N1310" s="2">
        <v>-0.43551489999999998</v>
      </c>
      <c r="O1310" s="2">
        <v>1.2038120000000001</v>
      </c>
      <c r="P1310" s="2">
        <v>6.4523970000000004</v>
      </c>
      <c r="Q1310" s="2">
        <v>6.080781</v>
      </c>
      <c r="R1310" s="2">
        <v>-171.096</v>
      </c>
      <c r="S1310" s="2">
        <v>19.4389</v>
      </c>
      <c r="T1310" s="2">
        <v>351.096</v>
      </c>
      <c r="U1310" s="2">
        <v>-6.0075139999999996</v>
      </c>
      <c r="V1310" s="2">
        <v>-0.94117790000000001</v>
      </c>
      <c r="W1310" s="2">
        <v>-1.7411490000000001</v>
      </c>
      <c r="X1310" s="2">
        <v>20.554310000000001</v>
      </c>
      <c r="Y1310" s="2">
        <v>180</v>
      </c>
      <c r="Z1310" s="2">
        <v>17887</v>
      </c>
      <c r="AA1310" s="2">
        <v>0</v>
      </c>
      <c r="AB1310" s="2">
        <v>0</v>
      </c>
      <c r="AC1310" s="2">
        <v>0</v>
      </c>
      <c r="AD1310" s="2">
        <v>112</v>
      </c>
      <c r="AE1310" s="2">
        <v>1</v>
      </c>
      <c r="AF1310" s="2">
        <v>0</v>
      </c>
      <c r="AG1310" s="2">
        <v>9.0890349999999995E-2</v>
      </c>
      <c r="AH1310" s="2">
        <v>238.97630000000001</v>
      </c>
      <c r="AI1310" s="2">
        <v>49.909179999999999</v>
      </c>
      <c r="AJ1310" s="2">
        <v>1.506683</v>
      </c>
      <c r="AK1310" s="2">
        <v>-0.99948440000000005</v>
      </c>
      <c r="AL1310" s="2">
        <v>-0.32498539999999998</v>
      </c>
      <c r="AM1310" s="2">
        <v>-4.5259590000000002E-2</v>
      </c>
      <c r="AN1310" s="2">
        <v>0.39547939999999998</v>
      </c>
      <c r="AO1310" s="2">
        <v>0.14623520000000001</v>
      </c>
      <c r="AP1310" s="2">
        <v>-4.9047529999999999E-2</v>
      </c>
      <c r="AQ1310" s="2">
        <v>9.3550090000000002E-2</v>
      </c>
      <c r="AR1310" s="2">
        <v>0.4289327</v>
      </c>
      <c r="AS1310" s="2">
        <v>0.1507134</v>
      </c>
      <c r="AT1310" s="2">
        <v>6.7945660000000005E-2</v>
      </c>
      <c r="AU1310" s="2">
        <v>4.2581979999999998E-2</v>
      </c>
      <c r="AV1310" s="2">
        <v>486.00529999999998</v>
      </c>
      <c r="AW1310" s="2">
        <v>15.67437</v>
      </c>
      <c r="AX1310" s="2">
        <v>98.361760000000004</v>
      </c>
      <c r="AY1310" s="2">
        <v>18.536359999999998</v>
      </c>
      <c r="AZ1310" s="2">
        <v>1.166625</v>
      </c>
      <c r="BA1310" s="2">
        <v>-4.5259590000000002E-2</v>
      </c>
      <c r="BB1310" s="2">
        <v>228.26220000000001</v>
      </c>
      <c r="BC1310" s="2">
        <v>6.364351E-2</v>
      </c>
      <c r="BD1310" s="2">
        <v>7.2506440000000005E-2</v>
      </c>
      <c r="BE1310" s="2">
        <v>5.0083289999999998</v>
      </c>
      <c r="BF1310" s="2">
        <v>5.7057840000000004</v>
      </c>
      <c r="BG1310" s="2">
        <v>0</v>
      </c>
      <c r="BH1310" s="2">
        <v>0</v>
      </c>
      <c r="BI1310" s="2">
        <v>94</v>
      </c>
      <c r="BJ1310" s="2">
        <v>0</v>
      </c>
      <c r="BK1310" s="2">
        <v>18.22212</v>
      </c>
      <c r="BL1310" s="2">
        <v>1.7385889999999999</v>
      </c>
      <c r="BM1310" s="2">
        <v>2.0918209999999999</v>
      </c>
      <c r="BN1310" s="2">
        <v>12.918010000000001</v>
      </c>
      <c r="BO1310" s="2">
        <v>83.113640000000004</v>
      </c>
      <c r="BP1310" s="2">
        <v>1.1693659999999999</v>
      </c>
      <c r="BQ1310" s="2">
        <v>-67.320819999999998</v>
      </c>
      <c r="BR1310" s="2">
        <v>-0.98307330000000004</v>
      </c>
      <c r="BS1310" s="2">
        <v>-828.26660000000004</v>
      </c>
      <c r="BT1310" s="2">
        <v>814.1223</v>
      </c>
      <c r="BU1310" s="2">
        <v>35340.720000000001</v>
      </c>
      <c r="BV1310" s="2">
        <v>33765.65</v>
      </c>
      <c r="BW1310" s="2">
        <v>873.07569999999998</v>
      </c>
      <c r="BX1310" s="2">
        <v>2395.3020000000001</v>
      </c>
      <c r="BY1310" s="2">
        <v>820.23389999999995</v>
      </c>
      <c r="BZ1310" s="2">
        <v>0.15721979999999999</v>
      </c>
      <c r="CA1310" s="2" t="s">
        <v>94</v>
      </c>
      <c r="CB1310" s="2" t="s">
        <v>94</v>
      </c>
      <c r="CC1310" s="2">
        <v>182.22970000000001</v>
      </c>
      <c r="CD1310" s="2">
        <v>184.33590000000001</v>
      </c>
      <c r="CE1310" s="2" t="s">
        <v>94</v>
      </c>
      <c r="CF1310" s="2" t="s">
        <v>94</v>
      </c>
      <c r="CG1310" s="2" t="s">
        <v>94</v>
      </c>
      <c r="CH1310" s="2">
        <v>0</v>
      </c>
      <c r="CI1310" s="2">
        <v>0</v>
      </c>
      <c r="CJ1310" s="2">
        <v>0</v>
      </c>
      <c r="CK1310" s="2">
        <v>0</v>
      </c>
      <c r="CL1310" s="2">
        <v>0</v>
      </c>
      <c r="CM1310" s="2">
        <v>-5.4530260000000004</v>
      </c>
      <c r="CN1310" s="2">
        <v>19.243590000000001</v>
      </c>
      <c r="CO1310" s="2">
        <v>11.2376</v>
      </c>
      <c r="CP1310" s="2">
        <v>600</v>
      </c>
      <c r="CQ1310" s="4">
        <f t="shared" si="41"/>
        <v>272.33524450563766</v>
      </c>
      <c r="CR1310" s="4">
        <f t="shared" si="40"/>
        <v>15.542588144478419</v>
      </c>
    </row>
    <row r="1311" spans="1:96" x14ac:dyDescent="0.25">
      <c r="A1311" s="3">
        <v>41848.208333333336</v>
      </c>
      <c r="B1311" s="2">
        <v>8575</v>
      </c>
      <c r="C1311" s="2">
        <v>87.948400000000007</v>
      </c>
      <c r="D1311" s="2">
        <v>3.9785460000000001</v>
      </c>
      <c r="E1311" s="2">
        <v>1.8471249999999999</v>
      </c>
      <c r="F1311" s="2">
        <v>0.42650690000000002</v>
      </c>
      <c r="G1311" s="2">
        <v>0.27331480000000002</v>
      </c>
      <c r="H1311" s="2">
        <v>0.11960519999999999</v>
      </c>
      <c r="I1311" s="2">
        <v>7.5071109999999996E-2</v>
      </c>
      <c r="J1311" s="2">
        <v>3.4250129999999999</v>
      </c>
      <c r="K1311" s="2">
        <v>0.2334137</v>
      </c>
      <c r="L1311" s="2">
        <v>3.4096929999999999</v>
      </c>
      <c r="M1311" s="2">
        <v>1.97041</v>
      </c>
      <c r="N1311" s="2">
        <v>-0.12191680000000001</v>
      </c>
      <c r="O1311" s="2">
        <v>1.769347</v>
      </c>
      <c r="P1311" s="2">
        <v>4.1850019999999999</v>
      </c>
      <c r="Q1311" s="2">
        <v>2.748939</v>
      </c>
      <c r="R1311" s="2">
        <v>-179.63740000000001</v>
      </c>
      <c r="S1311" s="2">
        <v>47.44867</v>
      </c>
      <c r="T1311" s="2">
        <v>359.63740000000001</v>
      </c>
      <c r="U1311" s="2">
        <v>-2.7488860000000002</v>
      </c>
      <c r="V1311" s="2">
        <v>-1.7395319999999999E-2</v>
      </c>
      <c r="W1311" s="2">
        <v>-1.2127490000000001</v>
      </c>
      <c r="X1311" s="2">
        <v>20.825949999999999</v>
      </c>
      <c r="Y1311" s="2">
        <v>180</v>
      </c>
      <c r="Z1311" s="2">
        <v>17965</v>
      </c>
      <c r="AA1311" s="2">
        <v>0</v>
      </c>
      <c r="AB1311" s="2">
        <v>0</v>
      </c>
      <c r="AC1311" s="2">
        <v>0</v>
      </c>
      <c r="AD1311" s="2">
        <v>35</v>
      </c>
      <c r="AE1311" s="2">
        <v>0</v>
      </c>
      <c r="AF1311" s="2">
        <v>0</v>
      </c>
      <c r="AG1311" s="2">
        <v>-0.78245399999999998</v>
      </c>
      <c r="AH1311" s="2">
        <v>38.969880000000003</v>
      </c>
      <c r="AI1311" s="2">
        <v>85.169039999999995</v>
      </c>
      <c r="AJ1311" s="2">
        <v>2.970615</v>
      </c>
      <c r="AK1311" s="2">
        <v>-3.9059219999999999</v>
      </c>
      <c r="AL1311" s="2">
        <v>-0.88677689999999998</v>
      </c>
      <c r="AM1311" s="2">
        <v>-0.91291509999999998</v>
      </c>
      <c r="AN1311" s="2">
        <v>0.4001364</v>
      </c>
      <c r="AO1311" s="2">
        <v>0.1146876</v>
      </c>
      <c r="AP1311" s="2">
        <v>-3.039159E-2</v>
      </c>
      <c r="AQ1311" s="2">
        <v>1.170478E-2</v>
      </c>
      <c r="AR1311" s="2">
        <v>0.3971095</v>
      </c>
      <c r="AS1311" s="2">
        <v>0.25549660000000002</v>
      </c>
      <c r="AT1311" s="2">
        <v>0.1219963</v>
      </c>
      <c r="AU1311" s="2">
        <v>7.2698700000000005E-2</v>
      </c>
      <c r="AV1311" s="2">
        <v>481.58350000000002</v>
      </c>
      <c r="AW1311" s="2">
        <v>15.749269999999999</v>
      </c>
      <c r="AX1311" s="2">
        <v>98.408190000000005</v>
      </c>
      <c r="AY1311" s="2">
        <v>18.795649999999998</v>
      </c>
      <c r="AZ1311" s="2">
        <v>1.1660889999999999</v>
      </c>
      <c r="BA1311" s="2">
        <v>-0.91291509999999998</v>
      </c>
      <c r="BB1311" s="2">
        <v>28.559660000000001</v>
      </c>
      <c r="BC1311" s="2">
        <v>7.8946720000000001E-3</v>
      </c>
      <c r="BD1311" s="2">
        <v>0.12256640000000001</v>
      </c>
      <c r="BE1311" s="2">
        <v>0.62995990000000002</v>
      </c>
      <c r="BF1311" s="2">
        <v>9.7802589999999991</v>
      </c>
      <c r="BG1311" s="2">
        <v>0</v>
      </c>
      <c r="BH1311" s="2">
        <v>0</v>
      </c>
      <c r="BI1311" s="2">
        <v>94</v>
      </c>
      <c r="BJ1311" s="2">
        <v>0</v>
      </c>
      <c r="BK1311" s="2">
        <v>18.44061</v>
      </c>
      <c r="BL1311" s="2">
        <v>1.749123</v>
      </c>
      <c r="BM1311" s="2">
        <v>2.1207470000000002</v>
      </c>
      <c r="BN1311" s="2">
        <v>12.98654</v>
      </c>
      <c r="BO1311" s="2">
        <v>82.476749999999996</v>
      </c>
      <c r="BP1311" s="2">
        <v>1.1686540000000001</v>
      </c>
      <c r="BQ1311" s="2">
        <v>-23.799150000000001</v>
      </c>
      <c r="BR1311" s="2">
        <v>-0.97716639999999999</v>
      </c>
      <c r="BS1311" s="2">
        <v>-842.03689999999995</v>
      </c>
      <c r="BT1311" s="2">
        <v>822.67520000000002</v>
      </c>
      <c r="BU1311" s="2">
        <v>35373.879999999997</v>
      </c>
      <c r="BV1311" s="2">
        <v>33732.959999999999</v>
      </c>
      <c r="BW1311" s="2">
        <v>872.91560000000004</v>
      </c>
      <c r="BX1311" s="2">
        <v>2452.5740000000001</v>
      </c>
      <c r="BY1311" s="2">
        <v>811.66120000000001</v>
      </c>
      <c r="BZ1311" s="2">
        <v>0.1965586</v>
      </c>
      <c r="CA1311" s="2" t="s">
        <v>94</v>
      </c>
      <c r="CB1311" s="2" t="s">
        <v>94</v>
      </c>
      <c r="CC1311" s="2">
        <v>182.26</v>
      </c>
      <c r="CD1311" s="2">
        <v>184.3528</v>
      </c>
      <c r="CE1311" s="2" t="s">
        <v>94</v>
      </c>
      <c r="CF1311" s="2" t="s">
        <v>94</v>
      </c>
      <c r="CG1311" s="2" t="s">
        <v>94</v>
      </c>
      <c r="CH1311" s="2">
        <v>0</v>
      </c>
      <c r="CI1311" s="2">
        <v>0</v>
      </c>
      <c r="CJ1311" s="2">
        <v>0</v>
      </c>
      <c r="CK1311" s="2">
        <v>0</v>
      </c>
      <c r="CL1311" s="2">
        <v>0</v>
      </c>
      <c r="CM1311" s="2">
        <v>-5.4631679999999996</v>
      </c>
      <c r="CN1311" s="2">
        <v>19.370909999999999</v>
      </c>
      <c r="CO1311" s="2">
        <v>11.224819999999999</v>
      </c>
      <c r="CP1311" s="2">
        <v>600</v>
      </c>
      <c r="CQ1311" s="4">
        <f t="shared" si="41"/>
        <v>269.96991992063602</v>
      </c>
      <c r="CR1311" s="4">
        <f t="shared" si="40"/>
        <v>15.745706109372419</v>
      </c>
    </row>
    <row r="1312" spans="1:96" x14ac:dyDescent="0.25">
      <c r="A1312" s="3">
        <v>41848.229166666664</v>
      </c>
      <c r="B1312" s="2">
        <v>8576</v>
      </c>
      <c r="C1312" s="2">
        <v>28.445</v>
      </c>
      <c r="D1312" s="2">
        <v>2.3698429999999999</v>
      </c>
      <c r="E1312" s="2">
        <v>1.425395</v>
      </c>
      <c r="F1312" s="2">
        <v>0.39035979999999998</v>
      </c>
      <c r="G1312" s="2">
        <v>-3.0332929999999998E-3</v>
      </c>
      <c r="H1312" s="2">
        <v>4.815403E-2</v>
      </c>
      <c r="I1312" s="2">
        <v>2.427354E-2</v>
      </c>
      <c r="J1312" s="2">
        <v>2.8504309999999999</v>
      </c>
      <c r="K1312" s="2">
        <v>-1.595572</v>
      </c>
      <c r="L1312" s="2">
        <v>1.9481630000000001</v>
      </c>
      <c r="M1312" s="2">
        <v>1.951077</v>
      </c>
      <c r="N1312" s="2">
        <v>-0.57677239999999996</v>
      </c>
      <c r="O1312" s="2">
        <v>1.603871</v>
      </c>
      <c r="P1312" s="2">
        <v>3.1695820000000001</v>
      </c>
      <c r="Q1312" s="2">
        <v>1.2719480000000001</v>
      </c>
      <c r="R1312" s="2">
        <v>161.40690000000001</v>
      </c>
      <c r="S1312" s="2">
        <v>62.674399999999999</v>
      </c>
      <c r="T1312" s="2">
        <v>18.59308</v>
      </c>
      <c r="U1312" s="2">
        <v>-1.2055579999999999</v>
      </c>
      <c r="V1312" s="2">
        <v>0.40555190000000002</v>
      </c>
      <c r="W1312" s="2">
        <v>-0.42064010000000002</v>
      </c>
      <c r="X1312" s="2">
        <v>20.91103</v>
      </c>
      <c r="Y1312" s="2">
        <v>180</v>
      </c>
      <c r="Z1312" s="2">
        <v>17948</v>
      </c>
      <c r="AA1312" s="2">
        <v>0</v>
      </c>
      <c r="AB1312" s="2">
        <v>0</v>
      </c>
      <c r="AC1312" s="2">
        <v>0</v>
      </c>
      <c r="AD1312" s="2">
        <v>52</v>
      </c>
      <c r="AE1312" s="2">
        <v>0</v>
      </c>
      <c r="AF1312" s="2">
        <v>0</v>
      </c>
      <c r="AG1312" s="2">
        <v>-6.9630789999999998E-2</v>
      </c>
      <c r="AH1312" s="2">
        <v>105.76009999999999</v>
      </c>
      <c r="AI1312" s="2">
        <v>21.846360000000001</v>
      </c>
      <c r="AJ1312" s="2">
        <v>3.4756849999999999</v>
      </c>
      <c r="AK1312" s="2">
        <v>0.11813949999999999</v>
      </c>
      <c r="AL1312" s="2">
        <v>0.84133979999999997</v>
      </c>
      <c r="AM1312" s="2">
        <v>-0.12812589999999999</v>
      </c>
      <c r="AN1312" s="2">
        <v>0.4008448</v>
      </c>
      <c r="AO1312" s="2">
        <v>0.16956389999999999</v>
      </c>
      <c r="AP1312" s="2">
        <v>-4.0747459999999999E-2</v>
      </c>
      <c r="AQ1312" s="2">
        <v>4.1430229999999998E-2</v>
      </c>
      <c r="AR1312" s="2">
        <v>0.3583886</v>
      </c>
      <c r="AS1312" s="2">
        <v>-2.4737430000000001E-2</v>
      </c>
      <c r="AT1312" s="2">
        <v>5.268979E-2</v>
      </c>
      <c r="AU1312" s="2">
        <v>1.8642599999999999E-2</v>
      </c>
      <c r="AV1312" s="2">
        <v>474.72750000000002</v>
      </c>
      <c r="AW1312" s="2">
        <v>15.533849999999999</v>
      </c>
      <c r="AX1312" s="2">
        <v>98.461569999999995</v>
      </c>
      <c r="AY1312" s="2">
        <v>18.90823</v>
      </c>
      <c r="AZ1312" s="2">
        <v>1.1664049999999999</v>
      </c>
      <c r="BA1312" s="2">
        <v>-0.12812589999999999</v>
      </c>
      <c r="BB1312" s="2">
        <v>101.0898</v>
      </c>
      <c r="BC1312" s="2">
        <v>2.7533450000000001E-2</v>
      </c>
      <c r="BD1312" s="2">
        <v>3.0961659999999998E-2</v>
      </c>
      <c r="BE1312" s="2">
        <v>2.1982910000000002</v>
      </c>
      <c r="BF1312" s="2">
        <v>2.4720019999999998</v>
      </c>
      <c r="BG1312" s="2">
        <v>0</v>
      </c>
      <c r="BH1312" s="2">
        <v>0</v>
      </c>
      <c r="BI1312" s="2">
        <v>94</v>
      </c>
      <c r="BJ1312" s="2">
        <v>0</v>
      </c>
      <c r="BK1312" s="2">
        <v>18.561219999999999</v>
      </c>
      <c r="BL1312" s="2">
        <v>1.723122</v>
      </c>
      <c r="BM1312" s="2">
        <v>2.1367859999999999</v>
      </c>
      <c r="BN1312" s="2">
        <v>12.788209999999999</v>
      </c>
      <c r="BO1312" s="2">
        <v>80.640820000000005</v>
      </c>
      <c r="BP1312" s="2">
        <v>1.168844</v>
      </c>
      <c r="BQ1312" s="2">
        <v>110.8729</v>
      </c>
      <c r="BR1312" s="2">
        <v>-0.94770049999999995</v>
      </c>
      <c r="BS1312" s="2">
        <v>-873.99059999999997</v>
      </c>
      <c r="BT1312" s="2">
        <v>828.11649999999997</v>
      </c>
      <c r="BU1312" s="2">
        <v>35575.410000000003</v>
      </c>
      <c r="BV1312" s="2">
        <v>33762.43</v>
      </c>
      <c r="BW1312" s="2">
        <v>873.19939999999997</v>
      </c>
      <c r="BX1312" s="2">
        <v>2611.3150000000001</v>
      </c>
      <c r="BY1312" s="2">
        <v>798.33450000000005</v>
      </c>
      <c r="BZ1312" s="2">
        <v>2.010888</v>
      </c>
      <c r="CA1312" s="2" t="s">
        <v>94</v>
      </c>
      <c r="CB1312" s="2" t="s">
        <v>94</v>
      </c>
      <c r="CC1312" s="2">
        <v>182.3629</v>
      </c>
      <c r="CD1312" s="2">
        <v>184.36510000000001</v>
      </c>
      <c r="CE1312" s="2" t="s">
        <v>94</v>
      </c>
      <c r="CF1312" s="2" t="s">
        <v>94</v>
      </c>
      <c r="CG1312" s="2" t="s">
        <v>94</v>
      </c>
      <c r="CH1312" s="2">
        <v>0</v>
      </c>
      <c r="CI1312" s="2">
        <v>0</v>
      </c>
      <c r="CJ1312" s="2">
        <v>0</v>
      </c>
      <c r="CK1312" s="2">
        <v>0</v>
      </c>
      <c r="CL1312" s="2">
        <v>0</v>
      </c>
      <c r="CM1312" s="2">
        <v>-5.5296669999999999</v>
      </c>
      <c r="CN1312" s="2">
        <v>19.555350000000001</v>
      </c>
      <c r="CO1312" s="2">
        <v>11.21266</v>
      </c>
      <c r="CP1312" s="2">
        <v>600</v>
      </c>
      <c r="CQ1312" s="4">
        <f t="shared" si="41"/>
        <v>266.08481879659996</v>
      </c>
      <c r="CR1312" s="4">
        <f t="shared" si="40"/>
        <v>15.858229923064322</v>
      </c>
    </row>
    <row r="1313" spans="1:96" x14ac:dyDescent="0.25">
      <c r="A1313" s="3">
        <v>41848.25</v>
      </c>
      <c r="B1313" s="2">
        <v>8577</v>
      </c>
      <c r="C1313" s="2">
        <v>35.932079999999999</v>
      </c>
      <c r="D1313" s="2">
        <v>2.3117380000000001</v>
      </c>
      <c r="E1313" s="2">
        <v>1.407138</v>
      </c>
      <c r="F1313" s="2">
        <v>0.39521460000000003</v>
      </c>
      <c r="G1313" s="2">
        <v>-4.3653249999999998E-3</v>
      </c>
      <c r="H1313" s="2">
        <v>3.521788E-2</v>
      </c>
      <c r="I1313" s="2">
        <v>3.0633290000000001E-2</v>
      </c>
      <c r="J1313" s="2">
        <v>2.8222200000000002</v>
      </c>
      <c r="K1313" s="2">
        <v>-2.264872</v>
      </c>
      <c r="L1313" s="2">
        <v>1.7806070000000001</v>
      </c>
      <c r="M1313" s="2">
        <v>2.0287389999999998</v>
      </c>
      <c r="N1313" s="2">
        <v>-0.86601470000000003</v>
      </c>
      <c r="O1313" s="2">
        <v>1.5549200000000001</v>
      </c>
      <c r="P1313" s="2">
        <v>3.1839300000000001</v>
      </c>
      <c r="Q1313" s="2">
        <v>1.2311650000000001</v>
      </c>
      <c r="R1313" s="2">
        <v>170.1439</v>
      </c>
      <c r="S1313" s="2">
        <v>63.434910000000002</v>
      </c>
      <c r="T1313" s="2">
        <v>9.8561399999999999</v>
      </c>
      <c r="U1313" s="2">
        <v>-1.212995</v>
      </c>
      <c r="V1313" s="2">
        <v>0.2107445</v>
      </c>
      <c r="W1313" s="2">
        <v>-0.39065299999999997</v>
      </c>
      <c r="X1313" s="2">
        <v>20.780650000000001</v>
      </c>
      <c r="Y1313" s="2">
        <v>180</v>
      </c>
      <c r="Z1313" s="2">
        <v>17932</v>
      </c>
      <c r="AA1313" s="2">
        <v>0</v>
      </c>
      <c r="AB1313" s="2">
        <v>0</v>
      </c>
      <c r="AC1313" s="2">
        <v>1</v>
      </c>
      <c r="AD1313" s="2">
        <v>68</v>
      </c>
      <c r="AE1313" s="2">
        <v>0</v>
      </c>
      <c r="AF1313" s="2">
        <v>0</v>
      </c>
      <c r="AG1313" s="2">
        <v>6.5880639999999998E-4</v>
      </c>
      <c r="AH1313" s="2">
        <v>116.8609</v>
      </c>
      <c r="AI1313" s="2">
        <v>28.597180000000002</v>
      </c>
      <c r="AJ1313" s="2">
        <v>1.4602280000000001</v>
      </c>
      <c r="AK1313" s="2">
        <v>3.2575430000000002E-2</v>
      </c>
      <c r="AL1313" s="2">
        <v>-0.11999369999999999</v>
      </c>
      <c r="AM1313" s="2">
        <v>-6.8914349999999999E-2</v>
      </c>
      <c r="AN1313" s="2">
        <v>0.45809119999999998</v>
      </c>
      <c r="AO1313" s="2">
        <v>0.14613899999999999</v>
      </c>
      <c r="AP1313" s="2">
        <v>-7.3164220000000002E-2</v>
      </c>
      <c r="AQ1313" s="2">
        <v>4.5642879999999997E-2</v>
      </c>
      <c r="AR1313" s="2">
        <v>0.35623880000000002</v>
      </c>
      <c r="AS1313" s="2">
        <v>-2.308352E-2</v>
      </c>
      <c r="AT1313" s="2">
        <v>4.4240120000000001E-2</v>
      </c>
      <c r="AU1313" s="2">
        <v>2.4380039999999999E-2</v>
      </c>
      <c r="AV1313" s="2">
        <v>466.71600000000001</v>
      </c>
      <c r="AW1313" s="2">
        <v>15.09984</v>
      </c>
      <c r="AX1313" s="2">
        <v>98.508610000000004</v>
      </c>
      <c r="AY1313" s="2">
        <v>18.83606</v>
      </c>
      <c r="AZ1313" s="2">
        <v>1.1675230000000001</v>
      </c>
      <c r="BA1313" s="2">
        <v>-6.8914349999999999E-2</v>
      </c>
      <c r="BB1313" s="2">
        <v>111.3686</v>
      </c>
      <c r="BC1313" s="2">
        <v>2.978101E-2</v>
      </c>
      <c r="BD1313" s="2">
        <v>3.9792149999999998E-2</v>
      </c>
      <c r="BE1313" s="2">
        <v>2.3509799999999998</v>
      </c>
      <c r="BF1313" s="2">
        <v>3.141283</v>
      </c>
      <c r="BG1313" s="2">
        <v>0</v>
      </c>
      <c r="BH1313" s="2">
        <v>0</v>
      </c>
      <c r="BI1313" s="2">
        <v>94</v>
      </c>
      <c r="BJ1313" s="2">
        <v>0</v>
      </c>
      <c r="BK1313" s="2">
        <v>18.503509999999999</v>
      </c>
      <c r="BL1313" s="2">
        <v>1.666488</v>
      </c>
      <c r="BM1313" s="2">
        <v>2.1290640000000001</v>
      </c>
      <c r="BN1313" s="2">
        <v>12.370340000000001</v>
      </c>
      <c r="BO1313" s="2">
        <v>78.273250000000004</v>
      </c>
      <c r="BP1313" s="2">
        <v>1.16997</v>
      </c>
      <c r="BQ1313" s="2">
        <v>166.89230000000001</v>
      </c>
      <c r="BR1313" s="2">
        <v>-0.94205899999999998</v>
      </c>
      <c r="BS1313" s="2">
        <v>-898.91020000000003</v>
      </c>
      <c r="BT1313" s="2">
        <v>846.70219999999995</v>
      </c>
      <c r="BU1313" s="2">
        <v>35665.519999999997</v>
      </c>
      <c r="BV1313" s="2">
        <v>33753.01</v>
      </c>
      <c r="BW1313" s="2">
        <v>873.1146</v>
      </c>
      <c r="BX1313" s="2">
        <v>2714.2190000000001</v>
      </c>
      <c r="BY1313" s="2">
        <v>801.71389999999997</v>
      </c>
      <c r="BZ1313" s="2">
        <v>12.40958</v>
      </c>
      <c r="CA1313" s="2" t="s">
        <v>94</v>
      </c>
      <c r="CB1313" s="2" t="s">
        <v>94</v>
      </c>
      <c r="CC1313" s="2">
        <v>182.50229999999999</v>
      </c>
      <c r="CD1313" s="2">
        <v>184.38640000000001</v>
      </c>
      <c r="CE1313" s="2" t="s">
        <v>94</v>
      </c>
      <c r="CF1313" s="2" t="s">
        <v>94</v>
      </c>
      <c r="CG1313" s="2" t="s">
        <v>94</v>
      </c>
      <c r="CH1313" s="2">
        <v>0</v>
      </c>
      <c r="CI1313" s="2">
        <v>0</v>
      </c>
      <c r="CJ1313" s="2">
        <v>0</v>
      </c>
      <c r="CK1313" s="2">
        <v>0</v>
      </c>
      <c r="CL1313" s="2">
        <v>0</v>
      </c>
      <c r="CM1313" s="2">
        <v>-5.4199599999999997</v>
      </c>
      <c r="CN1313" s="2">
        <v>19.739059999999998</v>
      </c>
      <c r="CO1313" s="2">
        <v>11.20683</v>
      </c>
      <c r="CP1313" s="2">
        <v>600</v>
      </c>
      <c r="CQ1313" s="4">
        <f t="shared" si="41"/>
        <v>261.40484386428642</v>
      </c>
      <c r="CR1313" s="4">
        <f t="shared" si="40"/>
        <v>15.804047393989576</v>
      </c>
    </row>
    <row r="1314" spans="1:96" x14ac:dyDescent="0.25">
      <c r="A1314" s="3">
        <v>41848.270833333336</v>
      </c>
      <c r="B1314" s="2">
        <v>8578</v>
      </c>
      <c r="C1314" s="2">
        <v>18.608799999999999</v>
      </c>
      <c r="D1314" s="2">
        <v>2.1551909999999999</v>
      </c>
      <c r="E1314" s="2">
        <v>1.3578790000000001</v>
      </c>
      <c r="F1314" s="2">
        <v>0.39707340000000002</v>
      </c>
      <c r="G1314" s="2">
        <v>-8.5139389999999995E-2</v>
      </c>
      <c r="H1314" s="2">
        <v>6.4102140000000002E-2</v>
      </c>
      <c r="I1314" s="2">
        <v>1.5846430000000002E-2</v>
      </c>
      <c r="J1314" s="2">
        <v>2.8265699999999998</v>
      </c>
      <c r="K1314" s="2">
        <v>-2.7008760000000001</v>
      </c>
      <c r="L1314" s="2">
        <v>1.565485</v>
      </c>
      <c r="M1314" s="2">
        <v>2.094233</v>
      </c>
      <c r="N1314" s="2">
        <v>-0.97416170000000002</v>
      </c>
      <c r="O1314" s="2">
        <v>1.5388770000000001</v>
      </c>
      <c r="P1314" s="2">
        <v>3.1356609999999998</v>
      </c>
      <c r="Q1314" s="2">
        <v>0.94929129999999995</v>
      </c>
      <c r="R1314" s="2">
        <v>-164.39019999999999</v>
      </c>
      <c r="S1314" s="2">
        <v>67.636679999999998</v>
      </c>
      <c r="T1314" s="2">
        <v>344.39019999999999</v>
      </c>
      <c r="U1314" s="2">
        <v>-0.91427930000000002</v>
      </c>
      <c r="V1314" s="2">
        <v>-0.25543969999999999</v>
      </c>
      <c r="W1314" s="2">
        <v>-0.3003268</v>
      </c>
      <c r="X1314" s="2">
        <v>20.574639999999999</v>
      </c>
      <c r="Y1314" s="2">
        <v>180</v>
      </c>
      <c r="Z1314" s="2">
        <v>17883</v>
      </c>
      <c r="AA1314" s="2">
        <v>0</v>
      </c>
      <c r="AB1314" s="2">
        <v>0</v>
      </c>
      <c r="AC1314" s="2">
        <v>0</v>
      </c>
      <c r="AD1314" s="2">
        <v>117</v>
      </c>
      <c r="AE1314" s="2">
        <v>0</v>
      </c>
      <c r="AF1314" s="2">
        <v>0</v>
      </c>
      <c r="AG1314" s="2">
        <v>-0.13619490000000001</v>
      </c>
      <c r="AH1314" s="2">
        <v>56.54665</v>
      </c>
      <c r="AI1314" s="2">
        <v>15.086510000000001</v>
      </c>
      <c r="AJ1314" s="2">
        <v>1.2615050000000001</v>
      </c>
      <c r="AK1314" s="2">
        <v>-0.53471709999999995</v>
      </c>
      <c r="AL1314" s="2">
        <v>0.43016710000000002</v>
      </c>
      <c r="AM1314" s="2">
        <v>-0.17133770000000001</v>
      </c>
      <c r="AN1314" s="2">
        <v>0.45528069999999998</v>
      </c>
      <c r="AO1314" s="2">
        <v>4.0435790000000003E-4</v>
      </c>
      <c r="AP1314" s="2">
        <v>-2.4435220000000001E-3</v>
      </c>
      <c r="AQ1314" s="2">
        <v>2.2053119999999999E-2</v>
      </c>
      <c r="AR1314" s="2">
        <v>0.3576222</v>
      </c>
      <c r="AS1314" s="2">
        <v>-8.4008100000000002E-2</v>
      </c>
      <c r="AT1314" s="2">
        <v>6.3503889999999993E-2</v>
      </c>
      <c r="AU1314" s="2">
        <v>1.2847010000000001E-2</v>
      </c>
      <c r="AV1314" s="2">
        <v>464.10590000000002</v>
      </c>
      <c r="AW1314" s="2">
        <v>14.813929999999999</v>
      </c>
      <c r="AX1314" s="2">
        <v>98.550070000000005</v>
      </c>
      <c r="AY1314" s="2">
        <v>18.670079999999999</v>
      </c>
      <c r="AZ1314" s="2">
        <v>1.1688620000000001</v>
      </c>
      <c r="BA1314" s="2">
        <v>-0.17133770000000001</v>
      </c>
      <c r="BB1314" s="2">
        <v>53.809620000000002</v>
      </c>
      <c r="BC1314" s="2">
        <v>1.428857E-2</v>
      </c>
      <c r="BD1314" s="2">
        <v>2.085422E-2</v>
      </c>
      <c r="BE1314" s="2">
        <v>1.1128370000000001</v>
      </c>
      <c r="BF1314" s="2">
        <v>1.62419</v>
      </c>
      <c r="BG1314" s="2">
        <v>0</v>
      </c>
      <c r="BH1314" s="2">
        <v>0</v>
      </c>
      <c r="BI1314" s="2">
        <v>94</v>
      </c>
      <c r="BJ1314" s="2">
        <v>0</v>
      </c>
      <c r="BK1314" s="2">
        <v>18.352979999999999</v>
      </c>
      <c r="BL1314" s="2">
        <v>1.629516</v>
      </c>
      <c r="BM1314" s="2">
        <v>2.109067</v>
      </c>
      <c r="BN1314" s="2">
        <v>12.10214</v>
      </c>
      <c r="BO1314" s="2">
        <v>77.2624</v>
      </c>
      <c r="BP1314" s="2">
        <v>1.171305</v>
      </c>
      <c r="BQ1314" s="2">
        <v>220.43180000000001</v>
      </c>
      <c r="BR1314" s="2">
        <v>-0.92570439999999998</v>
      </c>
      <c r="BS1314" s="2">
        <v>-920.7885</v>
      </c>
      <c r="BT1314" s="2">
        <v>852.26779999999997</v>
      </c>
      <c r="BU1314" s="2">
        <v>35713.879999999997</v>
      </c>
      <c r="BV1314" s="2">
        <v>33720.39</v>
      </c>
      <c r="BW1314" s="2">
        <v>872.95709999999997</v>
      </c>
      <c r="BX1314" s="2">
        <v>2786.3629999999998</v>
      </c>
      <c r="BY1314" s="2">
        <v>792.87519999999995</v>
      </c>
      <c r="BZ1314" s="2">
        <v>61.083329999999997</v>
      </c>
      <c r="CA1314" s="2" t="s">
        <v>94</v>
      </c>
      <c r="CB1314" s="2" t="s">
        <v>94</v>
      </c>
      <c r="CC1314" s="2">
        <v>182.5829</v>
      </c>
      <c r="CD1314" s="2">
        <v>184.39279999999999</v>
      </c>
      <c r="CE1314" s="2" t="s">
        <v>94</v>
      </c>
      <c r="CF1314" s="2" t="s">
        <v>94</v>
      </c>
      <c r="CG1314" s="2" t="s">
        <v>94</v>
      </c>
      <c r="CH1314" s="2">
        <v>0</v>
      </c>
      <c r="CI1314" s="2">
        <v>0</v>
      </c>
      <c r="CJ1314" s="2">
        <v>0</v>
      </c>
      <c r="CK1314" s="2">
        <v>0</v>
      </c>
      <c r="CL1314" s="2">
        <v>0</v>
      </c>
      <c r="CM1314" s="2">
        <v>-5.4735370000000003</v>
      </c>
      <c r="CN1314" s="2">
        <v>19.879670000000001</v>
      </c>
      <c r="CO1314" s="2">
        <v>11.22439</v>
      </c>
      <c r="CP1314" s="2">
        <v>600</v>
      </c>
      <c r="CQ1314" s="4">
        <f t="shared" si="41"/>
        <v>259.68588161929631</v>
      </c>
      <c r="CR1314" s="4">
        <f t="shared" si="40"/>
        <v>15.663694054936162</v>
      </c>
    </row>
    <row r="1315" spans="1:96" x14ac:dyDescent="0.25">
      <c r="A1315" s="3">
        <v>41848.291666666664</v>
      </c>
      <c r="B1315" s="2">
        <v>8579</v>
      </c>
      <c r="C1315" s="2">
        <v>25.177150000000001</v>
      </c>
      <c r="D1315" s="2">
        <v>1.9177690000000001</v>
      </c>
      <c r="E1315" s="2">
        <v>1.280794</v>
      </c>
      <c r="F1315" s="2">
        <v>0.38488359999999999</v>
      </c>
      <c r="G1315" s="2">
        <v>-4.3954100000000003E-2</v>
      </c>
      <c r="H1315" s="2">
        <v>3.2328959999999997E-2</v>
      </c>
      <c r="I1315" s="2">
        <v>2.1436070000000002E-2</v>
      </c>
      <c r="J1315" s="2">
        <v>2.6461790000000001</v>
      </c>
      <c r="K1315" s="2">
        <v>-2.3674010000000001</v>
      </c>
      <c r="L1315" s="2">
        <v>1.4128320000000001</v>
      </c>
      <c r="M1315" s="2">
        <v>2.0103240000000002</v>
      </c>
      <c r="N1315" s="2">
        <v>-0.83362150000000002</v>
      </c>
      <c r="O1315" s="2">
        <v>1.501782</v>
      </c>
      <c r="P1315" s="2">
        <v>2.9392269999999998</v>
      </c>
      <c r="Q1315" s="2">
        <v>0.74396810000000002</v>
      </c>
      <c r="R1315" s="2">
        <v>-146.53049999999999</v>
      </c>
      <c r="S1315" s="2">
        <v>70.002139999999997</v>
      </c>
      <c r="T1315" s="2">
        <v>326.53050000000002</v>
      </c>
      <c r="U1315" s="2">
        <v>-0.62060439999999994</v>
      </c>
      <c r="V1315" s="2">
        <v>-0.41029300000000002</v>
      </c>
      <c r="W1315" s="2">
        <v>-0.1906574</v>
      </c>
      <c r="X1315" s="2">
        <v>20.643709999999999</v>
      </c>
      <c r="Y1315" s="2">
        <v>180</v>
      </c>
      <c r="Z1315" s="2">
        <v>17952</v>
      </c>
      <c r="AA1315" s="2">
        <v>0</v>
      </c>
      <c r="AB1315" s="2">
        <v>0</v>
      </c>
      <c r="AC1315" s="2">
        <v>0</v>
      </c>
      <c r="AD1315" s="2">
        <v>48</v>
      </c>
      <c r="AE1315" s="2">
        <v>0</v>
      </c>
      <c r="AF1315" s="2">
        <v>0</v>
      </c>
      <c r="AG1315" s="2">
        <v>-5.4627269999999999E-2</v>
      </c>
      <c r="AH1315" s="2">
        <v>152.00120000000001</v>
      </c>
      <c r="AI1315" s="2">
        <v>15.749650000000001</v>
      </c>
      <c r="AJ1315" s="2">
        <v>1.018537</v>
      </c>
      <c r="AK1315" s="2">
        <v>-0.23126189999999999</v>
      </c>
      <c r="AL1315" s="2">
        <v>0.17804500000000001</v>
      </c>
      <c r="AM1315" s="2">
        <v>-0.1153822</v>
      </c>
      <c r="AN1315" s="2">
        <v>0.47087119999999999</v>
      </c>
      <c r="AO1315" s="2">
        <v>0.13655010000000001</v>
      </c>
      <c r="AP1315" s="2">
        <v>-9.7361920000000005E-2</v>
      </c>
      <c r="AQ1315" s="2">
        <v>6.0362989999999998E-2</v>
      </c>
      <c r="AR1315" s="2">
        <v>0.34193089999999998</v>
      </c>
      <c r="AS1315" s="2">
        <v>-6.0920420000000003E-2</v>
      </c>
      <c r="AT1315" s="2">
        <v>4.4444440000000002E-2</v>
      </c>
      <c r="AU1315" s="2">
        <v>1.340941E-2</v>
      </c>
      <c r="AV1315" s="2">
        <v>463.30739999999997</v>
      </c>
      <c r="AW1315" s="2">
        <v>14.73739</v>
      </c>
      <c r="AX1315" s="2">
        <v>98.589550000000003</v>
      </c>
      <c r="AY1315" s="2">
        <v>18.74879</v>
      </c>
      <c r="AZ1315" s="2">
        <v>1.169063</v>
      </c>
      <c r="BA1315" s="2">
        <v>-0.1153822</v>
      </c>
      <c r="BB1315" s="2">
        <v>147.28569999999999</v>
      </c>
      <c r="BC1315" s="2">
        <v>3.9033470000000001E-2</v>
      </c>
      <c r="BD1315" s="2">
        <v>2.1721460000000001E-2</v>
      </c>
      <c r="BE1315" s="2">
        <v>3.02955</v>
      </c>
      <c r="BF1315" s="2">
        <v>1.6858930000000001</v>
      </c>
      <c r="BG1315" s="2">
        <v>0</v>
      </c>
      <c r="BH1315" s="2">
        <v>0</v>
      </c>
      <c r="BI1315" s="2">
        <v>94</v>
      </c>
      <c r="BJ1315" s="2">
        <v>0</v>
      </c>
      <c r="BK1315" s="2">
        <v>18.423490000000001</v>
      </c>
      <c r="BL1315" s="2">
        <v>1.6188130000000001</v>
      </c>
      <c r="BM1315" s="2">
        <v>2.1184159999999999</v>
      </c>
      <c r="BN1315" s="2">
        <v>12.01975</v>
      </c>
      <c r="BO1315" s="2">
        <v>76.416219999999996</v>
      </c>
      <c r="BP1315" s="2">
        <v>1.1715660000000001</v>
      </c>
      <c r="BQ1315" s="2">
        <v>252.6694</v>
      </c>
      <c r="BR1315" s="2">
        <v>-0.92688510000000002</v>
      </c>
      <c r="BS1315" s="2">
        <v>-930.2441</v>
      </c>
      <c r="BT1315" s="2">
        <v>862.15110000000004</v>
      </c>
      <c r="BU1315" s="2">
        <v>35777.01</v>
      </c>
      <c r="BV1315" s="2">
        <v>33731.949999999997</v>
      </c>
      <c r="BW1315" s="2">
        <v>873.05399999999997</v>
      </c>
      <c r="BX1315" s="2">
        <v>2834.8560000000002</v>
      </c>
      <c r="BY1315" s="2">
        <v>789.79160000000002</v>
      </c>
      <c r="BZ1315" s="2">
        <v>131.64779999999999</v>
      </c>
      <c r="CA1315" s="2" t="s">
        <v>94</v>
      </c>
      <c r="CB1315" s="2" t="s">
        <v>94</v>
      </c>
      <c r="CC1315" s="2">
        <v>182.58799999999999</v>
      </c>
      <c r="CD1315" s="2">
        <v>184.38910000000001</v>
      </c>
      <c r="CE1315" s="2" t="s">
        <v>94</v>
      </c>
      <c r="CF1315" s="2" t="s">
        <v>94</v>
      </c>
      <c r="CG1315" s="2" t="s">
        <v>94</v>
      </c>
      <c r="CH1315" s="2">
        <v>0</v>
      </c>
      <c r="CI1315" s="2">
        <v>0</v>
      </c>
      <c r="CJ1315" s="2">
        <v>0</v>
      </c>
      <c r="CK1315" s="2">
        <v>0</v>
      </c>
      <c r="CL1315" s="2">
        <v>0</v>
      </c>
      <c r="CM1315" s="2">
        <v>-5.4505759999999999</v>
      </c>
      <c r="CN1315" s="2">
        <v>19.933140000000002</v>
      </c>
      <c r="CO1315" s="2">
        <v>11.270479999999999</v>
      </c>
      <c r="CP1315" s="2">
        <v>600</v>
      </c>
      <c r="CQ1315" s="4">
        <f t="shared" si="41"/>
        <v>259.20517123196663</v>
      </c>
      <c r="CR1315" s="4">
        <f t="shared" si="40"/>
        <v>15.729322865183006</v>
      </c>
    </row>
    <row r="1316" spans="1:96" x14ac:dyDescent="0.25">
      <c r="A1316" s="3">
        <v>41848.3125</v>
      </c>
      <c r="B1316" s="2">
        <v>8580</v>
      </c>
      <c r="C1316" s="2">
        <v>21.206330000000001</v>
      </c>
      <c r="D1316" s="2">
        <v>2.234121</v>
      </c>
      <c r="E1316" s="2">
        <v>1.382145</v>
      </c>
      <c r="F1316" s="2">
        <v>0.39192510000000003</v>
      </c>
      <c r="G1316" s="2">
        <v>-4.6890079999999997E-3</v>
      </c>
      <c r="H1316" s="2">
        <v>2.8575590000000001E-2</v>
      </c>
      <c r="I1316" s="2">
        <v>1.8048560000000002E-2</v>
      </c>
      <c r="J1316" s="2">
        <v>2.781031</v>
      </c>
      <c r="K1316" s="2">
        <v>-1.848843</v>
      </c>
      <c r="L1316" s="2">
        <v>1.7904709999999999</v>
      </c>
      <c r="M1316" s="2">
        <v>1.9625779999999999</v>
      </c>
      <c r="N1316" s="2">
        <v>-0.66599799999999998</v>
      </c>
      <c r="O1316" s="2">
        <v>1.564478</v>
      </c>
      <c r="P1316" s="2">
        <v>3.1156600000000001</v>
      </c>
      <c r="Q1316" s="2">
        <v>1.2469410000000001</v>
      </c>
      <c r="R1316" s="2">
        <v>165.76820000000001</v>
      </c>
      <c r="S1316" s="2">
        <v>62.730969999999999</v>
      </c>
      <c r="T1316" s="2">
        <v>14.231809999999999</v>
      </c>
      <c r="U1316" s="2">
        <v>-1.2086730000000001</v>
      </c>
      <c r="V1316" s="2">
        <v>0.30655460000000001</v>
      </c>
      <c r="W1316" s="2">
        <v>-0.39922479999999999</v>
      </c>
      <c r="X1316" s="2">
        <v>20.682110000000002</v>
      </c>
      <c r="Y1316" s="2">
        <v>180</v>
      </c>
      <c r="Z1316" s="2">
        <v>17904</v>
      </c>
      <c r="AA1316" s="2">
        <v>0</v>
      </c>
      <c r="AB1316" s="2">
        <v>0</v>
      </c>
      <c r="AC1316" s="2">
        <v>0</v>
      </c>
      <c r="AD1316" s="2">
        <v>96</v>
      </c>
      <c r="AE1316" s="2">
        <v>0</v>
      </c>
      <c r="AF1316" s="2">
        <v>0</v>
      </c>
      <c r="AG1316" s="2">
        <v>-1.8318029999999999E-2</v>
      </c>
      <c r="AH1316" s="2">
        <v>79.623000000000005</v>
      </c>
      <c r="AI1316" s="2">
        <v>16.240030000000001</v>
      </c>
      <c r="AJ1316" s="2">
        <v>1.4144190000000001</v>
      </c>
      <c r="AK1316" s="2">
        <v>-0.1776085</v>
      </c>
      <c r="AL1316" s="2">
        <v>0.26769969999999998</v>
      </c>
      <c r="AM1316" s="2">
        <v>-6.108624E-2</v>
      </c>
      <c r="AN1316" s="2">
        <v>0.4923979</v>
      </c>
      <c r="AO1316" s="2">
        <v>0.19639209999999999</v>
      </c>
      <c r="AP1316" s="2">
        <v>-8.5097309999999995E-2</v>
      </c>
      <c r="AQ1316" s="2">
        <v>3.127593E-2</v>
      </c>
      <c r="AR1316" s="2">
        <v>0.35455930000000002</v>
      </c>
      <c r="AS1316" s="2">
        <v>-2.9625539999999999E-2</v>
      </c>
      <c r="AT1316" s="2">
        <v>3.9103869999999999E-2</v>
      </c>
      <c r="AU1316" s="2">
        <v>1.3821770000000001E-2</v>
      </c>
      <c r="AV1316" s="2">
        <v>465.09410000000003</v>
      </c>
      <c r="AW1316" s="2">
        <v>14.751060000000001</v>
      </c>
      <c r="AX1316" s="2">
        <v>98.639189999999999</v>
      </c>
      <c r="AY1316" s="2">
        <v>18.785920000000001</v>
      </c>
      <c r="AZ1316" s="2">
        <v>1.1694979999999999</v>
      </c>
      <c r="BA1316" s="2">
        <v>-6.108624E-2</v>
      </c>
      <c r="BB1316" s="2">
        <v>76.31326</v>
      </c>
      <c r="BC1316" s="2">
        <v>2.0295029999999999E-2</v>
      </c>
      <c r="BD1316" s="2">
        <v>2.2473179999999999E-2</v>
      </c>
      <c r="BE1316" s="2">
        <v>1.570587</v>
      </c>
      <c r="BF1316" s="2">
        <v>1.7391490000000001</v>
      </c>
      <c r="BG1316" s="2">
        <v>0</v>
      </c>
      <c r="BH1316" s="2">
        <v>0</v>
      </c>
      <c r="BI1316" s="2">
        <v>94</v>
      </c>
      <c r="BJ1316" s="2">
        <v>0</v>
      </c>
      <c r="BK1316" s="2">
        <v>18.500219999999999</v>
      </c>
      <c r="BL1316" s="2">
        <v>1.620139</v>
      </c>
      <c r="BM1316" s="2">
        <v>2.128619</v>
      </c>
      <c r="BN1316" s="2">
        <v>12.02643</v>
      </c>
      <c r="BO1316" s="2">
        <v>76.112210000000005</v>
      </c>
      <c r="BP1316" s="2">
        <v>1.171724</v>
      </c>
      <c r="BQ1316" s="2">
        <v>285.46289999999999</v>
      </c>
      <c r="BR1316" s="2">
        <v>-0.92913029999999996</v>
      </c>
      <c r="BS1316" s="2">
        <v>-938.19690000000003</v>
      </c>
      <c r="BT1316" s="2">
        <v>871.6413</v>
      </c>
      <c r="BU1316" s="2">
        <v>35816.080000000002</v>
      </c>
      <c r="BV1316" s="2">
        <v>33720.79</v>
      </c>
      <c r="BW1316" s="2">
        <v>872.94590000000005</v>
      </c>
      <c r="BX1316" s="2">
        <v>2890.2240000000002</v>
      </c>
      <c r="BY1316" s="2">
        <v>794.92240000000004</v>
      </c>
      <c r="BZ1316" s="2">
        <v>167.4462</v>
      </c>
      <c r="CA1316" s="2" t="s">
        <v>94</v>
      </c>
      <c r="CB1316" s="2" t="s">
        <v>94</v>
      </c>
      <c r="CC1316" s="2">
        <v>182.65809999999999</v>
      </c>
      <c r="CD1316" s="2">
        <v>184.39599999999999</v>
      </c>
      <c r="CE1316" s="2" t="s">
        <v>94</v>
      </c>
      <c r="CF1316" s="2" t="s">
        <v>94</v>
      </c>
      <c r="CG1316" s="2" t="s">
        <v>94</v>
      </c>
      <c r="CH1316" s="2">
        <v>0</v>
      </c>
      <c r="CI1316" s="2">
        <v>0</v>
      </c>
      <c r="CJ1316" s="2">
        <v>0</v>
      </c>
      <c r="CK1316" s="2">
        <v>0</v>
      </c>
      <c r="CL1316" s="2">
        <v>0</v>
      </c>
      <c r="CM1316" s="2">
        <v>-5.3596050000000002</v>
      </c>
      <c r="CN1316" s="2">
        <v>19.995760000000001</v>
      </c>
      <c r="CO1316" s="2">
        <v>11.32235</v>
      </c>
      <c r="CP1316" s="2">
        <v>600</v>
      </c>
      <c r="CQ1316" s="4">
        <f t="shared" si="41"/>
        <v>260.10690502181126</v>
      </c>
      <c r="CR1316" s="4">
        <f t="shared" si="40"/>
        <v>15.800922400322149</v>
      </c>
    </row>
    <row r="1317" spans="1:96" x14ac:dyDescent="0.25">
      <c r="A1317" s="3">
        <v>41848.333333333336</v>
      </c>
      <c r="B1317" s="2">
        <v>8581</v>
      </c>
      <c r="C1317" s="2">
        <v>57.28989</v>
      </c>
      <c r="D1317" s="2">
        <v>2.0387249999999999</v>
      </c>
      <c r="E1317" s="2">
        <v>1.319698</v>
      </c>
      <c r="F1317" s="2">
        <v>0.44276199999999999</v>
      </c>
      <c r="G1317" s="2">
        <v>1.8344639999999999E-2</v>
      </c>
      <c r="H1317" s="2">
        <v>1.3035949999999999E-2</v>
      </c>
      <c r="I1317" s="2">
        <v>4.8713010000000001E-2</v>
      </c>
      <c r="J1317" s="2">
        <v>2.6917490000000002</v>
      </c>
      <c r="K1317" s="2">
        <v>-2.3289469999999999</v>
      </c>
      <c r="L1317" s="2">
        <v>1.522141</v>
      </c>
      <c r="M1317" s="2">
        <v>1.9903200000000001</v>
      </c>
      <c r="N1317" s="2">
        <v>-0.84632569999999996</v>
      </c>
      <c r="O1317" s="2">
        <v>1.503163</v>
      </c>
      <c r="P1317" s="2">
        <v>3.0157259999999999</v>
      </c>
      <c r="Q1317" s="2">
        <v>0.95388079999999997</v>
      </c>
      <c r="R1317" s="2">
        <v>-170.00059999999999</v>
      </c>
      <c r="S1317" s="2">
        <v>66.975679999999997</v>
      </c>
      <c r="T1317" s="2">
        <v>350.00049999999999</v>
      </c>
      <c r="U1317" s="2">
        <v>-0.93938889999999997</v>
      </c>
      <c r="V1317" s="2">
        <v>-0.16563069999999999</v>
      </c>
      <c r="W1317" s="2">
        <v>-0.30175760000000001</v>
      </c>
      <c r="X1317" s="2">
        <v>20.57873</v>
      </c>
      <c r="Y1317" s="2">
        <v>180</v>
      </c>
      <c r="Z1317" s="2">
        <v>17926</v>
      </c>
      <c r="AA1317" s="2">
        <v>0</v>
      </c>
      <c r="AB1317" s="2">
        <v>0</v>
      </c>
      <c r="AC1317" s="2">
        <v>0</v>
      </c>
      <c r="AD1317" s="2">
        <v>74</v>
      </c>
      <c r="AE1317" s="2">
        <v>0</v>
      </c>
      <c r="AF1317" s="2">
        <v>0</v>
      </c>
      <c r="AG1317" s="2">
        <v>-4.4947349999999997E-2</v>
      </c>
      <c r="AH1317" s="2">
        <v>226.62299999999999</v>
      </c>
      <c r="AI1317" s="2">
        <v>43.195230000000002</v>
      </c>
      <c r="AJ1317" s="2">
        <v>1.6087830000000001</v>
      </c>
      <c r="AK1317" s="2">
        <v>-0.31316729999999998</v>
      </c>
      <c r="AL1317" s="2">
        <v>-5.4333209999999996E-3</v>
      </c>
      <c r="AM1317" s="2">
        <v>-0.1633513</v>
      </c>
      <c r="AN1317" s="2">
        <v>0.79028969999999998</v>
      </c>
      <c r="AO1317" s="2">
        <v>0.2001888</v>
      </c>
      <c r="AP1317" s="2">
        <v>-4.4625699999999997E-2</v>
      </c>
      <c r="AQ1317" s="2">
        <v>8.9300009999999999E-2</v>
      </c>
      <c r="AR1317" s="2">
        <v>0.37034060000000002</v>
      </c>
      <c r="AS1317" s="2">
        <v>-7.385254E-3</v>
      </c>
      <c r="AT1317" s="2">
        <v>1.851618E-2</v>
      </c>
      <c r="AU1317" s="2">
        <v>3.6728459999999997E-2</v>
      </c>
      <c r="AV1317" s="2">
        <v>468.53250000000003</v>
      </c>
      <c r="AW1317" s="2">
        <v>14.15939</v>
      </c>
      <c r="AX1317" s="2">
        <v>98.692710000000005</v>
      </c>
      <c r="AY1317" s="2">
        <v>18.760259999999999</v>
      </c>
      <c r="AZ1317" s="2">
        <v>1.1706030000000001</v>
      </c>
      <c r="BA1317" s="2">
        <v>-0.1633513</v>
      </c>
      <c r="BB1317" s="2">
        <v>217.892</v>
      </c>
      <c r="BC1317" s="2">
        <v>5.8289760000000003E-2</v>
      </c>
      <c r="BD1317" s="2">
        <v>6.0114149999999998E-2</v>
      </c>
      <c r="BE1317" s="2">
        <v>4.2982040000000001</v>
      </c>
      <c r="BF1317" s="2">
        <v>4.4327329999999998</v>
      </c>
      <c r="BG1317" s="2">
        <v>0</v>
      </c>
      <c r="BH1317" s="2">
        <v>0</v>
      </c>
      <c r="BI1317" s="2">
        <v>94</v>
      </c>
      <c r="BJ1317" s="2">
        <v>0</v>
      </c>
      <c r="BK1317" s="2">
        <v>18.46585</v>
      </c>
      <c r="BL1317" s="2">
        <v>1.548217</v>
      </c>
      <c r="BM1317" s="2">
        <v>2.1240779999999999</v>
      </c>
      <c r="BN1317" s="2">
        <v>11.4939</v>
      </c>
      <c r="BO1317" s="2">
        <v>72.888900000000007</v>
      </c>
      <c r="BP1317" s="2">
        <v>1.172782</v>
      </c>
      <c r="BQ1317" s="2">
        <v>322.70890000000003</v>
      </c>
      <c r="BR1317" s="2">
        <v>-0.92059729999999995</v>
      </c>
      <c r="BS1317" s="2">
        <v>-949.2944</v>
      </c>
      <c r="BT1317" s="2">
        <v>873.87459999999999</v>
      </c>
      <c r="BU1317" s="2">
        <v>35793.61</v>
      </c>
      <c r="BV1317" s="2">
        <v>33647.74</v>
      </c>
      <c r="BW1317" s="2">
        <v>872.56920000000002</v>
      </c>
      <c r="BX1317" s="2">
        <v>2924.558</v>
      </c>
      <c r="BY1317" s="2">
        <v>778.67989999999998</v>
      </c>
      <c r="BZ1317" s="2">
        <v>248.09780000000001</v>
      </c>
      <c r="CA1317" s="2" t="s">
        <v>94</v>
      </c>
      <c r="CB1317" s="2" t="s">
        <v>94</v>
      </c>
      <c r="CC1317" s="2">
        <v>182.6559</v>
      </c>
      <c r="CD1317" s="2">
        <v>184.4179</v>
      </c>
      <c r="CE1317" s="2" t="s">
        <v>94</v>
      </c>
      <c r="CF1317" s="2" t="s">
        <v>94</v>
      </c>
      <c r="CG1317" s="2" t="s">
        <v>94</v>
      </c>
      <c r="CH1317" s="2">
        <v>0</v>
      </c>
      <c r="CI1317" s="2">
        <v>0</v>
      </c>
      <c r="CJ1317" s="2">
        <v>0</v>
      </c>
      <c r="CK1317" s="2">
        <v>0</v>
      </c>
      <c r="CL1317" s="2">
        <v>0</v>
      </c>
      <c r="CM1317" s="2">
        <v>-5.4011060000000004</v>
      </c>
      <c r="CN1317" s="2">
        <v>20.122800000000002</v>
      </c>
      <c r="CO1317" s="2">
        <v>11.38495</v>
      </c>
      <c r="CP1317" s="2">
        <v>600</v>
      </c>
      <c r="CQ1317" s="4">
        <f t="shared" si="41"/>
        <v>261.86473774905397</v>
      </c>
      <c r="CR1317" s="4">
        <f t="shared" si="40"/>
        <v>15.769072498016914</v>
      </c>
    </row>
    <row r="1318" spans="1:96" x14ac:dyDescent="0.25">
      <c r="A1318" s="3">
        <v>41848.354166666664</v>
      </c>
      <c r="B1318" s="2">
        <v>8582</v>
      </c>
      <c r="C1318" s="2">
        <v>-31.847740000000002</v>
      </c>
      <c r="D1318" s="2">
        <v>1.856568</v>
      </c>
      <c r="E1318" s="2">
        <v>1.257806</v>
      </c>
      <c r="F1318" s="2">
        <v>0.4146145</v>
      </c>
      <c r="G1318" s="2">
        <v>-0.19462850000000001</v>
      </c>
      <c r="H1318" s="2">
        <v>0.1078662</v>
      </c>
      <c r="I1318" s="2">
        <v>-2.7012939999999999E-2</v>
      </c>
      <c r="J1318" s="2">
        <v>2.6486079999999999</v>
      </c>
      <c r="K1318" s="2">
        <v>-2.385427</v>
      </c>
      <c r="L1318" s="2">
        <v>1.349486</v>
      </c>
      <c r="M1318" s="2">
        <v>2.0354049999999999</v>
      </c>
      <c r="N1318" s="2">
        <v>-0.82574510000000001</v>
      </c>
      <c r="O1318" s="2">
        <v>1.5204580000000001</v>
      </c>
      <c r="P1318" s="2">
        <v>3.0121349999999998</v>
      </c>
      <c r="Q1318" s="2">
        <v>0.86055720000000002</v>
      </c>
      <c r="R1318" s="2">
        <v>-101.9366</v>
      </c>
      <c r="S1318" s="2">
        <v>68.458340000000007</v>
      </c>
      <c r="T1318" s="2">
        <v>281.9366</v>
      </c>
      <c r="U1318" s="2">
        <v>-0.17798829999999999</v>
      </c>
      <c r="V1318" s="2">
        <v>-0.84194999999999998</v>
      </c>
      <c r="W1318" s="2">
        <v>-8.5057969999999997E-2</v>
      </c>
      <c r="X1318" s="2">
        <v>20.050660000000001</v>
      </c>
      <c r="Y1318" s="2">
        <v>180</v>
      </c>
      <c r="Z1318" s="2">
        <v>17907</v>
      </c>
      <c r="AA1318" s="2">
        <v>0</v>
      </c>
      <c r="AB1318" s="2">
        <v>0</v>
      </c>
      <c r="AC1318" s="2">
        <v>0</v>
      </c>
      <c r="AD1318" s="2">
        <v>93</v>
      </c>
      <c r="AE1318" s="2">
        <v>0</v>
      </c>
      <c r="AF1318" s="2">
        <v>0</v>
      </c>
      <c r="AG1318" s="2">
        <v>5.6733510000000001E-2</v>
      </c>
      <c r="AH1318" s="2">
        <v>0.32929229999999998</v>
      </c>
      <c r="AI1318" s="2">
        <v>-31.622129999999999</v>
      </c>
      <c r="AJ1318" s="2">
        <v>1.327191</v>
      </c>
      <c r="AK1318" s="2">
        <v>0.51783990000000002</v>
      </c>
      <c r="AL1318" s="2">
        <v>-0.2499161</v>
      </c>
      <c r="AM1318" s="2">
        <v>0.1000862</v>
      </c>
      <c r="AN1318" s="2">
        <v>0.53400879999999995</v>
      </c>
      <c r="AO1318" s="2">
        <v>-3.916907E-2</v>
      </c>
      <c r="AP1318" s="2">
        <v>1.0097149999999999E-2</v>
      </c>
      <c r="AQ1318" s="2">
        <v>1.3652149999999999E-3</v>
      </c>
      <c r="AR1318" s="2">
        <v>0.36567369999999999</v>
      </c>
      <c r="AS1318" s="2">
        <v>-0.1871226</v>
      </c>
      <c r="AT1318" s="2">
        <v>0.1051724</v>
      </c>
      <c r="AU1318" s="2">
        <v>-2.6821580000000001E-2</v>
      </c>
      <c r="AV1318" s="2">
        <v>472.0847</v>
      </c>
      <c r="AW1318" s="2">
        <v>13.39678</v>
      </c>
      <c r="AX1318" s="2">
        <v>98.752769999999998</v>
      </c>
      <c r="AY1318" s="2">
        <v>18.336829999999999</v>
      </c>
      <c r="AZ1318" s="2">
        <v>1.1735009999999999</v>
      </c>
      <c r="BA1318" s="2">
        <v>0.1000862</v>
      </c>
      <c r="BB1318" s="2">
        <v>3.331124</v>
      </c>
      <c r="BC1318" s="2">
        <v>8.9505450000000001E-4</v>
      </c>
      <c r="BD1318" s="2">
        <v>-4.4247759999999997E-2</v>
      </c>
      <c r="BE1318" s="2">
        <v>6.1975450000000001E-2</v>
      </c>
      <c r="BF1318" s="2">
        <v>-3.0638070000000002</v>
      </c>
      <c r="BG1318" s="2">
        <v>0</v>
      </c>
      <c r="BH1318" s="2">
        <v>0</v>
      </c>
      <c r="BI1318" s="2">
        <v>94</v>
      </c>
      <c r="BJ1318" s="2">
        <v>0</v>
      </c>
      <c r="BK1318" s="2">
        <v>18.06392</v>
      </c>
      <c r="BL1318" s="2">
        <v>1.4480249999999999</v>
      </c>
      <c r="BM1318" s="2">
        <v>2.0711529999999998</v>
      </c>
      <c r="BN1318" s="2">
        <v>10.76492</v>
      </c>
      <c r="BO1318" s="2">
        <v>69.913989999999998</v>
      </c>
      <c r="BP1318" s="2">
        <v>1.175497</v>
      </c>
      <c r="BQ1318" s="2">
        <v>353.91419999999999</v>
      </c>
      <c r="BR1318" s="2">
        <v>-0.927701</v>
      </c>
      <c r="BS1318" s="2">
        <v>-952.79100000000005</v>
      </c>
      <c r="BT1318" s="2">
        <v>883.81920000000002</v>
      </c>
      <c r="BU1318" s="2">
        <v>35873.15</v>
      </c>
      <c r="BV1318" s="2">
        <v>33682.629999999997</v>
      </c>
      <c r="BW1318" s="2">
        <v>872.86720000000003</v>
      </c>
      <c r="BX1318" s="2">
        <v>2959.1489999999999</v>
      </c>
      <c r="BY1318" s="2">
        <v>768.62459999999999</v>
      </c>
      <c r="BZ1318" s="2">
        <v>364.93110000000001</v>
      </c>
      <c r="CA1318" s="2" t="s">
        <v>94</v>
      </c>
      <c r="CB1318" s="2" t="s">
        <v>94</v>
      </c>
      <c r="CC1318" s="2">
        <v>182.5308</v>
      </c>
      <c r="CD1318" s="2">
        <v>184.39490000000001</v>
      </c>
      <c r="CE1318" s="2" t="s">
        <v>94</v>
      </c>
      <c r="CF1318" s="2" t="s">
        <v>94</v>
      </c>
      <c r="CG1318" s="2" t="s">
        <v>94</v>
      </c>
      <c r="CH1318" s="2">
        <v>0</v>
      </c>
      <c r="CI1318" s="2">
        <v>0</v>
      </c>
      <c r="CJ1318" s="2">
        <v>0</v>
      </c>
      <c r="CK1318" s="2">
        <v>0</v>
      </c>
      <c r="CL1318" s="2">
        <v>0</v>
      </c>
      <c r="CM1318" s="2">
        <v>-5.4055330000000001</v>
      </c>
      <c r="CN1318" s="2">
        <v>20.250399999999999</v>
      </c>
      <c r="CO1318" s="2">
        <v>11.463649999999999</v>
      </c>
      <c r="CP1318" s="2">
        <v>600</v>
      </c>
      <c r="CQ1318" s="4">
        <f t="shared" si="41"/>
        <v>263.30711255535357</v>
      </c>
      <c r="CR1318" s="4">
        <f t="shared" si="40"/>
        <v>15.397381348343325</v>
      </c>
    </row>
    <row r="1319" spans="1:96" x14ac:dyDescent="0.25">
      <c r="A1319" s="3">
        <v>41848.375</v>
      </c>
      <c r="B1319" s="2">
        <v>8583</v>
      </c>
      <c r="C1319" s="2">
        <v>15.818849999999999</v>
      </c>
      <c r="D1319" s="2">
        <v>2.273244</v>
      </c>
      <c r="E1319" s="2">
        <v>1.3903840000000001</v>
      </c>
      <c r="F1319" s="2">
        <v>0.3965032</v>
      </c>
      <c r="G1319" s="2">
        <v>-4.0842389999999999E-2</v>
      </c>
      <c r="H1319" s="2">
        <v>1.350528E-2</v>
      </c>
      <c r="I1319" s="2">
        <v>1.338983E-2</v>
      </c>
      <c r="J1319" s="2">
        <v>2.7941739999999999</v>
      </c>
      <c r="K1319" s="2">
        <v>-2.6061009999999998</v>
      </c>
      <c r="L1319" s="2">
        <v>1.6558850000000001</v>
      </c>
      <c r="M1319" s="2">
        <v>2.0628709999999999</v>
      </c>
      <c r="N1319" s="2">
        <v>-0.99758800000000003</v>
      </c>
      <c r="O1319" s="2">
        <v>1.518974</v>
      </c>
      <c r="P1319" s="2">
        <v>3.0635219999999999</v>
      </c>
      <c r="Q1319" s="2">
        <v>0.68765359999999998</v>
      </c>
      <c r="R1319" s="2">
        <v>-153.18199999999999</v>
      </c>
      <c r="S1319" s="2">
        <v>71.332210000000003</v>
      </c>
      <c r="T1319" s="2">
        <v>333.18200000000002</v>
      </c>
      <c r="U1319" s="2">
        <v>-0.6136916</v>
      </c>
      <c r="V1319" s="2">
        <v>-0.31024119999999999</v>
      </c>
      <c r="W1319" s="2">
        <v>-0.20779710000000001</v>
      </c>
      <c r="X1319" s="2">
        <v>19.639890000000001</v>
      </c>
      <c r="Y1319" s="2">
        <v>180</v>
      </c>
      <c r="Z1319" s="2">
        <v>17906</v>
      </c>
      <c r="AA1319" s="2">
        <v>0</v>
      </c>
      <c r="AB1319" s="2">
        <v>0</v>
      </c>
      <c r="AC1319" s="2">
        <v>0</v>
      </c>
      <c r="AD1319" s="2">
        <v>94</v>
      </c>
      <c r="AE1319" s="2">
        <v>0</v>
      </c>
      <c r="AF1319" s="2">
        <v>0</v>
      </c>
      <c r="AG1319" s="2">
        <v>-1.221854E-2</v>
      </c>
      <c r="AH1319" s="2">
        <v>109.129</v>
      </c>
      <c r="AI1319" s="2">
        <v>9.1325780000000005</v>
      </c>
      <c r="AJ1319" s="2">
        <v>1.044618</v>
      </c>
      <c r="AK1319" s="2">
        <v>-0.16621639999999999</v>
      </c>
      <c r="AL1319" s="2">
        <v>0.1787832</v>
      </c>
      <c r="AM1319" s="2">
        <v>-5.3610489999999997E-2</v>
      </c>
      <c r="AN1319" s="2">
        <v>0.47880549999999999</v>
      </c>
      <c r="AO1319" s="2">
        <v>0.1677264</v>
      </c>
      <c r="AP1319" s="2">
        <v>-0.12783130000000001</v>
      </c>
      <c r="AQ1319" s="2">
        <v>4.3578529999999997E-2</v>
      </c>
      <c r="AR1319" s="2">
        <v>0.35485109999999997</v>
      </c>
      <c r="AS1319" s="2">
        <v>-6.155998E-2</v>
      </c>
      <c r="AT1319" s="2">
        <v>2.9552700000000001E-2</v>
      </c>
      <c r="AU1319" s="2">
        <v>7.7302459999999996E-3</v>
      </c>
      <c r="AV1319" s="2">
        <v>473.50479999999999</v>
      </c>
      <c r="AW1319" s="2">
        <v>13.11529</v>
      </c>
      <c r="AX1319" s="2">
        <v>98.815010000000001</v>
      </c>
      <c r="AY1319" s="2">
        <v>17.96762</v>
      </c>
      <c r="AZ1319" s="2">
        <v>1.1759170000000001</v>
      </c>
      <c r="BA1319" s="2">
        <v>-5.3610489999999997E-2</v>
      </c>
      <c r="BB1319" s="2">
        <v>106.33159999999999</v>
      </c>
      <c r="BC1319" s="2">
        <v>2.8590170000000002E-2</v>
      </c>
      <c r="BD1319" s="2">
        <v>1.280178E-2</v>
      </c>
      <c r="BE1319" s="2">
        <v>1.9322360000000001</v>
      </c>
      <c r="BF1319" s="2">
        <v>0.86519409999999997</v>
      </c>
      <c r="BG1319" s="2">
        <v>0</v>
      </c>
      <c r="BH1319" s="2">
        <v>0</v>
      </c>
      <c r="BI1319" s="2">
        <v>94</v>
      </c>
      <c r="BJ1319" s="2">
        <v>0</v>
      </c>
      <c r="BK1319" s="2">
        <v>17.743819999999999</v>
      </c>
      <c r="BL1319" s="2">
        <v>1.410887</v>
      </c>
      <c r="BM1319" s="2">
        <v>2.0298120000000002</v>
      </c>
      <c r="BN1319" s="2">
        <v>10.50037</v>
      </c>
      <c r="BO1319" s="2">
        <v>69.508269999999996</v>
      </c>
      <c r="BP1319" s="2">
        <v>1.1776800000000001</v>
      </c>
      <c r="BQ1319" s="2">
        <v>372.83069999999998</v>
      </c>
      <c r="BR1319" s="2">
        <v>-0.92675090000000004</v>
      </c>
      <c r="BS1319" s="2">
        <v>-955.61220000000003</v>
      </c>
      <c r="BT1319" s="2">
        <v>885.54100000000005</v>
      </c>
      <c r="BU1319" s="2">
        <v>35905.660000000003</v>
      </c>
      <c r="BV1319" s="2">
        <v>33691.68</v>
      </c>
      <c r="BW1319" s="2">
        <v>872.9828</v>
      </c>
      <c r="BX1319" s="2">
        <v>2974.241</v>
      </c>
      <c r="BY1319" s="2">
        <v>760.25660000000005</v>
      </c>
      <c r="BZ1319" s="2">
        <v>537.60879999999997</v>
      </c>
      <c r="CA1319" s="2" t="s">
        <v>94</v>
      </c>
      <c r="CB1319" s="2" t="s">
        <v>94</v>
      </c>
      <c r="CC1319" s="2">
        <v>182.48169999999999</v>
      </c>
      <c r="CD1319" s="2">
        <v>184.38399999999999</v>
      </c>
      <c r="CE1319" s="2" t="s">
        <v>94</v>
      </c>
      <c r="CF1319" s="2" t="s">
        <v>94</v>
      </c>
      <c r="CG1319" s="2" t="s">
        <v>94</v>
      </c>
      <c r="CH1319" s="2">
        <v>0</v>
      </c>
      <c r="CI1319" s="2">
        <v>0</v>
      </c>
      <c r="CJ1319" s="2">
        <v>0</v>
      </c>
      <c r="CK1319" s="2">
        <v>0</v>
      </c>
      <c r="CL1319" s="2">
        <v>0</v>
      </c>
      <c r="CM1319" s="2">
        <v>-5.4133259999999996</v>
      </c>
      <c r="CN1319" s="2">
        <v>20.31016</v>
      </c>
      <c r="CO1319" s="2">
        <v>11.557</v>
      </c>
      <c r="CP1319" s="2">
        <v>600</v>
      </c>
      <c r="CQ1319" s="4">
        <f t="shared" si="41"/>
        <v>263.5985235418907</v>
      </c>
      <c r="CR1319" s="4">
        <f t="shared" si="40"/>
        <v>15.106648879467704</v>
      </c>
    </row>
    <row r="1320" spans="1:96" x14ac:dyDescent="0.25">
      <c r="A1320" s="3">
        <v>41848.395833333336</v>
      </c>
      <c r="B1320" s="2">
        <v>8584</v>
      </c>
      <c r="C1320" s="2">
        <v>12.87698</v>
      </c>
      <c r="D1320" s="2">
        <v>1.7277039999999999</v>
      </c>
      <c r="E1320" s="2">
        <v>1.2119690000000001</v>
      </c>
      <c r="F1320" s="2">
        <v>0.35454920000000001</v>
      </c>
      <c r="G1320" s="2">
        <v>-2.1453549999999998E-2</v>
      </c>
      <c r="H1320" s="2">
        <v>2.9222959999999999E-2</v>
      </c>
      <c r="I1320" s="2">
        <v>1.0896930000000001E-2</v>
      </c>
      <c r="J1320" s="2">
        <v>2.3868070000000001</v>
      </c>
      <c r="K1320" s="2">
        <v>-1.4169099999999999</v>
      </c>
      <c r="L1320" s="2">
        <v>1.3849469999999999</v>
      </c>
      <c r="M1320" s="2">
        <v>1.7050810000000001</v>
      </c>
      <c r="N1320" s="2">
        <v>-0.48938700000000002</v>
      </c>
      <c r="O1320" s="2">
        <v>1.4051830000000001</v>
      </c>
      <c r="P1320" s="2">
        <v>2.6069719999999998</v>
      </c>
      <c r="Q1320" s="2">
        <v>0.67353879999999999</v>
      </c>
      <c r="R1320" s="2">
        <v>177.76519999999999</v>
      </c>
      <c r="S1320" s="2">
        <v>69.755970000000005</v>
      </c>
      <c r="T1320" s="2">
        <v>2.234772</v>
      </c>
      <c r="U1320" s="2">
        <v>-0.67302569999999995</v>
      </c>
      <c r="V1320" s="2">
        <v>2.626386E-2</v>
      </c>
      <c r="W1320" s="2">
        <v>-0.27790379999999998</v>
      </c>
      <c r="X1320" s="2">
        <v>19.717120000000001</v>
      </c>
      <c r="Y1320" s="2">
        <v>180</v>
      </c>
      <c r="Z1320" s="2">
        <v>17989</v>
      </c>
      <c r="AA1320" s="2">
        <v>0</v>
      </c>
      <c r="AB1320" s="2">
        <v>0</v>
      </c>
      <c r="AC1320" s="2">
        <v>0</v>
      </c>
      <c r="AD1320" s="2">
        <v>11</v>
      </c>
      <c r="AE1320" s="2">
        <v>0</v>
      </c>
      <c r="AF1320" s="2">
        <v>0</v>
      </c>
      <c r="AG1320" s="2">
        <v>1.5725469999999998E-2</v>
      </c>
      <c r="AH1320" s="2">
        <v>-6.6190759999999997</v>
      </c>
      <c r="AI1320" s="2">
        <v>13.188190000000001</v>
      </c>
      <c r="AJ1320" s="2">
        <v>1.103065</v>
      </c>
      <c r="AK1320" s="2">
        <v>-7.8295229999999993E-2</v>
      </c>
      <c r="AL1320" s="2">
        <v>-2.484155E-2</v>
      </c>
      <c r="AM1320" s="2">
        <v>-6.8047639999999998E-4</v>
      </c>
      <c r="AN1320" s="2">
        <v>0.47677730000000001</v>
      </c>
      <c r="AO1320" s="2">
        <v>3.0445130000000001E-2</v>
      </c>
      <c r="AP1320" s="2">
        <v>1.5951469999999999E-2</v>
      </c>
      <c r="AQ1320" s="2">
        <v>-3.1738280000000001E-3</v>
      </c>
      <c r="AR1320" s="2">
        <v>0.31064239999999999</v>
      </c>
      <c r="AS1320" s="2">
        <v>-2.5097299999999999E-2</v>
      </c>
      <c r="AT1320" s="2">
        <v>2.6939709999999999E-2</v>
      </c>
      <c r="AU1320" s="2">
        <v>1.116029E-2</v>
      </c>
      <c r="AV1320" s="2">
        <v>473.62790000000001</v>
      </c>
      <c r="AW1320" s="2">
        <v>13.311400000000001</v>
      </c>
      <c r="AX1320" s="2">
        <v>98.867559999999997</v>
      </c>
      <c r="AY1320" s="2">
        <v>18.01999</v>
      </c>
      <c r="AZ1320" s="2">
        <v>1.1762140000000001</v>
      </c>
      <c r="BA1320" s="2">
        <v>-6.8047639999999998E-4</v>
      </c>
      <c r="BB1320" s="2">
        <v>-7.7441409999999999</v>
      </c>
      <c r="BC1320" s="2">
        <v>-2.082586E-3</v>
      </c>
      <c r="BD1320" s="2">
        <v>1.848853E-2</v>
      </c>
      <c r="BE1320" s="2">
        <v>-0.14281669999999999</v>
      </c>
      <c r="BF1320" s="2">
        <v>1.267881</v>
      </c>
      <c r="BG1320" s="2">
        <v>0</v>
      </c>
      <c r="BH1320" s="2">
        <v>0</v>
      </c>
      <c r="BI1320" s="2">
        <v>94</v>
      </c>
      <c r="BJ1320" s="2">
        <v>0</v>
      </c>
      <c r="BK1320" s="2">
        <v>17.859010000000001</v>
      </c>
      <c r="BL1320" s="2">
        <v>1.432688</v>
      </c>
      <c r="BM1320" s="2">
        <v>2.0445890000000002</v>
      </c>
      <c r="BN1320" s="2">
        <v>10.6584</v>
      </c>
      <c r="BO1320" s="2">
        <v>70.07217</v>
      </c>
      <c r="BP1320" s="2">
        <v>1.1778599999999999</v>
      </c>
      <c r="BQ1320" s="2">
        <v>384.25740000000002</v>
      </c>
      <c r="BR1320" s="2">
        <v>-0.94362699999999999</v>
      </c>
      <c r="BS1320" s="2">
        <v>-949.82339999999999</v>
      </c>
      <c r="BT1320" s="2">
        <v>896.20749999999998</v>
      </c>
      <c r="BU1320" s="2">
        <v>35905.730000000003</v>
      </c>
      <c r="BV1320" s="2">
        <v>33675.440000000002</v>
      </c>
      <c r="BW1320" s="2">
        <v>872.8528</v>
      </c>
      <c r="BX1320" s="2">
        <v>2993.8969999999999</v>
      </c>
      <c r="BY1320" s="2">
        <v>763.60829999999999</v>
      </c>
      <c r="BZ1320" s="2">
        <v>589.67859999999996</v>
      </c>
      <c r="CA1320" s="2" t="s">
        <v>94</v>
      </c>
      <c r="CB1320" s="2" t="s">
        <v>94</v>
      </c>
      <c r="CC1320" s="2">
        <v>182.46860000000001</v>
      </c>
      <c r="CD1320" s="2">
        <v>184.3937</v>
      </c>
      <c r="CE1320" s="2" t="s">
        <v>94</v>
      </c>
      <c r="CF1320" s="2" t="s">
        <v>94</v>
      </c>
      <c r="CG1320" s="2" t="s">
        <v>94</v>
      </c>
      <c r="CH1320" s="2">
        <v>0</v>
      </c>
      <c r="CI1320" s="2">
        <v>0</v>
      </c>
      <c r="CJ1320" s="2">
        <v>0</v>
      </c>
      <c r="CK1320" s="2">
        <v>0</v>
      </c>
      <c r="CL1320" s="2">
        <v>0</v>
      </c>
      <c r="CM1320" s="2">
        <v>-5.3106780000000002</v>
      </c>
      <c r="CN1320" s="2">
        <v>20.37416</v>
      </c>
      <c r="CO1320" s="2">
        <v>11.66868</v>
      </c>
      <c r="CP1320" s="2">
        <v>600</v>
      </c>
      <c r="CQ1320" s="4">
        <f t="shared" si="41"/>
        <v>263.57431543860525</v>
      </c>
      <c r="CR1320" s="4">
        <f t="shared" si="40"/>
        <v>15.210601858265584</v>
      </c>
    </row>
    <row r="1321" spans="1:96" x14ac:dyDescent="0.25">
      <c r="A1321" s="3">
        <v>41848.416666666664</v>
      </c>
      <c r="B1321" s="2">
        <v>8585</v>
      </c>
      <c r="C1321" s="2">
        <v>30.031790000000001</v>
      </c>
      <c r="D1321" s="2">
        <v>1.9043490000000001</v>
      </c>
      <c r="E1321" s="2">
        <v>1.2724439999999999</v>
      </c>
      <c r="F1321" s="2">
        <v>0.38808530000000002</v>
      </c>
      <c r="G1321" s="2">
        <v>3.9339180000000001E-2</v>
      </c>
      <c r="H1321" s="2">
        <v>3.896236E-3</v>
      </c>
      <c r="I1321" s="2">
        <v>2.5414909999999999E-2</v>
      </c>
      <c r="J1321" s="2">
        <v>2.4301189999999999</v>
      </c>
      <c r="K1321" s="2">
        <v>-1.183287</v>
      </c>
      <c r="L1321" s="2">
        <v>1.566041</v>
      </c>
      <c r="M1321" s="2">
        <v>1.660812</v>
      </c>
      <c r="N1321" s="2">
        <v>-0.41115279999999998</v>
      </c>
      <c r="O1321" s="2">
        <v>1.444547</v>
      </c>
      <c r="P1321" s="2">
        <v>2.771919</v>
      </c>
      <c r="Q1321" s="2">
        <v>1.2711589999999999</v>
      </c>
      <c r="R1321" s="2">
        <v>160.91220000000001</v>
      </c>
      <c r="S1321" s="2">
        <v>59.600569999999998</v>
      </c>
      <c r="T1321" s="2">
        <v>19.087769999999999</v>
      </c>
      <c r="U1321" s="2">
        <v>-1.2012700000000001</v>
      </c>
      <c r="V1321" s="2">
        <v>0.4156898</v>
      </c>
      <c r="W1321" s="2">
        <v>-0.47282109999999999</v>
      </c>
      <c r="X1321" s="2">
        <v>19.79815</v>
      </c>
      <c r="Y1321" s="2">
        <v>180</v>
      </c>
      <c r="Z1321" s="2">
        <v>17988</v>
      </c>
      <c r="AA1321" s="2">
        <v>0</v>
      </c>
      <c r="AB1321" s="2">
        <v>0</v>
      </c>
      <c r="AC1321" s="2">
        <v>0</v>
      </c>
      <c r="AD1321" s="2">
        <v>12</v>
      </c>
      <c r="AE1321" s="2">
        <v>0</v>
      </c>
      <c r="AF1321" s="2">
        <v>0</v>
      </c>
      <c r="AG1321" s="2">
        <v>3.4894540000000002E-2</v>
      </c>
      <c r="AH1321" s="2">
        <v>67.793689999999998</v>
      </c>
      <c r="AI1321" s="2">
        <v>25.74108</v>
      </c>
      <c r="AJ1321" s="2">
        <v>1.2790570000000001</v>
      </c>
      <c r="AK1321" s="2">
        <v>-0.30180639999999997</v>
      </c>
      <c r="AL1321" s="2">
        <v>0.1643338</v>
      </c>
      <c r="AM1321" s="2">
        <v>-1.8274780000000001E-2</v>
      </c>
      <c r="AN1321" s="2">
        <v>0.5036079</v>
      </c>
      <c r="AO1321" s="2">
        <v>0.174987</v>
      </c>
      <c r="AP1321" s="2">
        <v>-7.4310059999999997E-2</v>
      </c>
      <c r="AQ1321" s="2">
        <v>2.628231E-2</v>
      </c>
      <c r="AR1321" s="2">
        <v>0.3421167</v>
      </c>
      <c r="AS1321" s="2">
        <v>1.6682329999999999E-2</v>
      </c>
      <c r="AT1321" s="2">
        <v>1.330769E-2</v>
      </c>
      <c r="AU1321" s="2">
        <v>2.1783830000000001E-2</v>
      </c>
      <c r="AV1321" s="2">
        <v>472.23020000000002</v>
      </c>
      <c r="AW1321" s="2">
        <v>13.340109999999999</v>
      </c>
      <c r="AX1321" s="2">
        <v>98.891260000000003</v>
      </c>
      <c r="AY1321" s="2">
        <v>18.09684</v>
      </c>
      <c r="AZ1321" s="2">
        <v>1.176167</v>
      </c>
      <c r="BA1321" s="2">
        <v>-1.8274780000000001E-2</v>
      </c>
      <c r="BB1321" s="2">
        <v>64.128839999999997</v>
      </c>
      <c r="BC1321" s="2">
        <v>1.7196010000000001E-2</v>
      </c>
      <c r="BD1321" s="2">
        <v>3.5973320000000003E-2</v>
      </c>
      <c r="BE1321" s="2">
        <v>1.1852860000000001</v>
      </c>
      <c r="BF1321" s="2">
        <v>2.479568</v>
      </c>
      <c r="BG1321" s="2">
        <v>0</v>
      </c>
      <c r="BH1321" s="2">
        <v>0</v>
      </c>
      <c r="BI1321" s="2">
        <v>94</v>
      </c>
      <c r="BJ1321" s="2">
        <v>0</v>
      </c>
      <c r="BK1321" s="2">
        <v>18.099810000000002</v>
      </c>
      <c r="BL1321" s="2">
        <v>1.438412</v>
      </c>
      <c r="BM1321" s="2">
        <v>2.0758019999999999</v>
      </c>
      <c r="BN1321" s="2">
        <v>10.692130000000001</v>
      </c>
      <c r="BO1321" s="2">
        <v>69.294269999999997</v>
      </c>
      <c r="BP1321" s="2">
        <v>1.1774899999999999</v>
      </c>
      <c r="BQ1321" s="2">
        <v>417.06610000000001</v>
      </c>
      <c r="BR1321" s="2">
        <v>-0.95023939999999996</v>
      </c>
      <c r="BS1321" s="2">
        <v>-951.49770000000001</v>
      </c>
      <c r="BT1321" s="2">
        <v>904.0453</v>
      </c>
      <c r="BU1321" s="2">
        <v>35938.99</v>
      </c>
      <c r="BV1321" s="2">
        <v>33666.379999999997</v>
      </c>
      <c r="BW1321" s="2">
        <v>872.80319999999995</v>
      </c>
      <c r="BX1321" s="2">
        <v>3034.6610000000001</v>
      </c>
      <c r="BY1321" s="2">
        <v>762.05150000000003</v>
      </c>
      <c r="BZ1321" s="2">
        <v>904.04250000000002</v>
      </c>
      <c r="CA1321" s="2" t="s">
        <v>94</v>
      </c>
      <c r="CB1321" s="2" t="s">
        <v>94</v>
      </c>
      <c r="CC1321" s="2">
        <v>182.4828</v>
      </c>
      <c r="CD1321" s="2">
        <v>184.3888</v>
      </c>
      <c r="CE1321" s="2" t="s">
        <v>94</v>
      </c>
      <c r="CF1321" s="2" t="s">
        <v>94</v>
      </c>
      <c r="CG1321" s="2" t="s">
        <v>94</v>
      </c>
      <c r="CH1321" s="2">
        <v>0</v>
      </c>
      <c r="CI1321" s="2">
        <v>0</v>
      </c>
      <c r="CJ1321" s="2">
        <v>0</v>
      </c>
      <c r="CK1321" s="2">
        <v>0</v>
      </c>
      <c r="CL1321" s="2">
        <v>0</v>
      </c>
      <c r="CM1321" s="2">
        <v>-5.2818399999999999</v>
      </c>
      <c r="CN1321" s="2">
        <v>20.536549999999998</v>
      </c>
      <c r="CO1321" s="2">
        <v>11.821020000000001</v>
      </c>
      <c r="CP1321" s="2">
        <v>600</v>
      </c>
      <c r="CQ1321" s="4">
        <f t="shared" si="41"/>
        <v>262.80285778871962</v>
      </c>
      <c r="CR1321" s="4">
        <f t="shared" si="40"/>
        <v>15.430041338922249</v>
      </c>
    </row>
    <row r="1322" spans="1:96" x14ac:dyDescent="0.25">
      <c r="A1322" s="3">
        <v>41848.4375</v>
      </c>
      <c r="B1322" s="2">
        <v>8586</v>
      </c>
      <c r="C1322" s="2">
        <v>35.681739999999998</v>
      </c>
      <c r="D1322" s="2">
        <v>1.80888</v>
      </c>
      <c r="E1322" s="2">
        <v>1.2400530000000001</v>
      </c>
      <c r="F1322" s="2">
        <v>0.37107129999999999</v>
      </c>
      <c r="G1322" s="2">
        <v>3.6538010000000003E-2</v>
      </c>
      <c r="H1322" s="2">
        <v>6.5765160000000001E-3</v>
      </c>
      <c r="I1322" s="2">
        <v>3.019208E-2</v>
      </c>
      <c r="J1322" s="2">
        <v>2.4093990000000001</v>
      </c>
      <c r="K1322" s="2">
        <v>-1.0779080000000001</v>
      </c>
      <c r="L1322" s="2">
        <v>1.4846349999999999</v>
      </c>
      <c r="M1322" s="2">
        <v>1.6094630000000001</v>
      </c>
      <c r="N1322" s="2">
        <v>-0.40059139999999999</v>
      </c>
      <c r="O1322" s="2">
        <v>1.403481</v>
      </c>
      <c r="P1322" s="2">
        <v>2.7485539999999999</v>
      </c>
      <c r="Q1322" s="2">
        <v>1.315658</v>
      </c>
      <c r="R1322" s="2">
        <v>158.55699999999999</v>
      </c>
      <c r="S1322" s="2">
        <v>58.484409999999997</v>
      </c>
      <c r="T1322" s="2">
        <v>21.443020000000001</v>
      </c>
      <c r="U1322" s="2">
        <v>-1.224593</v>
      </c>
      <c r="V1322" s="2">
        <v>0.48097430000000002</v>
      </c>
      <c r="W1322" s="2">
        <v>-0.45994410000000002</v>
      </c>
      <c r="X1322" s="2">
        <v>19.849810000000002</v>
      </c>
      <c r="Y1322" s="2">
        <v>180</v>
      </c>
      <c r="Z1322" s="2">
        <v>17996</v>
      </c>
      <c r="AA1322" s="2">
        <v>0</v>
      </c>
      <c r="AB1322" s="2">
        <v>0</v>
      </c>
      <c r="AC1322" s="2">
        <v>0</v>
      </c>
      <c r="AD1322" s="2">
        <v>4</v>
      </c>
      <c r="AE1322" s="2">
        <v>0</v>
      </c>
      <c r="AF1322" s="2">
        <v>0</v>
      </c>
      <c r="AG1322" s="2">
        <v>-1.9967490000000001E-2</v>
      </c>
      <c r="AH1322" s="2">
        <v>79.821389999999994</v>
      </c>
      <c r="AI1322" s="2">
        <v>30.630109999999998</v>
      </c>
      <c r="AJ1322" s="2">
        <v>1.2898639999999999</v>
      </c>
      <c r="AK1322" s="2">
        <v>-0.42412040000000001</v>
      </c>
      <c r="AL1322" s="2">
        <v>0.2312226</v>
      </c>
      <c r="AM1322" s="2">
        <v>-8.2821190000000003E-2</v>
      </c>
      <c r="AN1322" s="2">
        <v>0.45981369999999999</v>
      </c>
      <c r="AO1322" s="2">
        <v>0.2086972</v>
      </c>
      <c r="AP1322" s="2">
        <v>-9.2779790000000001E-2</v>
      </c>
      <c r="AQ1322" s="2">
        <v>3.095622E-2</v>
      </c>
      <c r="AR1322" s="2">
        <v>0.33120820000000001</v>
      </c>
      <c r="AS1322" s="2">
        <v>9.6582950000000008E-3</v>
      </c>
      <c r="AT1322" s="2">
        <v>1.8261719999999999E-2</v>
      </c>
      <c r="AU1322" s="2">
        <v>2.591765E-2</v>
      </c>
      <c r="AV1322" s="2">
        <v>470.93189999999998</v>
      </c>
      <c r="AW1322" s="2">
        <v>13.167759999999999</v>
      </c>
      <c r="AX1322" s="2">
        <v>98.921040000000005</v>
      </c>
      <c r="AY1322" s="2">
        <v>18.170280000000002</v>
      </c>
      <c r="AZ1322" s="2">
        <v>1.176331</v>
      </c>
      <c r="BA1322" s="2">
        <v>-8.2821190000000003E-2</v>
      </c>
      <c r="BB1322" s="2">
        <v>75.533190000000005</v>
      </c>
      <c r="BC1322" s="2">
        <v>2.0192539999999998E-2</v>
      </c>
      <c r="BD1322" s="2">
        <v>4.2661159999999997E-2</v>
      </c>
      <c r="BE1322" s="2">
        <v>1.3776360000000001</v>
      </c>
      <c r="BF1322" s="2">
        <v>2.910558</v>
      </c>
      <c r="BG1322" s="2">
        <v>0</v>
      </c>
      <c r="BH1322" s="2">
        <v>0</v>
      </c>
      <c r="BI1322" s="2">
        <v>94</v>
      </c>
      <c r="BJ1322" s="2">
        <v>0</v>
      </c>
      <c r="BK1322" s="2">
        <v>18.171800000000001</v>
      </c>
      <c r="BL1322" s="2">
        <v>1.4177169999999999</v>
      </c>
      <c r="BM1322" s="2">
        <v>2.08521</v>
      </c>
      <c r="BN1322" s="2">
        <v>10.5357</v>
      </c>
      <c r="BO1322" s="2">
        <v>67.989159999999998</v>
      </c>
      <c r="BP1322" s="2">
        <v>1.1775770000000001</v>
      </c>
      <c r="BQ1322" s="2">
        <v>474.49079999999998</v>
      </c>
      <c r="BR1322" s="2">
        <v>-0.94468269999999999</v>
      </c>
      <c r="BS1322" s="2">
        <v>-961.73860000000002</v>
      </c>
      <c r="BT1322" s="2">
        <v>908.48379999999997</v>
      </c>
      <c r="BU1322" s="2">
        <v>35998.519999999997</v>
      </c>
      <c r="BV1322" s="2">
        <v>33653.800000000003</v>
      </c>
      <c r="BW1322" s="2">
        <v>872.8809</v>
      </c>
      <c r="BX1322" s="2">
        <v>3082.489</v>
      </c>
      <c r="BY1322" s="2">
        <v>737.77589999999998</v>
      </c>
      <c r="BZ1322" s="2">
        <v>1006.822</v>
      </c>
      <c r="CA1322" s="2" t="s">
        <v>94</v>
      </c>
      <c r="CB1322" s="2" t="s">
        <v>94</v>
      </c>
      <c r="CC1322" s="2">
        <v>182.39089999999999</v>
      </c>
      <c r="CD1322" s="2">
        <v>184.3708</v>
      </c>
      <c r="CE1322" s="2" t="s">
        <v>94</v>
      </c>
      <c r="CF1322" s="2" t="s">
        <v>94</v>
      </c>
      <c r="CG1322" s="2" t="s">
        <v>94</v>
      </c>
      <c r="CH1322" s="2">
        <v>0</v>
      </c>
      <c r="CI1322" s="2">
        <v>0</v>
      </c>
      <c r="CJ1322" s="2">
        <v>0</v>
      </c>
      <c r="CK1322" s="2">
        <v>0</v>
      </c>
      <c r="CL1322" s="2">
        <v>0</v>
      </c>
      <c r="CM1322" s="2">
        <v>-5.3656879999999996</v>
      </c>
      <c r="CN1322" s="2">
        <v>20.81119</v>
      </c>
      <c r="CO1322" s="2">
        <v>11.970330000000001</v>
      </c>
      <c r="CP1322" s="2">
        <v>600</v>
      </c>
      <c r="CQ1322" s="4">
        <f t="shared" si="41"/>
        <v>262.06750202613182</v>
      </c>
      <c r="CR1322" s="4">
        <f t="shared" si="40"/>
        <v>15.496143468523734</v>
      </c>
    </row>
    <row r="1323" spans="1:96" x14ac:dyDescent="0.25">
      <c r="A1323" s="3">
        <v>41848.458333333336</v>
      </c>
      <c r="B1323" s="2">
        <v>8587</v>
      </c>
      <c r="C1323" s="2">
        <v>63.02422</v>
      </c>
      <c r="D1323" s="2">
        <v>1.854795</v>
      </c>
      <c r="E1323" s="2">
        <v>1.2562139999999999</v>
      </c>
      <c r="F1323" s="2">
        <v>0.34924840000000001</v>
      </c>
      <c r="G1323" s="2">
        <v>5.3797129999999999E-2</v>
      </c>
      <c r="H1323" s="2">
        <v>2.0460840000000001E-2</v>
      </c>
      <c r="I1323" s="2">
        <v>5.3372200000000002E-2</v>
      </c>
      <c r="J1323" s="2">
        <v>2.2954330000000001</v>
      </c>
      <c r="K1323" s="2">
        <v>-0.7957611</v>
      </c>
      <c r="L1323" s="2">
        <v>1.551642</v>
      </c>
      <c r="M1323" s="2">
        <v>1.5224530000000001</v>
      </c>
      <c r="N1323" s="2">
        <v>-0.28761219999999998</v>
      </c>
      <c r="O1323" s="2">
        <v>1.4301600000000001</v>
      </c>
      <c r="P1323" s="2">
        <v>2.6103390000000002</v>
      </c>
      <c r="Q1323" s="2">
        <v>1.23916</v>
      </c>
      <c r="R1323" s="2">
        <v>162.08009999999999</v>
      </c>
      <c r="S1323" s="2">
        <v>58.706159999999997</v>
      </c>
      <c r="T1323" s="2">
        <v>17.919920000000001</v>
      </c>
      <c r="U1323" s="2">
        <v>-1.179047</v>
      </c>
      <c r="V1323" s="2">
        <v>0.381274</v>
      </c>
      <c r="W1323" s="2">
        <v>-0.51346040000000004</v>
      </c>
      <c r="X1323" s="2">
        <v>20.16356</v>
      </c>
      <c r="Y1323" s="2">
        <v>180</v>
      </c>
      <c r="Z1323" s="2">
        <v>18000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-3.4308140000000001E-2</v>
      </c>
      <c r="AH1323" s="2">
        <v>143.46260000000001</v>
      </c>
      <c r="AI1323" s="2">
        <v>53.953339999999997</v>
      </c>
      <c r="AJ1323" s="2">
        <v>1.324478</v>
      </c>
      <c r="AK1323" s="2">
        <v>-0.49545549999999999</v>
      </c>
      <c r="AL1323" s="2">
        <v>0.1289458</v>
      </c>
      <c r="AM1323" s="2">
        <v>-0.14556250000000001</v>
      </c>
      <c r="AN1323" s="2">
        <v>0.47835169999999999</v>
      </c>
      <c r="AO1323" s="2">
        <v>0.1862723</v>
      </c>
      <c r="AP1323" s="2">
        <v>-4.967245E-2</v>
      </c>
      <c r="AQ1323" s="2">
        <v>5.5618470000000003E-2</v>
      </c>
      <c r="AR1323" s="2">
        <v>0.30601830000000002</v>
      </c>
      <c r="AS1323" s="2">
        <v>2.954495E-2</v>
      </c>
      <c r="AT1323" s="2">
        <v>2.6512620000000001E-2</v>
      </c>
      <c r="AU1323" s="2">
        <v>4.5690509999999997E-2</v>
      </c>
      <c r="AV1323" s="2">
        <v>469.9717</v>
      </c>
      <c r="AW1323" s="2">
        <v>13.423400000000001</v>
      </c>
      <c r="AX1323" s="2">
        <v>98.946910000000003</v>
      </c>
      <c r="AY1323" s="2">
        <v>18.448399999999999</v>
      </c>
      <c r="AZ1323" s="2">
        <v>1.175354</v>
      </c>
      <c r="BA1323" s="2">
        <v>-0.14556250000000001</v>
      </c>
      <c r="BB1323" s="2">
        <v>135.70910000000001</v>
      </c>
      <c r="BC1323" s="2">
        <v>3.6243980000000002E-2</v>
      </c>
      <c r="BD1323" s="2">
        <v>7.5010430000000003E-2</v>
      </c>
      <c r="BE1323" s="2">
        <v>2.5259010000000002</v>
      </c>
      <c r="BF1323" s="2">
        <v>5.2275980000000004</v>
      </c>
      <c r="BG1323" s="2">
        <v>0</v>
      </c>
      <c r="BH1323" s="2">
        <v>0</v>
      </c>
      <c r="BI1323" s="2">
        <v>94</v>
      </c>
      <c r="BJ1323" s="2">
        <v>0</v>
      </c>
      <c r="BK1323" s="2">
        <v>18.505590000000002</v>
      </c>
      <c r="BL1323" s="2">
        <v>1.4491810000000001</v>
      </c>
      <c r="BM1323" s="2">
        <v>2.129359</v>
      </c>
      <c r="BN1323" s="2">
        <v>10.757199999999999</v>
      </c>
      <c r="BO1323" s="2">
        <v>68.057159999999996</v>
      </c>
      <c r="BP1323" s="2">
        <v>1.176442</v>
      </c>
      <c r="BQ1323" s="2">
        <v>543.9171</v>
      </c>
      <c r="BR1323" s="2">
        <v>-0.95625819999999995</v>
      </c>
      <c r="BS1323" s="2">
        <v>-968.05470000000003</v>
      </c>
      <c r="BT1323" s="2">
        <v>925.63149999999996</v>
      </c>
      <c r="BU1323" s="2">
        <v>36048.15</v>
      </c>
      <c r="BV1323" s="2">
        <v>33610.550000000003</v>
      </c>
      <c r="BW1323" s="2">
        <v>872.64059999999995</v>
      </c>
      <c r="BX1323" s="2">
        <v>3168.3780000000002</v>
      </c>
      <c r="BY1323" s="2">
        <v>730.77499999999998</v>
      </c>
      <c r="BZ1323" s="2">
        <v>1155.6420000000001</v>
      </c>
      <c r="CA1323" s="2" t="s">
        <v>94</v>
      </c>
      <c r="CB1323" s="2" t="s">
        <v>94</v>
      </c>
      <c r="CC1323" s="2">
        <v>182.41319999999999</v>
      </c>
      <c r="CD1323" s="2">
        <v>184.38509999999999</v>
      </c>
      <c r="CE1323" s="2" t="s">
        <v>94</v>
      </c>
      <c r="CF1323" s="2" t="s">
        <v>94</v>
      </c>
      <c r="CG1323" s="2" t="s">
        <v>94</v>
      </c>
      <c r="CH1323" s="2">
        <v>0</v>
      </c>
      <c r="CI1323" s="2">
        <v>0</v>
      </c>
      <c r="CJ1323" s="2">
        <v>0</v>
      </c>
      <c r="CK1323" s="2">
        <v>0</v>
      </c>
      <c r="CL1323" s="2">
        <v>0</v>
      </c>
      <c r="CM1323" s="2">
        <v>-5.2887339999999998</v>
      </c>
      <c r="CN1323" s="2">
        <v>21.12566</v>
      </c>
      <c r="CO1323" s="2">
        <v>12.13602</v>
      </c>
      <c r="CP1323" s="2">
        <v>600</v>
      </c>
      <c r="CQ1323" s="4">
        <f t="shared" si="41"/>
        <v>261.7144017596882</v>
      </c>
      <c r="CR1323" s="4">
        <f t="shared" si="40"/>
        <v>15.806124454394562</v>
      </c>
    </row>
    <row r="1324" spans="1:96" x14ac:dyDescent="0.25">
      <c r="A1324" s="3">
        <v>41848.479166666664</v>
      </c>
      <c r="B1324" s="2">
        <v>8588</v>
      </c>
      <c r="C1324" s="2">
        <v>57.851840000000003</v>
      </c>
      <c r="D1324" s="2">
        <v>1.862304</v>
      </c>
      <c r="E1324" s="2">
        <v>1.259136</v>
      </c>
      <c r="F1324" s="2">
        <v>0.36035929999999999</v>
      </c>
      <c r="G1324" s="2">
        <v>3.9315910000000003E-2</v>
      </c>
      <c r="H1324" s="2">
        <v>4.0195410000000001E-2</v>
      </c>
      <c r="I1324" s="2">
        <v>4.9021679999999998E-2</v>
      </c>
      <c r="J1324" s="2">
        <v>2.4313509999999998</v>
      </c>
      <c r="K1324" s="2">
        <v>-1.1266609999999999</v>
      </c>
      <c r="L1324" s="2">
        <v>1.5537570000000001</v>
      </c>
      <c r="M1324" s="2">
        <v>1.589413</v>
      </c>
      <c r="N1324" s="2">
        <v>-0.31528479999999998</v>
      </c>
      <c r="O1324" s="2">
        <v>1.4203140000000001</v>
      </c>
      <c r="P1324" s="2">
        <v>2.7543510000000002</v>
      </c>
      <c r="Q1324" s="2">
        <v>1.3707</v>
      </c>
      <c r="R1324" s="2">
        <v>165.5634</v>
      </c>
      <c r="S1324" s="2">
        <v>57.410150000000002</v>
      </c>
      <c r="T1324" s="2">
        <v>14.436579999999999</v>
      </c>
      <c r="U1324" s="2">
        <v>-1.327413</v>
      </c>
      <c r="V1324" s="2">
        <v>0.34172829999999998</v>
      </c>
      <c r="W1324" s="2">
        <v>-0.29957869999999998</v>
      </c>
      <c r="X1324" s="2">
        <v>20.422509999999999</v>
      </c>
      <c r="Y1324" s="2">
        <v>180</v>
      </c>
      <c r="Z1324" s="2">
        <v>17998</v>
      </c>
      <c r="AA1324" s="2">
        <v>0</v>
      </c>
      <c r="AB1324" s="2">
        <v>0</v>
      </c>
      <c r="AC1324" s="2">
        <v>0</v>
      </c>
      <c r="AD1324" s="2">
        <v>2</v>
      </c>
      <c r="AE1324" s="2">
        <v>0</v>
      </c>
      <c r="AF1324" s="2">
        <v>0</v>
      </c>
      <c r="AG1324" s="2">
        <v>-3.911328E-2</v>
      </c>
      <c r="AH1324" s="2">
        <v>173.32749999999999</v>
      </c>
      <c r="AI1324" s="2">
        <v>46.975720000000003</v>
      </c>
      <c r="AJ1324" s="2">
        <v>1.2498860000000001</v>
      </c>
      <c r="AK1324" s="2">
        <v>-0.4873207</v>
      </c>
      <c r="AL1324" s="2">
        <v>0.1561225</v>
      </c>
      <c r="AM1324" s="2">
        <v>-0.14843600000000001</v>
      </c>
      <c r="AN1324" s="2">
        <v>0.58756560000000002</v>
      </c>
      <c r="AO1324" s="2">
        <v>0.27954489999999999</v>
      </c>
      <c r="AP1324" s="2">
        <v>-9.0044260000000001E-2</v>
      </c>
      <c r="AQ1324" s="2">
        <v>6.8023089999999994E-2</v>
      </c>
      <c r="AR1324" s="2">
        <v>0.32231530000000003</v>
      </c>
      <c r="AS1324" s="2">
        <v>3.2788520000000001E-3</v>
      </c>
      <c r="AT1324" s="2">
        <v>5.1222879999999998E-2</v>
      </c>
      <c r="AU1324" s="2">
        <v>3.980562E-2</v>
      </c>
      <c r="AV1324" s="2">
        <v>468.91629999999998</v>
      </c>
      <c r="AW1324" s="2">
        <v>12.922610000000001</v>
      </c>
      <c r="AX1324" s="2">
        <v>98.970280000000002</v>
      </c>
      <c r="AY1324" s="2">
        <v>18.768470000000001</v>
      </c>
      <c r="AZ1324" s="2">
        <v>1.174642</v>
      </c>
      <c r="BA1324" s="2">
        <v>-0.14843600000000001</v>
      </c>
      <c r="BB1324" s="2">
        <v>165.97630000000001</v>
      </c>
      <c r="BC1324" s="2">
        <v>4.4235999999999998E-2</v>
      </c>
      <c r="BD1324" s="2">
        <v>6.5086729999999995E-2</v>
      </c>
      <c r="BE1324" s="2">
        <v>2.974545</v>
      </c>
      <c r="BF1324" s="2">
        <v>4.3766020000000001</v>
      </c>
      <c r="BG1324" s="2">
        <v>0</v>
      </c>
      <c r="BH1324" s="2">
        <v>0</v>
      </c>
      <c r="BI1324" s="2">
        <v>94</v>
      </c>
      <c r="BJ1324" s="2">
        <v>0</v>
      </c>
      <c r="BK1324" s="2">
        <v>18.800070000000002</v>
      </c>
      <c r="BL1324" s="2">
        <v>1.3934629999999999</v>
      </c>
      <c r="BM1324" s="2">
        <v>2.169003</v>
      </c>
      <c r="BN1324" s="2">
        <v>10.333170000000001</v>
      </c>
      <c r="BO1324" s="2">
        <v>64.244389999999996</v>
      </c>
      <c r="BP1324" s="2">
        <v>1.1758169999999999</v>
      </c>
      <c r="BQ1324" s="2">
        <v>607.33159999999998</v>
      </c>
      <c r="BR1324" s="2">
        <v>-0.98055349999999997</v>
      </c>
      <c r="BS1324" s="2">
        <v>-966.48109999999997</v>
      </c>
      <c r="BT1324" s="2">
        <v>947.61289999999997</v>
      </c>
      <c r="BU1324" s="2">
        <v>36132.81</v>
      </c>
      <c r="BV1324" s="2">
        <v>33611.39</v>
      </c>
      <c r="BW1324" s="2">
        <v>872.77279999999996</v>
      </c>
      <c r="BX1324" s="2">
        <v>3233.1149999999998</v>
      </c>
      <c r="BY1324" s="2">
        <v>711.68910000000005</v>
      </c>
      <c r="BZ1324" s="2">
        <v>1527.2660000000001</v>
      </c>
      <c r="CA1324" s="2" t="s">
        <v>94</v>
      </c>
      <c r="CB1324" s="2" t="s">
        <v>94</v>
      </c>
      <c r="CC1324" s="2">
        <v>182.18299999999999</v>
      </c>
      <c r="CD1324" s="2">
        <v>184.3526</v>
      </c>
      <c r="CE1324" s="2" t="s">
        <v>94</v>
      </c>
      <c r="CF1324" s="2" t="s">
        <v>94</v>
      </c>
      <c r="CG1324" s="2" t="s">
        <v>94</v>
      </c>
      <c r="CH1324" s="2">
        <v>0</v>
      </c>
      <c r="CI1324" s="2">
        <v>0</v>
      </c>
      <c r="CJ1324" s="2">
        <v>0</v>
      </c>
      <c r="CK1324" s="2">
        <v>0</v>
      </c>
      <c r="CL1324" s="2">
        <v>0</v>
      </c>
      <c r="CM1324" s="2">
        <v>-5.1970890000000001</v>
      </c>
      <c r="CN1324" s="2">
        <v>21.465869999999999</v>
      </c>
      <c r="CO1324" s="2">
        <v>12.388780000000001</v>
      </c>
      <c r="CP1324" s="2">
        <v>600</v>
      </c>
      <c r="CQ1324" s="4">
        <f t="shared" si="41"/>
        <v>261.35157344280964</v>
      </c>
      <c r="CR1324" s="4">
        <f t="shared" si="40"/>
        <v>16.084159946889304</v>
      </c>
    </row>
    <row r="1325" spans="1:96" x14ac:dyDescent="0.25">
      <c r="A1325" s="3">
        <v>41848.5</v>
      </c>
      <c r="B1325" s="2">
        <v>8589</v>
      </c>
      <c r="C1325" s="2">
        <v>42.590969999999999</v>
      </c>
      <c r="D1325" s="2">
        <v>1.641397</v>
      </c>
      <c r="E1325" s="2">
        <v>1.1822090000000001</v>
      </c>
      <c r="F1325" s="2">
        <v>0.34193610000000002</v>
      </c>
      <c r="G1325" s="2">
        <v>2.5618660000000001E-2</v>
      </c>
      <c r="H1325" s="2">
        <v>1.7657079999999999E-2</v>
      </c>
      <c r="I1325" s="2">
        <v>3.6096799999999998E-2</v>
      </c>
      <c r="J1325" s="2">
        <v>2.2221850000000001</v>
      </c>
      <c r="K1325" s="2">
        <v>-0.89325829999999995</v>
      </c>
      <c r="L1325" s="2">
        <v>1.3613040000000001</v>
      </c>
      <c r="M1325" s="2">
        <v>1.480623</v>
      </c>
      <c r="N1325" s="2">
        <v>-0.31652209999999997</v>
      </c>
      <c r="O1325" s="2">
        <v>1.3188249999999999</v>
      </c>
      <c r="P1325" s="2">
        <v>2.6129349999999998</v>
      </c>
      <c r="Q1325" s="2">
        <v>1.4328780000000001</v>
      </c>
      <c r="R1325" s="2">
        <v>163.09190000000001</v>
      </c>
      <c r="S1325" s="2">
        <v>54.434249999999999</v>
      </c>
      <c r="T1325" s="2">
        <v>16.908080000000002</v>
      </c>
      <c r="U1325" s="2">
        <v>-1.370943</v>
      </c>
      <c r="V1325" s="2">
        <v>0.4167342</v>
      </c>
      <c r="W1325" s="2">
        <v>-0.43040790000000001</v>
      </c>
      <c r="X1325" s="2">
        <v>20.553650000000001</v>
      </c>
      <c r="Y1325" s="2">
        <v>180</v>
      </c>
      <c r="Z1325" s="2">
        <v>18000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6.3473770000000004E-3</v>
      </c>
      <c r="AH1325" s="2">
        <v>115.24299999999999</v>
      </c>
      <c r="AI1325" s="2">
        <v>35.344799999999999</v>
      </c>
      <c r="AJ1325" s="2">
        <v>1.07735</v>
      </c>
      <c r="AK1325" s="2">
        <v>-0.35569450000000002</v>
      </c>
      <c r="AL1325" s="2">
        <v>0.18205070000000001</v>
      </c>
      <c r="AM1325" s="2">
        <v>-7.2001709999999997E-2</v>
      </c>
      <c r="AN1325" s="2">
        <v>0.57234669999999999</v>
      </c>
      <c r="AO1325" s="2">
        <v>0.2311231</v>
      </c>
      <c r="AP1325" s="2">
        <v>-0.1070929</v>
      </c>
      <c r="AQ1325" s="2">
        <v>4.5141939999999998E-2</v>
      </c>
      <c r="AR1325" s="2">
        <v>0.31085849999999998</v>
      </c>
      <c r="AS1325" s="2">
        <v>-4.1198210000000001E-3</v>
      </c>
      <c r="AT1325" s="2">
        <v>3.1132199999999999E-2</v>
      </c>
      <c r="AU1325" s="2">
        <v>2.9955510000000001E-2</v>
      </c>
      <c r="AV1325" s="2">
        <v>469.36610000000002</v>
      </c>
      <c r="AW1325" s="2">
        <v>12.513260000000001</v>
      </c>
      <c r="AX1325" s="2">
        <v>98.992949999999993</v>
      </c>
      <c r="AY1325" s="2">
        <v>18.950669999999999</v>
      </c>
      <c r="AZ1325" s="2">
        <v>1.1744250000000001</v>
      </c>
      <c r="BA1325" s="2">
        <v>-7.2001709999999997E-2</v>
      </c>
      <c r="BB1325" s="2">
        <v>110.1463</v>
      </c>
      <c r="BC1325" s="2">
        <v>2.9379479999999999E-2</v>
      </c>
      <c r="BD1325" s="2">
        <v>4.8969609999999997E-2</v>
      </c>
      <c r="BE1325" s="2">
        <v>1.911141</v>
      </c>
      <c r="BF1325" s="2">
        <v>3.1854819999999999</v>
      </c>
      <c r="BG1325" s="2">
        <v>0</v>
      </c>
      <c r="BH1325" s="2">
        <v>0</v>
      </c>
      <c r="BI1325" s="2">
        <v>94</v>
      </c>
      <c r="BJ1325" s="2">
        <v>0</v>
      </c>
      <c r="BK1325" s="2">
        <v>19.019159999999999</v>
      </c>
      <c r="BL1325" s="2">
        <v>1.3420399999999999</v>
      </c>
      <c r="BM1325" s="2">
        <v>2.198871</v>
      </c>
      <c r="BN1325" s="2">
        <v>9.9443830000000002</v>
      </c>
      <c r="BO1325" s="2">
        <v>61.033149999999999</v>
      </c>
      <c r="BP1325" s="2">
        <v>1.1754469999999999</v>
      </c>
      <c r="BQ1325" s="2">
        <v>655.92460000000005</v>
      </c>
      <c r="BR1325" s="2">
        <v>-0.99653999999999998</v>
      </c>
      <c r="BS1325" s="2">
        <v>-965.32039999999995</v>
      </c>
      <c r="BT1325" s="2">
        <v>961.90329999999994</v>
      </c>
      <c r="BU1325" s="2">
        <v>36123.480000000003</v>
      </c>
      <c r="BV1325" s="2">
        <v>33540.33</v>
      </c>
      <c r="BW1325" s="2">
        <v>872.73059999999998</v>
      </c>
      <c r="BX1325" s="2">
        <v>3230.09</v>
      </c>
      <c r="BY1325" s="2">
        <v>646.94179999999994</v>
      </c>
      <c r="BZ1325" s="2">
        <v>1616.1869999999999</v>
      </c>
      <c r="CA1325" s="2" t="s">
        <v>94</v>
      </c>
      <c r="CB1325" s="2" t="s">
        <v>94</v>
      </c>
      <c r="CC1325" s="2">
        <v>181.60640000000001</v>
      </c>
      <c r="CD1325" s="2">
        <v>184.35040000000001</v>
      </c>
      <c r="CE1325" s="2" t="s">
        <v>94</v>
      </c>
      <c r="CF1325" s="2" t="s">
        <v>94</v>
      </c>
      <c r="CG1325" s="2" t="s">
        <v>94</v>
      </c>
      <c r="CH1325" s="2">
        <v>0</v>
      </c>
      <c r="CI1325" s="2">
        <v>0</v>
      </c>
      <c r="CJ1325" s="2">
        <v>0</v>
      </c>
      <c r="CK1325" s="2">
        <v>0</v>
      </c>
      <c r="CL1325" s="2">
        <v>0</v>
      </c>
      <c r="CM1325" s="2">
        <v>-5.2472110000000001</v>
      </c>
      <c r="CN1325" s="2">
        <v>21.82808</v>
      </c>
      <c r="CO1325" s="2">
        <v>12.720560000000001</v>
      </c>
      <c r="CP1325" s="2">
        <v>600</v>
      </c>
      <c r="CQ1325" s="4">
        <f t="shared" si="41"/>
        <v>261.70560280614148</v>
      </c>
      <c r="CR1325" s="4">
        <f t="shared" si="40"/>
        <v>16.293417798421398</v>
      </c>
    </row>
    <row r="1326" spans="1:96" x14ac:dyDescent="0.25">
      <c r="A1326" s="3">
        <v>41848.520833333336</v>
      </c>
      <c r="B1326" s="2">
        <v>8590</v>
      </c>
      <c r="C1326" s="2">
        <v>38.426079999999999</v>
      </c>
      <c r="D1326" s="2">
        <v>1.2767250000000001</v>
      </c>
      <c r="E1326" s="2">
        <v>1.043113</v>
      </c>
      <c r="F1326" s="2">
        <v>0.3164189</v>
      </c>
      <c r="G1326" s="2">
        <v>2.0215360000000002E-2</v>
      </c>
      <c r="H1326" s="2">
        <v>1.067892E-3</v>
      </c>
      <c r="I1326" s="2">
        <v>3.2596319999999998E-2</v>
      </c>
      <c r="J1326" s="2">
        <v>2.0585420000000001</v>
      </c>
      <c r="K1326" s="2">
        <v>-0.89012210000000003</v>
      </c>
      <c r="L1326" s="2">
        <v>1.040862</v>
      </c>
      <c r="M1326" s="2">
        <v>1.3783540000000001</v>
      </c>
      <c r="N1326" s="2">
        <v>-0.31707639999999998</v>
      </c>
      <c r="O1326" s="2">
        <v>1.1934959999999999</v>
      </c>
      <c r="P1326" s="2">
        <v>2.395032</v>
      </c>
      <c r="Q1326" s="2">
        <v>1.303669</v>
      </c>
      <c r="R1326" s="2">
        <v>161.89259999999999</v>
      </c>
      <c r="S1326" s="2">
        <v>54.678179999999998</v>
      </c>
      <c r="T1326" s="2">
        <v>18.10736</v>
      </c>
      <c r="U1326" s="2">
        <v>-1.239106</v>
      </c>
      <c r="V1326" s="2">
        <v>0.4051787</v>
      </c>
      <c r="W1326" s="2">
        <v>-0.34021639999999997</v>
      </c>
      <c r="X1326" s="2">
        <v>20.862919999999999</v>
      </c>
      <c r="Y1326" s="2">
        <v>180</v>
      </c>
      <c r="Z1326" s="2">
        <v>18000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-1.991252E-2</v>
      </c>
      <c r="AH1326" s="2">
        <v>129.9359</v>
      </c>
      <c r="AI1326" s="2">
        <v>30.30491</v>
      </c>
      <c r="AJ1326" s="2">
        <v>1.0383819999999999</v>
      </c>
      <c r="AK1326" s="2">
        <v>-0.29043039999999998</v>
      </c>
      <c r="AL1326" s="2">
        <v>0.136659</v>
      </c>
      <c r="AM1326" s="2">
        <v>-9.5234390000000002E-2</v>
      </c>
      <c r="AN1326" s="2">
        <v>0.50084680000000004</v>
      </c>
      <c r="AO1326" s="2">
        <v>0.19897500000000001</v>
      </c>
      <c r="AP1326" s="2">
        <v>-0.10989210000000001</v>
      </c>
      <c r="AQ1326" s="2">
        <v>5.1322520000000003E-2</v>
      </c>
      <c r="AR1326" s="2">
        <v>0.28350989999999998</v>
      </c>
      <c r="AS1326" s="2">
        <v>-5.3925659999999997E-3</v>
      </c>
      <c r="AT1326" s="2">
        <v>1.509097E-2</v>
      </c>
      <c r="AU1326" s="2">
        <v>2.5707239999999999E-2</v>
      </c>
      <c r="AV1326" s="2">
        <v>469.11590000000001</v>
      </c>
      <c r="AW1326" s="2">
        <v>12.019740000000001</v>
      </c>
      <c r="AX1326" s="2">
        <v>99.004059999999996</v>
      </c>
      <c r="AY1326" s="2">
        <v>19.319769999999998</v>
      </c>
      <c r="AZ1326" s="2">
        <v>1.173368</v>
      </c>
      <c r="BA1326" s="2">
        <v>-9.5234390000000002E-2</v>
      </c>
      <c r="BB1326" s="2">
        <v>125.227</v>
      </c>
      <c r="BC1326" s="2">
        <v>3.340038E-2</v>
      </c>
      <c r="BD1326" s="2">
        <v>4.19215E-2</v>
      </c>
      <c r="BE1326" s="2">
        <v>2.088123</v>
      </c>
      <c r="BF1326" s="2">
        <v>2.6208459999999998</v>
      </c>
      <c r="BG1326" s="2">
        <v>0</v>
      </c>
      <c r="BH1326" s="2">
        <v>0</v>
      </c>
      <c r="BI1326" s="2">
        <v>94</v>
      </c>
      <c r="BJ1326" s="2">
        <v>0</v>
      </c>
      <c r="BK1326" s="2">
        <v>19.379200000000001</v>
      </c>
      <c r="BL1326" s="2">
        <v>1.281854</v>
      </c>
      <c r="BM1326" s="2">
        <v>2.2488169999999998</v>
      </c>
      <c r="BN1326" s="2">
        <v>9.4867209999999993</v>
      </c>
      <c r="BO1326" s="2">
        <v>57.001240000000003</v>
      </c>
      <c r="BP1326" s="2">
        <v>1.1745429999999999</v>
      </c>
      <c r="BQ1326" s="2">
        <v>694.14120000000003</v>
      </c>
      <c r="BR1326" s="2">
        <v>-1.0011589999999999</v>
      </c>
      <c r="BS1326" s="2">
        <v>-972.6241</v>
      </c>
      <c r="BT1326" s="2">
        <v>973.67560000000003</v>
      </c>
      <c r="BU1326" s="2">
        <v>36136.720000000001</v>
      </c>
      <c r="BV1326" s="2">
        <v>33496.28</v>
      </c>
      <c r="BW1326" s="2">
        <v>872.60140000000001</v>
      </c>
      <c r="BX1326" s="2">
        <v>3262.837</v>
      </c>
      <c r="BY1326" s="2">
        <v>622.39639999999997</v>
      </c>
      <c r="BZ1326" s="2">
        <v>1710.2159999999999</v>
      </c>
      <c r="CA1326" s="2" t="s">
        <v>94</v>
      </c>
      <c r="CB1326" s="2" t="s">
        <v>94</v>
      </c>
      <c r="CC1326" s="2">
        <v>181.4102</v>
      </c>
      <c r="CD1326" s="2">
        <v>184.35140000000001</v>
      </c>
      <c r="CE1326" s="2" t="s">
        <v>94</v>
      </c>
      <c r="CF1326" s="2" t="s">
        <v>94</v>
      </c>
      <c r="CG1326" s="2" t="s">
        <v>94</v>
      </c>
      <c r="CH1326" s="2">
        <v>0</v>
      </c>
      <c r="CI1326" s="2">
        <v>0</v>
      </c>
      <c r="CJ1326" s="2">
        <v>0</v>
      </c>
      <c r="CK1326" s="2">
        <v>0</v>
      </c>
      <c r="CL1326" s="2">
        <v>0</v>
      </c>
      <c r="CM1326" s="2">
        <v>-5.2179159999999998</v>
      </c>
      <c r="CN1326" s="2">
        <v>22.097159999999999</v>
      </c>
      <c r="CO1326" s="2">
        <v>12.73057</v>
      </c>
      <c r="CP1326" s="2">
        <v>600</v>
      </c>
      <c r="CQ1326" s="4">
        <f t="shared" si="41"/>
        <v>261.8672251147002</v>
      </c>
      <c r="CR1326" s="4">
        <f t="shared" si="40"/>
        <v>16.643003574914236</v>
      </c>
    </row>
    <row r="1327" spans="1:96" x14ac:dyDescent="0.25">
      <c r="A1327" s="3">
        <v>41848.541666666664</v>
      </c>
      <c r="B1327" s="2">
        <v>8591</v>
      </c>
      <c r="C1327" s="2">
        <v>-10.984730000000001</v>
      </c>
      <c r="D1327" s="2">
        <v>0.69621189999999999</v>
      </c>
      <c r="E1327" s="2">
        <v>0.77093679999999998</v>
      </c>
      <c r="F1327" s="2">
        <v>0.2720574</v>
      </c>
      <c r="G1327" s="2">
        <v>-4.7168080000000001E-2</v>
      </c>
      <c r="H1327" s="2">
        <v>3.24896E-3</v>
      </c>
      <c r="I1327" s="2">
        <v>-9.3338770000000008E-3</v>
      </c>
      <c r="J1327" s="2">
        <v>1.6578930000000001</v>
      </c>
      <c r="K1327" s="2">
        <v>-0.78848680000000004</v>
      </c>
      <c r="L1327" s="2">
        <v>0.52230989999999999</v>
      </c>
      <c r="M1327" s="2">
        <v>1.241608</v>
      </c>
      <c r="N1327" s="2">
        <v>-0.28361360000000002</v>
      </c>
      <c r="O1327" s="2">
        <v>0.97349929999999996</v>
      </c>
      <c r="P1327" s="2">
        <v>1.8284899999999999</v>
      </c>
      <c r="Q1327" s="2">
        <v>0.39551639999999999</v>
      </c>
      <c r="R1327" s="2">
        <v>-111.73050000000001</v>
      </c>
      <c r="S1327" s="2">
        <v>71.706389999999999</v>
      </c>
      <c r="T1327" s="2">
        <v>291.73050000000001</v>
      </c>
      <c r="U1327" s="2">
        <v>-0.14643709999999999</v>
      </c>
      <c r="V1327" s="2">
        <v>-0.36740800000000001</v>
      </c>
      <c r="W1327" s="2">
        <v>-0.1384282</v>
      </c>
      <c r="X1327" s="2">
        <v>21.34788</v>
      </c>
      <c r="Y1327" s="2">
        <v>180</v>
      </c>
      <c r="Z1327" s="2">
        <v>18000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-2.4074390000000001E-2</v>
      </c>
      <c r="AH1327" s="2">
        <v>-26.68216</v>
      </c>
      <c r="AI1327" s="2">
        <v>-9.2925160000000009</v>
      </c>
      <c r="AJ1327" s="2">
        <v>0.96467700000000001</v>
      </c>
      <c r="AK1327" s="2">
        <v>-7.3214829999999995E-2</v>
      </c>
      <c r="AL1327" s="2">
        <v>0.1237839</v>
      </c>
      <c r="AM1327" s="2">
        <v>-4.4714059999999998E-3</v>
      </c>
      <c r="AN1327" s="2">
        <v>0.462254</v>
      </c>
      <c r="AO1327" s="5">
        <v>9.205192E-5</v>
      </c>
      <c r="AP1327" s="2">
        <v>-4.7496549999999998E-2</v>
      </c>
      <c r="AQ1327" s="2">
        <v>-1.0440410000000001E-2</v>
      </c>
      <c r="AR1327" s="2">
        <v>0.23954439999999999</v>
      </c>
      <c r="AS1327" s="2">
        <v>-4.6686720000000001E-2</v>
      </c>
      <c r="AT1327" s="2">
        <v>9.3093220000000001E-3</v>
      </c>
      <c r="AU1327" s="2">
        <v>-7.8959779999999997E-3</v>
      </c>
      <c r="AV1327" s="2">
        <v>467.86309999999997</v>
      </c>
      <c r="AW1327" s="2">
        <v>11.81171</v>
      </c>
      <c r="AX1327" s="2">
        <v>98.999250000000004</v>
      </c>
      <c r="AY1327" s="2">
        <v>19.826229999999999</v>
      </c>
      <c r="AZ1327" s="2">
        <v>1.1713960000000001</v>
      </c>
      <c r="BA1327" s="2">
        <v>-4.4714059999999998E-3</v>
      </c>
      <c r="BB1327" s="2">
        <v>-25.474609999999998</v>
      </c>
      <c r="BC1327" s="2">
        <v>-6.7867140000000001E-3</v>
      </c>
      <c r="BD1327" s="2">
        <v>-1.2816269999999999E-2</v>
      </c>
      <c r="BE1327" s="2">
        <v>-0.41806450000000001</v>
      </c>
      <c r="BF1327" s="2">
        <v>-0.78948799999999997</v>
      </c>
      <c r="BG1327" s="2">
        <v>0</v>
      </c>
      <c r="BH1327" s="2">
        <v>0</v>
      </c>
      <c r="BI1327" s="2">
        <v>94</v>
      </c>
      <c r="BJ1327" s="2">
        <v>0</v>
      </c>
      <c r="BK1327" s="2">
        <v>19.692360000000001</v>
      </c>
      <c r="BL1327" s="2">
        <v>1.2570570000000001</v>
      </c>
      <c r="BM1327" s="2">
        <v>2.2930320000000002</v>
      </c>
      <c r="BN1327" s="2">
        <v>9.2932590000000008</v>
      </c>
      <c r="BO1327" s="2">
        <v>54.82076</v>
      </c>
      <c r="BP1327" s="2">
        <v>1.173532</v>
      </c>
      <c r="BQ1327" s="2">
        <v>735.45119999999997</v>
      </c>
      <c r="BR1327" s="2">
        <v>-1.0222100000000001</v>
      </c>
      <c r="BS1327" s="2">
        <v>-963.65329999999994</v>
      </c>
      <c r="BT1327" s="2">
        <v>984.93100000000004</v>
      </c>
      <c r="BU1327" s="2">
        <v>36148.559999999998</v>
      </c>
      <c r="BV1327" s="2">
        <v>33464.519999999997</v>
      </c>
      <c r="BW1327" s="2">
        <v>872.59709999999995</v>
      </c>
      <c r="BX1327" s="2">
        <v>3275.268</v>
      </c>
      <c r="BY1327" s="2">
        <v>591.23239999999998</v>
      </c>
      <c r="BZ1327" s="2">
        <v>1508.7190000000001</v>
      </c>
      <c r="CA1327" s="2" t="s">
        <v>94</v>
      </c>
      <c r="CB1327" s="2" t="s">
        <v>94</v>
      </c>
      <c r="CC1327" s="2">
        <v>181.09049999999999</v>
      </c>
      <c r="CD1327" s="2">
        <v>184.33170000000001</v>
      </c>
      <c r="CE1327" s="2" t="s">
        <v>94</v>
      </c>
      <c r="CF1327" s="2" t="s">
        <v>94</v>
      </c>
      <c r="CG1327" s="2" t="s">
        <v>94</v>
      </c>
      <c r="CH1327" s="2">
        <v>0</v>
      </c>
      <c r="CI1327" s="2">
        <v>0</v>
      </c>
      <c r="CJ1327" s="2">
        <v>0</v>
      </c>
      <c r="CK1327" s="2">
        <v>0</v>
      </c>
      <c r="CL1327" s="2">
        <v>0</v>
      </c>
      <c r="CM1327" s="2">
        <v>-5.2192340000000002</v>
      </c>
      <c r="CN1327" s="2">
        <v>22.371790000000001</v>
      </c>
      <c r="CO1327" s="2">
        <v>12.70017</v>
      </c>
      <c r="CP1327" s="2">
        <v>600</v>
      </c>
      <c r="CQ1327" s="4">
        <f t="shared" si="41"/>
        <v>261.6328609197484</v>
      </c>
      <c r="CR1327" s="4">
        <f t="shared" si="40"/>
        <v>16.952081497944931</v>
      </c>
    </row>
    <row r="1328" spans="1:96" x14ac:dyDescent="0.25">
      <c r="A1328" s="3">
        <v>41848.5625</v>
      </c>
      <c r="B1328" s="2">
        <v>8592</v>
      </c>
      <c r="C1328" s="2">
        <v>-12.81916</v>
      </c>
      <c r="D1328" s="2">
        <v>0.69296869999999999</v>
      </c>
      <c r="E1328" s="2">
        <v>0.76956329999999995</v>
      </c>
      <c r="F1328" s="2">
        <v>0.25364510000000001</v>
      </c>
      <c r="G1328" s="2">
        <v>-5.0691380000000001E-2</v>
      </c>
      <c r="H1328" s="2">
        <v>3.2715029999999998E-3</v>
      </c>
      <c r="I1328" s="2">
        <v>-1.090464E-2</v>
      </c>
      <c r="J1328" s="2">
        <v>1.64591</v>
      </c>
      <c r="K1328" s="2">
        <v>-0.91253050000000002</v>
      </c>
      <c r="L1328" s="2">
        <v>0.51657019999999998</v>
      </c>
      <c r="M1328" s="2">
        <v>1.3928529999999999</v>
      </c>
      <c r="N1328" s="2">
        <v>-0.2896357</v>
      </c>
      <c r="O1328" s="2">
        <v>0.99237280000000005</v>
      </c>
      <c r="P1328" s="2">
        <v>1.8645050000000001</v>
      </c>
      <c r="Q1328" s="2">
        <v>0.36573280000000002</v>
      </c>
      <c r="R1328" s="2">
        <v>-148.37520000000001</v>
      </c>
      <c r="S1328" s="2">
        <v>72.622470000000007</v>
      </c>
      <c r="T1328" s="2">
        <v>328.37520000000001</v>
      </c>
      <c r="U1328" s="2">
        <v>-0.31142189999999997</v>
      </c>
      <c r="V1328" s="2">
        <v>-0.191774</v>
      </c>
      <c r="W1328" s="2">
        <v>-0.17224159999999999</v>
      </c>
      <c r="X1328" s="2">
        <v>21.653459999999999</v>
      </c>
      <c r="Y1328" s="2">
        <v>180</v>
      </c>
      <c r="Z1328" s="2">
        <v>18000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-1.746509E-4</v>
      </c>
      <c r="AH1328" s="2">
        <v>-15.893000000000001</v>
      </c>
      <c r="AI1328" s="2">
        <v>-11.77205</v>
      </c>
      <c r="AJ1328" s="2">
        <v>1.0611619999999999</v>
      </c>
      <c r="AK1328" s="2">
        <v>4.1321140000000001E-3</v>
      </c>
      <c r="AL1328" s="2">
        <v>0.1077872</v>
      </c>
      <c r="AM1328" s="2">
        <v>1.9957900000000001E-2</v>
      </c>
      <c r="AN1328" s="2">
        <v>0.55517179999999999</v>
      </c>
      <c r="AO1328" s="2">
        <v>9.1597880000000007E-2</v>
      </c>
      <c r="AP1328" s="2">
        <v>-0.100688</v>
      </c>
      <c r="AQ1328" s="2">
        <v>-6.0086849999999997E-3</v>
      </c>
      <c r="AR1328" s="2">
        <v>0.20933850000000001</v>
      </c>
      <c r="AS1328" s="2">
        <v>-6.1916970000000002E-2</v>
      </c>
      <c r="AT1328" s="2">
        <v>1.6166360000000001E-2</v>
      </c>
      <c r="AU1328" s="2">
        <v>-1.0013910000000001E-2</v>
      </c>
      <c r="AV1328" s="2">
        <v>467.5763</v>
      </c>
      <c r="AW1328" s="2">
        <v>11.72484</v>
      </c>
      <c r="AX1328" s="2">
        <v>98.992130000000003</v>
      </c>
      <c r="AY1328" s="2">
        <v>20.139690000000002</v>
      </c>
      <c r="AZ1328" s="2">
        <v>1.170105</v>
      </c>
      <c r="BA1328" s="2">
        <v>1.9957900000000001E-2</v>
      </c>
      <c r="BB1328" s="2">
        <v>-14.66119</v>
      </c>
      <c r="BC1328" s="2">
        <v>-3.907565E-3</v>
      </c>
      <c r="BD1328" s="2">
        <v>-1.6224990000000002E-2</v>
      </c>
      <c r="BE1328" s="2">
        <v>-0.23908389999999999</v>
      </c>
      <c r="BF1328" s="2">
        <v>-0.99272380000000005</v>
      </c>
      <c r="BG1328" s="2">
        <v>0</v>
      </c>
      <c r="BH1328" s="2">
        <v>0</v>
      </c>
      <c r="BI1328" s="2">
        <v>94</v>
      </c>
      <c r="BJ1328" s="2">
        <v>0</v>
      </c>
      <c r="BK1328" s="2">
        <v>20.036079999999998</v>
      </c>
      <c r="BL1328" s="2">
        <v>1.248041</v>
      </c>
      <c r="BM1328" s="2">
        <v>2.3423949999999998</v>
      </c>
      <c r="BN1328" s="2">
        <v>9.2157850000000003</v>
      </c>
      <c r="BO1328" s="2">
        <v>53.280569999999997</v>
      </c>
      <c r="BP1328" s="2">
        <v>1.172139</v>
      </c>
      <c r="BQ1328" s="2">
        <v>799.41</v>
      </c>
      <c r="BR1328" s="2">
        <v>-1.0278240000000001</v>
      </c>
      <c r="BS1328" s="2">
        <v>-967.42859999999996</v>
      </c>
      <c r="BT1328" s="2">
        <v>994.28819999999996</v>
      </c>
      <c r="BU1328" s="2">
        <v>36172.25</v>
      </c>
      <c r="BV1328" s="2">
        <v>33411.129999999997</v>
      </c>
      <c r="BW1328" s="2">
        <v>872.46860000000004</v>
      </c>
      <c r="BX1328" s="2">
        <v>3318.3879999999999</v>
      </c>
      <c r="BY1328" s="2">
        <v>557.26099999999997</v>
      </c>
      <c r="BZ1328" s="2">
        <v>1147.1420000000001</v>
      </c>
      <c r="CA1328" s="2" t="s">
        <v>94</v>
      </c>
      <c r="CB1328" s="2" t="s">
        <v>94</v>
      </c>
      <c r="CC1328" s="2">
        <v>180.91399999999999</v>
      </c>
      <c r="CD1328" s="2">
        <v>184.33189999999999</v>
      </c>
      <c r="CE1328" s="2" t="s">
        <v>94</v>
      </c>
      <c r="CF1328" s="2" t="s">
        <v>94</v>
      </c>
      <c r="CG1328" s="2" t="s">
        <v>94</v>
      </c>
      <c r="CH1328" s="2">
        <v>0</v>
      </c>
      <c r="CI1328" s="2">
        <v>0</v>
      </c>
      <c r="CJ1328" s="2">
        <v>0</v>
      </c>
      <c r="CK1328" s="2">
        <v>0</v>
      </c>
      <c r="CL1328" s="2">
        <v>0</v>
      </c>
      <c r="CM1328" s="2">
        <v>-5.2703139999999999</v>
      </c>
      <c r="CN1328" s="2">
        <v>22.760909999999999</v>
      </c>
      <c r="CO1328" s="2">
        <v>12.704090000000001</v>
      </c>
      <c r="CP1328" s="2">
        <v>600</v>
      </c>
      <c r="CQ1328" s="4">
        <f t="shared" si="41"/>
        <v>261.77106015576464</v>
      </c>
      <c r="CR1328" s="4">
        <f t="shared" ref="CR1328:CR1391" si="42">IF(BM1328="NAN","NAN",BM1328/8.3143/(BK1328+273.15)*18*1000)</f>
        <v>17.296713812823967</v>
      </c>
    </row>
    <row r="1329" spans="1:96" x14ac:dyDescent="0.25">
      <c r="A1329" s="3">
        <v>41848.583333333336</v>
      </c>
      <c r="B1329" s="2">
        <v>8593</v>
      </c>
      <c r="C1329" s="2">
        <v>17.71264</v>
      </c>
      <c r="D1329" s="2">
        <v>1.3062940000000001</v>
      </c>
      <c r="E1329" s="2">
        <v>1.0568109999999999</v>
      </c>
      <c r="F1329" s="2">
        <v>0.27664250000000001</v>
      </c>
      <c r="G1329" s="2">
        <v>-2.0843980000000002E-2</v>
      </c>
      <c r="H1329" s="2">
        <v>2.0317519999999999E-2</v>
      </c>
      <c r="I1329" s="2">
        <v>1.507349E-2</v>
      </c>
      <c r="J1329" s="2">
        <v>2.11619</v>
      </c>
      <c r="K1329" s="2">
        <v>-1.2419610000000001</v>
      </c>
      <c r="L1329" s="2">
        <v>1.0300149999999999</v>
      </c>
      <c r="M1329" s="2">
        <v>1.479746</v>
      </c>
      <c r="N1329" s="2">
        <v>-0.43176819999999999</v>
      </c>
      <c r="O1329" s="2">
        <v>1.141222</v>
      </c>
      <c r="P1329" s="2">
        <v>2.5171230000000002</v>
      </c>
      <c r="Q1329" s="2">
        <v>1.405845</v>
      </c>
      <c r="R1329" s="2">
        <v>162.10050000000001</v>
      </c>
      <c r="S1329" s="2">
        <v>53.820050000000002</v>
      </c>
      <c r="T1329" s="2">
        <v>17.899480000000001</v>
      </c>
      <c r="U1329" s="2">
        <v>-1.337798</v>
      </c>
      <c r="V1329" s="2">
        <v>0.43208350000000001</v>
      </c>
      <c r="W1329" s="2">
        <v>-0.3967097</v>
      </c>
      <c r="X1329" s="2">
        <v>21.784369999999999</v>
      </c>
      <c r="Y1329" s="2">
        <v>180</v>
      </c>
      <c r="Z1329" s="2">
        <v>17998</v>
      </c>
      <c r="AA1329" s="2">
        <v>0</v>
      </c>
      <c r="AB1329" s="2">
        <v>0</v>
      </c>
      <c r="AC1329" s="2">
        <v>0</v>
      </c>
      <c r="AD1329" s="2">
        <v>2</v>
      </c>
      <c r="AE1329" s="2">
        <v>0</v>
      </c>
      <c r="AF1329" s="2">
        <v>0</v>
      </c>
      <c r="AG1329" s="2">
        <v>8.8448799999999994E-2</v>
      </c>
      <c r="AH1329" s="2">
        <v>3.5153059999999998</v>
      </c>
      <c r="AI1329" s="2">
        <v>17.40108</v>
      </c>
      <c r="AJ1329" s="2">
        <v>1.138263</v>
      </c>
      <c r="AK1329" s="2">
        <v>0.2899661</v>
      </c>
      <c r="AL1329" s="2">
        <v>-0.1093754</v>
      </c>
      <c r="AM1329" s="2">
        <v>6.3965690000000006E-2</v>
      </c>
      <c r="AN1329" s="2">
        <v>0.52960099999999999</v>
      </c>
      <c r="AO1329" s="2">
        <v>2.5994030000000001E-3</v>
      </c>
      <c r="AP1329" s="2">
        <v>-3.1355229999999998E-2</v>
      </c>
      <c r="AQ1329" s="2">
        <v>8.2881749999999998E-4</v>
      </c>
      <c r="AR1329" s="2">
        <v>0.2416778</v>
      </c>
      <c r="AS1329" s="2">
        <v>-2.0961400000000002E-2</v>
      </c>
      <c r="AT1329" s="2">
        <v>2.4135589999999998E-2</v>
      </c>
      <c r="AU1329" s="2">
        <v>1.480835E-2</v>
      </c>
      <c r="AV1329" s="2">
        <v>466.88330000000002</v>
      </c>
      <c r="AW1329" s="2">
        <v>11.66835</v>
      </c>
      <c r="AX1329" s="2">
        <v>98.994929999999997</v>
      </c>
      <c r="AY1329" s="2">
        <v>20.276579999999999</v>
      </c>
      <c r="AZ1329" s="2">
        <v>1.169624</v>
      </c>
      <c r="BA1329" s="2">
        <v>6.3965690000000006E-2</v>
      </c>
      <c r="BB1329" s="2">
        <v>2.0223149999999999</v>
      </c>
      <c r="BC1329" s="2">
        <v>5.3839489999999996E-4</v>
      </c>
      <c r="BD1329" s="2">
        <v>2.3944719999999999E-2</v>
      </c>
      <c r="BE1329" s="2">
        <v>3.2831579999999999E-2</v>
      </c>
      <c r="BF1329" s="2">
        <v>1.4601599999999999</v>
      </c>
      <c r="BG1329" s="2">
        <v>0</v>
      </c>
      <c r="BH1329" s="2">
        <v>0</v>
      </c>
      <c r="BI1329" s="2">
        <v>94</v>
      </c>
      <c r="BJ1329" s="2">
        <v>0</v>
      </c>
      <c r="BK1329" s="2">
        <v>20.239629999999998</v>
      </c>
      <c r="BL1329" s="2">
        <v>1.237141</v>
      </c>
      <c r="BM1329" s="2">
        <v>2.3720910000000002</v>
      </c>
      <c r="BN1329" s="2">
        <v>9.1289560000000005</v>
      </c>
      <c r="BO1329" s="2">
        <v>52.15401</v>
      </c>
      <c r="BP1329" s="2">
        <v>1.1712910000000001</v>
      </c>
      <c r="BQ1329" s="2">
        <v>850.37400000000002</v>
      </c>
      <c r="BR1329" s="2">
        <v>-1.025714</v>
      </c>
      <c r="BS1329" s="2">
        <v>-974.89359999999999</v>
      </c>
      <c r="BT1329" s="2">
        <v>999.9117</v>
      </c>
      <c r="BU1329" s="2">
        <v>36168.629999999997</v>
      </c>
      <c r="BV1329" s="2">
        <v>33343.46</v>
      </c>
      <c r="BW1329" s="2">
        <v>872.20759999999996</v>
      </c>
      <c r="BX1329" s="2">
        <v>3354.0329999999999</v>
      </c>
      <c r="BY1329" s="2">
        <v>528.85320000000002</v>
      </c>
      <c r="BZ1329" s="2">
        <v>679.17960000000005</v>
      </c>
      <c r="CA1329" s="2" t="s">
        <v>94</v>
      </c>
      <c r="CB1329" s="2" t="s">
        <v>94</v>
      </c>
      <c r="CC1329" s="2">
        <v>180.8047</v>
      </c>
      <c r="CD1329" s="2">
        <v>184.3357</v>
      </c>
      <c r="CE1329" s="2" t="s">
        <v>94</v>
      </c>
      <c r="CF1329" s="2" t="s">
        <v>94</v>
      </c>
      <c r="CG1329" s="2" t="s">
        <v>94</v>
      </c>
      <c r="CH1329" s="2">
        <v>0</v>
      </c>
      <c r="CI1329" s="2">
        <v>0</v>
      </c>
      <c r="CJ1329" s="2">
        <v>0</v>
      </c>
      <c r="CK1329" s="2">
        <v>0</v>
      </c>
      <c r="CL1329" s="2">
        <v>0</v>
      </c>
      <c r="CM1329" s="2">
        <v>-5.3342830000000001</v>
      </c>
      <c r="CN1329" s="2">
        <v>23.10098</v>
      </c>
      <c r="CO1329" s="2">
        <v>12.668419999999999</v>
      </c>
      <c r="CP1329" s="2">
        <v>600</v>
      </c>
      <c r="CQ1329" s="4">
        <f t="shared" si="41"/>
        <v>261.49768780836303</v>
      </c>
      <c r="CR1329" s="4">
        <f t="shared" si="42"/>
        <v>17.503842649373137</v>
      </c>
    </row>
    <row r="1330" spans="1:96" x14ac:dyDescent="0.25">
      <c r="A1330" s="3">
        <v>41848.604166666664</v>
      </c>
      <c r="B1330" s="2">
        <v>8594</v>
      </c>
      <c r="C1330" s="2">
        <v>3.3783970000000001</v>
      </c>
      <c r="D1330" s="2">
        <v>1.188923</v>
      </c>
      <c r="E1330" s="2">
        <v>1.007779</v>
      </c>
      <c r="F1330" s="2">
        <v>0.26671810000000001</v>
      </c>
      <c r="G1330" s="2">
        <v>-5.1017430000000002E-2</v>
      </c>
      <c r="H1330" s="2">
        <v>2.438711E-2</v>
      </c>
      <c r="I1330" s="2">
        <v>2.8725270000000002E-3</v>
      </c>
      <c r="J1330" s="2">
        <v>2.022548</v>
      </c>
      <c r="K1330" s="2">
        <v>-1.1711560000000001</v>
      </c>
      <c r="L1330" s="2">
        <v>0.91768740000000004</v>
      </c>
      <c r="M1330" s="2">
        <v>1.416037</v>
      </c>
      <c r="N1330" s="2">
        <v>-0.43512109999999998</v>
      </c>
      <c r="O1330" s="2">
        <v>1.1342289999999999</v>
      </c>
      <c r="P1330" s="2">
        <v>2.2868689999999998</v>
      </c>
      <c r="Q1330" s="2">
        <v>1.0464370000000001</v>
      </c>
      <c r="R1330" s="2">
        <v>165.6996</v>
      </c>
      <c r="S1330" s="2">
        <v>59.655549999999998</v>
      </c>
      <c r="T1330" s="2">
        <v>14.30045</v>
      </c>
      <c r="U1330" s="2">
        <v>-1.014011</v>
      </c>
      <c r="V1330" s="2">
        <v>0.25847720000000002</v>
      </c>
      <c r="W1330" s="2">
        <v>-0.33479310000000001</v>
      </c>
      <c r="X1330" s="2">
        <v>21.58117</v>
      </c>
      <c r="Y1330" s="2">
        <v>180</v>
      </c>
      <c r="Z1330" s="2">
        <v>18000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1.416456E-2</v>
      </c>
      <c r="AH1330" s="2">
        <v>23.068570000000001</v>
      </c>
      <c r="AI1330" s="2">
        <v>1.968307</v>
      </c>
      <c r="AJ1330" s="2">
        <v>1.3536029999999999</v>
      </c>
      <c r="AK1330" s="2">
        <v>7.8121239999999995E-2</v>
      </c>
      <c r="AL1330" s="2">
        <v>9.3015130000000008E-3</v>
      </c>
      <c r="AM1330" s="2">
        <v>5.450964E-3</v>
      </c>
      <c r="AN1330" s="2">
        <v>0.52656199999999997</v>
      </c>
      <c r="AO1330" s="2">
        <v>1.6169429999999999E-2</v>
      </c>
      <c r="AP1330" s="2">
        <v>-2.9044210000000001E-2</v>
      </c>
      <c r="AQ1330" s="2">
        <v>9.2325210000000005E-3</v>
      </c>
      <c r="AR1330" s="2">
        <v>0.22249459999999999</v>
      </c>
      <c r="AS1330" s="2">
        <v>-5.2494939999999997E-2</v>
      </c>
      <c r="AT1330" s="2">
        <v>2.7837529999999999E-2</v>
      </c>
      <c r="AU1330" s="2">
        <v>1.6735789999999999E-3</v>
      </c>
      <c r="AV1330" s="2">
        <v>467.48250000000002</v>
      </c>
      <c r="AW1330" s="2">
        <v>11.90015</v>
      </c>
      <c r="AX1330" s="2">
        <v>99.014430000000004</v>
      </c>
      <c r="AY1330" s="2">
        <v>20.04598</v>
      </c>
      <c r="AZ1330" s="2">
        <v>1.170639</v>
      </c>
      <c r="BA1330" s="2">
        <v>5.450964E-3</v>
      </c>
      <c r="BB1330" s="2">
        <v>22.527349999999998</v>
      </c>
      <c r="BC1330" s="2">
        <v>6.0010250000000001E-3</v>
      </c>
      <c r="BD1330" s="2">
        <v>2.7125679999999998E-3</v>
      </c>
      <c r="BE1330" s="2">
        <v>0.37273699999999999</v>
      </c>
      <c r="BF1330" s="2">
        <v>0.16848360000000001</v>
      </c>
      <c r="BG1330" s="2">
        <v>0</v>
      </c>
      <c r="BH1330" s="2">
        <v>0</v>
      </c>
      <c r="BI1330" s="2">
        <v>94</v>
      </c>
      <c r="BJ1330" s="2">
        <v>0</v>
      </c>
      <c r="BK1330" s="2">
        <v>19.894819999999999</v>
      </c>
      <c r="BL1330" s="2">
        <v>1.2619229999999999</v>
      </c>
      <c r="BM1330" s="2">
        <v>2.321952</v>
      </c>
      <c r="BN1330" s="2">
        <v>9.3227829999999994</v>
      </c>
      <c r="BO1330" s="2">
        <v>54.347520000000003</v>
      </c>
      <c r="BP1330" s="2">
        <v>1.17259</v>
      </c>
      <c r="BQ1330" s="2">
        <v>859.96079999999995</v>
      </c>
      <c r="BR1330" s="2">
        <v>-1.0399769999999999</v>
      </c>
      <c r="BS1330" s="2">
        <v>-969.12649999999996</v>
      </c>
      <c r="BT1330" s="2">
        <v>1007.809</v>
      </c>
      <c r="BU1330" s="2">
        <v>36211.19</v>
      </c>
      <c r="BV1330" s="2">
        <v>33374.29</v>
      </c>
      <c r="BW1330" s="2">
        <v>872.35850000000005</v>
      </c>
      <c r="BX1330" s="2">
        <v>3373.8890000000001</v>
      </c>
      <c r="BY1330" s="2">
        <v>536.99289999999996</v>
      </c>
      <c r="BZ1330" s="2">
        <v>452.73090000000002</v>
      </c>
      <c r="CA1330" s="2" t="s">
        <v>94</v>
      </c>
      <c r="CB1330" s="2" t="s">
        <v>94</v>
      </c>
      <c r="CC1330" s="2">
        <v>180.78290000000001</v>
      </c>
      <c r="CD1330" s="2">
        <v>184.32820000000001</v>
      </c>
      <c r="CE1330" s="2" t="s">
        <v>94</v>
      </c>
      <c r="CF1330" s="2" t="s">
        <v>94</v>
      </c>
      <c r="CG1330" s="2" t="s">
        <v>94</v>
      </c>
      <c r="CH1330" s="2">
        <v>0</v>
      </c>
      <c r="CI1330" s="2">
        <v>0</v>
      </c>
      <c r="CJ1330" s="2">
        <v>0</v>
      </c>
      <c r="CK1330" s="2">
        <v>0</v>
      </c>
      <c r="CL1330" s="2">
        <v>0</v>
      </c>
      <c r="CM1330" s="2">
        <v>-5.289587</v>
      </c>
      <c r="CN1330" s="2">
        <v>23.240770000000001</v>
      </c>
      <c r="CO1330" s="2">
        <v>12.720269999999999</v>
      </c>
      <c r="CP1330" s="2">
        <v>600</v>
      </c>
      <c r="CQ1330" s="4">
        <f t="shared" si="41"/>
        <v>261.57599859937449</v>
      </c>
      <c r="CR1330" s="4">
        <f t="shared" si="42"/>
        <v>17.15402358748813</v>
      </c>
    </row>
    <row r="1331" spans="1:96" x14ac:dyDescent="0.25">
      <c r="A1331" s="3">
        <v>41848.625</v>
      </c>
      <c r="B1331" s="2">
        <v>8595</v>
      </c>
      <c r="C1331" s="2">
        <v>-15.223710000000001</v>
      </c>
      <c r="D1331" s="2">
        <v>0.90412619999999999</v>
      </c>
      <c r="E1331" s="2">
        <v>0.87889229999999996</v>
      </c>
      <c r="F1331" s="2">
        <v>0.2878212</v>
      </c>
      <c r="G1331" s="2">
        <v>-7.2151450000000006E-2</v>
      </c>
      <c r="H1331" s="2">
        <v>1.170874E-2</v>
      </c>
      <c r="I1331" s="2">
        <v>-1.294611E-2</v>
      </c>
      <c r="J1331" s="2">
        <v>1.87978</v>
      </c>
      <c r="K1331" s="2">
        <v>-0.70300810000000002</v>
      </c>
      <c r="L1331" s="2">
        <v>0.71802549999999998</v>
      </c>
      <c r="M1331" s="2">
        <v>1.302182</v>
      </c>
      <c r="N1331" s="2">
        <v>-0.2848176</v>
      </c>
      <c r="O1331" s="2">
        <v>1.118655</v>
      </c>
      <c r="P1331" s="2">
        <v>2.019171</v>
      </c>
      <c r="Q1331" s="2">
        <v>0.60170780000000001</v>
      </c>
      <c r="R1331" s="2">
        <v>-173.12479999999999</v>
      </c>
      <c r="S1331" s="2">
        <v>67.866330000000005</v>
      </c>
      <c r="T1331" s="2">
        <v>353.12479999999999</v>
      </c>
      <c r="U1331" s="2">
        <v>-0.59738420000000003</v>
      </c>
      <c r="V1331" s="2">
        <v>-7.2028120000000001E-2</v>
      </c>
      <c r="W1331" s="2">
        <v>-0.31525530000000002</v>
      </c>
      <c r="X1331" s="2">
        <v>21.6648</v>
      </c>
      <c r="Y1331" s="2">
        <v>180</v>
      </c>
      <c r="Z1331" s="2">
        <v>18000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5.1822050000000001E-2</v>
      </c>
      <c r="AH1331" s="2">
        <v>-23.397259999999999</v>
      </c>
      <c r="AI1331" s="2">
        <v>-13.711399999999999</v>
      </c>
      <c r="AJ1331" s="2">
        <v>1.4326559999999999</v>
      </c>
      <c r="AK1331" s="2">
        <v>0.74016280000000001</v>
      </c>
      <c r="AL1331" s="2">
        <v>-8.2671999999999995E-2</v>
      </c>
      <c r="AM1331" s="2">
        <v>7.6471239999999996E-2</v>
      </c>
      <c r="AN1331" s="2">
        <v>0.58717609999999998</v>
      </c>
      <c r="AO1331" s="2">
        <v>7.6805559999999995E-2</v>
      </c>
      <c r="AP1331" s="2">
        <v>-0.10018680000000001</v>
      </c>
      <c r="AQ1331" s="2">
        <v>-8.9395120000000002E-3</v>
      </c>
      <c r="AR1331" s="2">
        <v>0.23730370000000001</v>
      </c>
      <c r="AS1331" s="2">
        <v>-8.1207509999999997E-2</v>
      </c>
      <c r="AT1331" s="2">
        <v>2.4436300000000001E-2</v>
      </c>
      <c r="AU1331" s="2">
        <v>-1.166005E-2</v>
      </c>
      <c r="AV1331" s="2">
        <v>466.14170000000001</v>
      </c>
      <c r="AW1331" s="2">
        <v>12.28326</v>
      </c>
      <c r="AX1331" s="2">
        <v>99.030709999999999</v>
      </c>
      <c r="AY1331" s="2">
        <v>20.079809999999998</v>
      </c>
      <c r="AZ1331" s="2">
        <v>1.170463</v>
      </c>
      <c r="BA1331" s="2">
        <v>7.6471239999999996E-2</v>
      </c>
      <c r="BB1331" s="2">
        <v>-21.81241</v>
      </c>
      <c r="BC1331" s="2">
        <v>-5.7967060000000004E-3</v>
      </c>
      <c r="BD1331" s="2">
        <v>-1.8852480000000001E-2</v>
      </c>
      <c r="BE1331" s="2">
        <v>-0.37270639999999999</v>
      </c>
      <c r="BF1331" s="2">
        <v>-1.2121440000000001</v>
      </c>
      <c r="BG1331" s="2">
        <v>0</v>
      </c>
      <c r="BH1331" s="2">
        <v>0</v>
      </c>
      <c r="BI1331" s="2">
        <v>94</v>
      </c>
      <c r="BJ1331" s="2">
        <v>0</v>
      </c>
      <c r="BK1331" s="2">
        <v>19.94622</v>
      </c>
      <c r="BL1331" s="2">
        <v>1.308562</v>
      </c>
      <c r="BM1331" s="2">
        <v>2.329421</v>
      </c>
      <c r="BN1331" s="2">
        <v>9.6656449999999996</v>
      </c>
      <c r="BO1331" s="2">
        <v>56.175409999999999</v>
      </c>
      <c r="BP1331" s="2">
        <v>1.1724060000000001</v>
      </c>
      <c r="BQ1331" s="2">
        <v>807.98050000000001</v>
      </c>
      <c r="BR1331" s="2">
        <v>-1.0302210000000001</v>
      </c>
      <c r="BS1331" s="2">
        <v>-966.52610000000004</v>
      </c>
      <c r="BT1331" s="2">
        <v>995.62339999999995</v>
      </c>
      <c r="BU1331" s="2">
        <v>36149.120000000003</v>
      </c>
      <c r="BV1331" s="2">
        <v>33378.99</v>
      </c>
      <c r="BW1331" s="2">
        <v>872.31659999999999</v>
      </c>
      <c r="BX1331" s="2">
        <v>3318.0990000000002</v>
      </c>
      <c r="BY1331" s="2">
        <v>547.96870000000001</v>
      </c>
      <c r="BZ1331" s="2">
        <v>332.7</v>
      </c>
      <c r="CA1331" s="2" t="s">
        <v>94</v>
      </c>
      <c r="CB1331" s="2" t="s">
        <v>94</v>
      </c>
      <c r="CC1331" s="2">
        <v>180.8252</v>
      </c>
      <c r="CD1331" s="2">
        <v>184.3322</v>
      </c>
      <c r="CE1331" s="2" t="s">
        <v>94</v>
      </c>
      <c r="CF1331" s="2" t="s">
        <v>94</v>
      </c>
      <c r="CG1331" s="2" t="s">
        <v>94</v>
      </c>
      <c r="CH1331" s="2">
        <v>0</v>
      </c>
      <c r="CI1331" s="2">
        <v>0</v>
      </c>
      <c r="CJ1331" s="2">
        <v>0</v>
      </c>
      <c r="CK1331" s="2">
        <v>0</v>
      </c>
      <c r="CL1331" s="2">
        <v>0</v>
      </c>
      <c r="CM1331" s="2">
        <v>-5.323982</v>
      </c>
      <c r="CN1331" s="2">
        <v>23.142749999999999</v>
      </c>
      <c r="CO1331" s="2">
        <v>12.381169999999999</v>
      </c>
      <c r="CP1331" s="2">
        <v>600</v>
      </c>
      <c r="CQ1331" s="4">
        <f t="shared" si="41"/>
        <v>260.81297697089332</v>
      </c>
      <c r="CR1331" s="4">
        <f t="shared" si="42"/>
        <v>17.206184804047478</v>
      </c>
    </row>
    <row r="1332" spans="1:96" x14ac:dyDescent="0.25">
      <c r="A1332" s="3">
        <v>41848.645833333336</v>
      </c>
      <c r="B1332" s="2">
        <v>8596</v>
      </c>
      <c r="C1332" s="2">
        <v>36.72204</v>
      </c>
      <c r="D1332" s="2">
        <v>1.9389719999999999</v>
      </c>
      <c r="E1332" s="2">
        <v>1.2863020000000001</v>
      </c>
      <c r="F1332" s="2">
        <v>0.31700479999999998</v>
      </c>
      <c r="G1332" s="2">
        <v>2.827868E-2</v>
      </c>
      <c r="H1332" s="2">
        <v>3.7306190000000003E-2</v>
      </c>
      <c r="I1332" s="2">
        <v>3.119017E-2</v>
      </c>
      <c r="J1332" s="2">
        <v>2.3177599999999998</v>
      </c>
      <c r="K1332" s="2">
        <v>-0.88777519999999999</v>
      </c>
      <c r="L1332" s="2">
        <v>1.6227780000000001</v>
      </c>
      <c r="M1332" s="2">
        <v>1.5543340000000001</v>
      </c>
      <c r="N1332" s="2">
        <v>-0.32280399999999998</v>
      </c>
      <c r="O1332" s="2">
        <v>1.4393769999999999</v>
      </c>
      <c r="P1332" s="2">
        <v>2.6741130000000002</v>
      </c>
      <c r="Q1332" s="2">
        <v>1.36388</v>
      </c>
      <c r="R1332" s="2">
        <v>169.6893</v>
      </c>
      <c r="S1332" s="2">
        <v>56.698219999999999</v>
      </c>
      <c r="T1332" s="2">
        <v>10.31067</v>
      </c>
      <c r="U1332" s="2">
        <v>-1.341855</v>
      </c>
      <c r="V1332" s="2">
        <v>0.24411450000000001</v>
      </c>
      <c r="W1332" s="2">
        <v>-0.56880209999999998</v>
      </c>
      <c r="X1332" s="2">
        <v>21.373989999999999</v>
      </c>
      <c r="Y1332" s="2">
        <v>180</v>
      </c>
      <c r="Z1332" s="2">
        <v>18000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-0.31855939999999999</v>
      </c>
      <c r="AH1332" s="2">
        <v>156.13229999999999</v>
      </c>
      <c r="AI1332" s="2">
        <v>27.014040000000001</v>
      </c>
      <c r="AJ1332" s="2">
        <v>5.4917749999999996</v>
      </c>
      <c r="AK1332" s="2">
        <v>-0.74655970000000005</v>
      </c>
      <c r="AL1332" s="2">
        <v>2.240491E-2</v>
      </c>
      <c r="AM1332" s="2">
        <v>-0.39626240000000001</v>
      </c>
      <c r="AN1332" s="2">
        <v>0.56470169999999997</v>
      </c>
      <c r="AO1332" s="2">
        <v>0.2060157</v>
      </c>
      <c r="AP1332" s="2">
        <v>-3.4429969999999997E-2</v>
      </c>
      <c r="AQ1332" s="2">
        <v>6.1995950000000001E-2</v>
      </c>
      <c r="AR1332" s="2">
        <v>0.27836159999999999</v>
      </c>
      <c r="AS1332" s="2">
        <v>1.6289950000000001E-3</v>
      </c>
      <c r="AT1332" s="2">
        <v>4.1325479999999998E-2</v>
      </c>
      <c r="AU1332" s="2">
        <v>2.2944599999999999E-2</v>
      </c>
      <c r="AV1332" s="2">
        <v>468.82679999999999</v>
      </c>
      <c r="AW1332" s="2">
        <v>12.023059999999999</v>
      </c>
      <c r="AX1332" s="2">
        <v>99.051119999999997</v>
      </c>
      <c r="AY1332" s="2">
        <v>19.825769999999999</v>
      </c>
      <c r="AZ1332" s="2">
        <v>1.1718869999999999</v>
      </c>
      <c r="BA1332" s="2">
        <v>-0.39626240000000001</v>
      </c>
      <c r="BB1332" s="2">
        <v>151.27010000000001</v>
      </c>
      <c r="BC1332" s="2">
        <v>4.0373310000000003E-2</v>
      </c>
      <c r="BD1332" s="2">
        <v>3.7329679999999997E-2</v>
      </c>
      <c r="BE1332" s="2">
        <v>2.5263100000000001</v>
      </c>
      <c r="BF1332" s="2">
        <v>2.3358590000000001</v>
      </c>
      <c r="BG1332" s="2">
        <v>0</v>
      </c>
      <c r="BH1332" s="2">
        <v>0</v>
      </c>
      <c r="BI1332" s="2">
        <v>94</v>
      </c>
      <c r="BJ1332" s="2">
        <v>0</v>
      </c>
      <c r="BK1332" s="2">
        <v>19.707380000000001</v>
      </c>
      <c r="BL1332" s="2">
        <v>1.275334</v>
      </c>
      <c r="BM1332" s="2">
        <v>2.2951000000000001</v>
      </c>
      <c r="BN1332" s="2">
        <v>9.4278890000000004</v>
      </c>
      <c r="BO1332" s="2">
        <v>55.567659999999997</v>
      </c>
      <c r="BP1332" s="2">
        <v>1.1737059999999999</v>
      </c>
      <c r="BQ1332" s="2">
        <v>732.1694</v>
      </c>
      <c r="BR1332" s="2">
        <v>-1.0163880000000001</v>
      </c>
      <c r="BS1332" s="2">
        <v>-957.95680000000004</v>
      </c>
      <c r="BT1332" s="2">
        <v>973.58929999999998</v>
      </c>
      <c r="BU1332" s="2">
        <v>36023.21</v>
      </c>
      <c r="BV1332" s="2">
        <v>33359.5</v>
      </c>
      <c r="BW1332" s="2">
        <v>872.18010000000004</v>
      </c>
      <c r="BX1332" s="2">
        <v>3212.739</v>
      </c>
      <c r="BY1332" s="2">
        <v>549.02359999999999</v>
      </c>
      <c r="BZ1332" s="2">
        <v>267.87709999999998</v>
      </c>
      <c r="CA1332" s="2" t="s">
        <v>94</v>
      </c>
      <c r="CB1332" s="2" t="s">
        <v>94</v>
      </c>
      <c r="CC1332" s="2">
        <v>180.79409999999999</v>
      </c>
      <c r="CD1332" s="2">
        <v>184.33609999999999</v>
      </c>
      <c r="CE1332" s="2" t="s">
        <v>94</v>
      </c>
      <c r="CF1332" s="2" t="s">
        <v>94</v>
      </c>
      <c r="CG1332" s="2" t="s">
        <v>94</v>
      </c>
      <c r="CH1332" s="2">
        <v>0</v>
      </c>
      <c r="CI1332" s="2">
        <v>0</v>
      </c>
      <c r="CJ1332" s="2">
        <v>0</v>
      </c>
      <c r="CK1332" s="2">
        <v>0</v>
      </c>
      <c r="CL1332" s="2">
        <v>0</v>
      </c>
      <c r="CM1332" s="2">
        <v>-5.4526180000000002</v>
      </c>
      <c r="CN1332" s="2">
        <v>22.965920000000001</v>
      </c>
      <c r="CO1332" s="2">
        <v>12.12698</v>
      </c>
      <c r="CP1332" s="2">
        <v>600</v>
      </c>
      <c r="CQ1332" s="4">
        <f t="shared" si="41"/>
        <v>262.03406717411752</v>
      </c>
      <c r="CR1332" s="4">
        <f t="shared" si="42"/>
        <v>16.966499729253776</v>
      </c>
    </row>
    <row r="1333" spans="1:96" x14ac:dyDescent="0.25">
      <c r="A1333" s="3">
        <v>41848.666666666664</v>
      </c>
      <c r="B1333" s="2">
        <v>8597</v>
      </c>
      <c r="C1333" s="2">
        <v>10.174300000000001</v>
      </c>
      <c r="D1333" s="2">
        <v>0.94641450000000005</v>
      </c>
      <c r="E1333" s="2">
        <v>0.89845529999999996</v>
      </c>
      <c r="F1333" s="2">
        <v>0.28998869999999999</v>
      </c>
      <c r="G1333" s="2">
        <v>5.8996980000000001E-3</v>
      </c>
      <c r="H1333" s="2">
        <v>-2.5589379999999998E-2</v>
      </c>
      <c r="I1333" s="2">
        <v>8.6375919999999995E-3</v>
      </c>
      <c r="J1333" s="2">
        <v>1.7913140000000001</v>
      </c>
      <c r="K1333" s="2">
        <v>-0.85702239999999996</v>
      </c>
      <c r="L1333" s="2">
        <v>0.74161980000000005</v>
      </c>
      <c r="M1333" s="2">
        <v>1.2457400000000001</v>
      </c>
      <c r="N1333" s="2">
        <v>-0.31875880000000001</v>
      </c>
      <c r="O1333" s="2">
        <v>1.0306850000000001</v>
      </c>
      <c r="P1333" s="2">
        <v>1.9510810000000001</v>
      </c>
      <c r="Q1333" s="2">
        <v>0.65046470000000001</v>
      </c>
      <c r="R1333" s="2">
        <v>171.65979999999999</v>
      </c>
      <c r="S1333" s="2">
        <v>66.133570000000006</v>
      </c>
      <c r="T1333" s="2">
        <v>8.3401490000000003</v>
      </c>
      <c r="U1333" s="2">
        <v>-0.64358629999999994</v>
      </c>
      <c r="V1333" s="2">
        <v>9.4349509999999998E-2</v>
      </c>
      <c r="W1333" s="2">
        <v>-0.22971449999999999</v>
      </c>
      <c r="X1333" s="2">
        <v>21.30151</v>
      </c>
      <c r="Y1333" s="2">
        <v>180</v>
      </c>
      <c r="Z1333" s="2">
        <v>18000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-2.8636370000000001E-2</v>
      </c>
      <c r="AH1333" s="2">
        <v>31.18731</v>
      </c>
      <c r="AI1333" s="2">
        <v>8.2135859999999994</v>
      </c>
      <c r="AJ1333" s="2">
        <v>1.2019629999999999</v>
      </c>
      <c r="AK1333" s="2">
        <v>-0.2460019</v>
      </c>
      <c r="AL1333" s="2">
        <v>0.22781989999999999</v>
      </c>
      <c r="AM1333" s="2">
        <v>-4.793969E-2</v>
      </c>
      <c r="AN1333" s="2">
        <v>0.58344309999999999</v>
      </c>
      <c r="AO1333" s="2">
        <v>9.1814279999999998E-2</v>
      </c>
      <c r="AP1333" s="2">
        <v>-9.8774909999999994E-2</v>
      </c>
      <c r="AQ1333" s="2">
        <v>1.2272979999999999E-2</v>
      </c>
      <c r="AR1333" s="2">
        <v>0.2512472</v>
      </c>
      <c r="AS1333" s="2">
        <v>-5.9107989999999996E-3</v>
      </c>
      <c r="AT1333" s="2">
        <v>-1.266694E-2</v>
      </c>
      <c r="AU1333" s="2">
        <v>6.9730210000000003E-3</v>
      </c>
      <c r="AV1333" s="2">
        <v>467.82810000000001</v>
      </c>
      <c r="AW1333" s="2">
        <v>12.32865</v>
      </c>
      <c r="AX1333" s="2">
        <v>99.075429999999997</v>
      </c>
      <c r="AY1333" s="2">
        <v>19.715330000000002</v>
      </c>
      <c r="AZ1333" s="2">
        <v>1.172434</v>
      </c>
      <c r="BA1333" s="2">
        <v>-4.793969E-2</v>
      </c>
      <c r="BB1333" s="2">
        <v>29.946079999999998</v>
      </c>
      <c r="BC1333" s="2">
        <v>7.9737839999999994E-3</v>
      </c>
      <c r="BD1333" s="2">
        <v>1.1329540000000001E-2</v>
      </c>
      <c r="BE1333" s="2">
        <v>0.51272410000000002</v>
      </c>
      <c r="BF1333" s="2">
        <v>0.72850300000000001</v>
      </c>
      <c r="BG1333" s="2">
        <v>0</v>
      </c>
      <c r="BH1333" s="2">
        <v>0</v>
      </c>
      <c r="BI1333" s="2">
        <v>94</v>
      </c>
      <c r="BJ1333" s="2">
        <v>0</v>
      </c>
      <c r="BK1333" s="2">
        <v>19.61486</v>
      </c>
      <c r="BL1333" s="2">
        <v>1.311736</v>
      </c>
      <c r="BM1333" s="2">
        <v>2.2819929999999999</v>
      </c>
      <c r="BN1333" s="2">
        <v>9.7000589999999995</v>
      </c>
      <c r="BO1333" s="2">
        <v>57.482059999999997</v>
      </c>
      <c r="BP1333" s="2">
        <v>1.174156</v>
      </c>
      <c r="BQ1333" s="2">
        <v>636.73820000000001</v>
      </c>
      <c r="BR1333" s="2">
        <v>-1.022505</v>
      </c>
      <c r="BS1333" s="2">
        <v>-942.96839999999997</v>
      </c>
      <c r="BT1333" s="2">
        <v>964.09720000000004</v>
      </c>
      <c r="BU1333" s="2">
        <v>35993.67</v>
      </c>
      <c r="BV1333" s="2">
        <v>33449.86</v>
      </c>
      <c r="BW1333" s="2">
        <v>872.36990000000003</v>
      </c>
      <c r="BX1333" s="2">
        <v>3154.66</v>
      </c>
      <c r="BY1333" s="2">
        <v>610.85619999999994</v>
      </c>
      <c r="BZ1333" s="2">
        <v>591.06650000000002</v>
      </c>
      <c r="CA1333" s="2" t="s">
        <v>94</v>
      </c>
      <c r="CB1333" s="2" t="s">
        <v>94</v>
      </c>
      <c r="CC1333" s="2">
        <v>181.0471</v>
      </c>
      <c r="CD1333" s="2">
        <v>184.34970000000001</v>
      </c>
      <c r="CE1333" s="2" t="s">
        <v>94</v>
      </c>
      <c r="CF1333" s="2" t="s">
        <v>94</v>
      </c>
      <c r="CG1333" s="2" t="s">
        <v>94</v>
      </c>
      <c r="CH1333" s="2">
        <v>0</v>
      </c>
      <c r="CI1333" s="2">
        <v>0</v>
      </c>
      <c r="CJ1333" s="2">
        <v>0</v>
      </c>
      <c r="CK1333" s="2">
        <v>0</v>
      </c>
      <c r="CL1333" s="2">
        <v>0</v>
      </c>
      <c r="CM1333" s="2">
        <v>-5.295445</v>
      </c>
      <c r="CN1333" s="2">
        <v>22.702529999999999</v>
      </c>
      <c r="CO1333" s="2">
        <v>12.691409999999999</v>
      </c>
      <c r="CP1333" s="2">
        <v>600</v>
      </c>
      <c r="CQ1333" s="4">
        <f t="shared" si="41"/>
        <v>261.31317972185423</v>
      </c>
      <c r="CR1333" s="4">
        <f t="shared" si="42"/>
        <v>16.874937544944498</v>
      </c>
    </row>
    <row r="1334" spans="1:96" x14ac:dyDescent="0.25">
      <c r="A1334" s="3">
        <v>41848.6875</v>
      </c>
      <c r="B1334" s="2">
        <v>8598</v>
      </c>
      <c r="C1334" s="2">
        <v>32.660179999999997</v>
      </c>
      <c r="D1334" s="2">
        <v>1.307221</v>
      </c>
      <c r="E1334" s="2">
        <v>1.056009</v>
      </c>
      <c r="F1334" s="2">
        <v>0.30081469999999999</v>
      </c>
      <c r="G1334" s="2">
        <v>1.8565539999999998E-2</v>
      </c>
      <c r="H1334" s="2">
        <v>-1.069055E-2</v>
      </c>
      <c r="I1334" s="2">
        <v>2.773198E-2</v>
      </c>
      <c r="J1334" s="2">
        <v>2.0856330000000001</v>
      </c>
      <c r="K1334" s="2">
        <v>-1.195668</v>
      </c>
      <c r="L1334" s="2">
        <v>1.0166519999999999</v>
      </c>
      <c r="M1334" s="2">
        <v>1.4933289999999999</v>
      </c>
      <c r="N1334" s="2">
        <v>-0.45824429999999999</v>
      </c>
      <c r="O1334" s="2">
        <v>1.166301</v>
      </c>
      <c r="P1334" s="2">
        <v>2.5995590000000002</v>
      </c>
      <c r="Q1334" s="2">
        <v>1.596125</v>
      </c>
      <c r="R1334" s="2">
        <v>162.5951</v>
      </c>
      <c r="S1334" s="2">
        <v>50.32452</v>
      </c>
      <c r="T1334" s="2">
        <v>17.404879999999999</v>
      </c>
      <c r="U1334" s="2">
        <v>-1.523048</v>
      </c>
      <c r="V1334" s="2">
        <v>0.4774352</v>
      </c>
      <c r="W1334" s="2">
        <v>-0.454432</v>
      </c>
      <c r="X1334" s="2">
        <v>21.384840000000001</v>
      </c>
      <c r="Y1334" s="2">
        <v>180</v>
      </c>
      <c r="Z1334" s="2">
        <v>17999</v>
      </c>
      <c r="AA1334" s="2">
        <v>0</v>
      </c>
      <c r="AB1334" s="2">
        <v>0</v>
      </c>
      <c r="AC1334" s="2">
        <v>0</v>
      </c>
      <c r="AD1334" s="2">
        <v>1</v>
      </c>
      <c r="AE1334" s="2">
        <v>0</v>
      </c>
      <c r="AF1334" s="2">
        <v>0</v>
      </c>
      <c r="AG1334" s="2">
        <v>-7.4030860000000004E-2</v>
      </c>
      <c r="AH1334" s="2">
        <v>133.85169999999999</v>
      </c>
      <c r="AI1334" s="2">
        <v>24.306719999999999</v>
      </c>
      <c r="AJ1334" s="2">
        <v>1.5122640000000001</v>
      </c>
      <c r="AK1334" s="2">
        <v>-0.51642180000000004</v>
      </c>
      <c r="AL1334" s="2">
        <v>0.3176696</v>
      </c>
      <c r="AM1334" s="2">
        <v>-0.1422062</v>
      </c>
      <c r="AN1334" s="2">
        <v>0.63464160000000003</v>
      </c>
      <c r="AO1334" s="2">
        <v>0.22714870000000001</v>
      </c>
      <c r="AP1334" s="2">
        <v>-0.15353829999999999</v>
      </c>
      <c r="AQ1334" s="2">
        <v>5.3153279999999997E-2</v>
      </c>
      <c r="AR1334" s="2">
        <v>0.2577024</v>
      </c>
      <c r="AS1334" s="2">
        <v>-1.071283E-2</v>
      </c>
      <c r="AT1334" s="2">
        <v>9.0920250000000001E-3</v>
      </c>
      <c r="AU1334" s="2">
        <v>2.0639000000000001E-2</v>
      </c>
      <c r="AV1334" s="2">
        <v>468.97239999999999</v>
      </c>
      <c r="AW1334" s="2">
        <v>11.72156</v>
      </c>
      <c r="AX1334" s="2">
        <v>99.081649999999996</v>
      </c>
      <c r="AY1334" s="2">
        <v>19.875599999999999</v>
      </c>
      <c r="AZ1334" s="2">
        <v>1.172234</v>
      </c>
      <c r="BA1334" s="2">
        <v>-0.1422062</v>
      </c>
      <c r="BB1334" s="2">
        <v>129.69399999999999</v>
      </c>
      <c r="BC1334" s="2">
        <v>3.4606140000000001E-2</v>
      </c>
      <c r="BD1334" s="2">
        <v>3.3569179999999997E-2</v>
      </c>
      <c r="BE1334" s="2">
        <v>2.1104799999999999</v>
      </c>
      <c r="BF1334" s="2">
        <v>2.0472399999999999</v>
      </c>
      <c r="BG1334" s="2">
        <v>0</v>
      </c>
      <c r="BH1334" s="2">
        <v>0</v>
      </c>
      <c r="BI1334" s="2">
        <v>94</v>
      </c>
      <c r="BJ1334" s="2">
        <v>0</v>
      </c>
      <c r="BK1334" s="2">
        <v>19.81297</v>
      </c>
      <c r="BL1334" s="2">
        <v>1.2390939999999999</v>
      </c>
      <c r="BM1334" s="2">
        <v>2.3101950000000002</v>
      </c>
      <c r="BN1334" s="2">
        <v>9.1566890000000001</v>
      </c>
      <c r="BO1334" s="2">
        <v>53.635910000000003</v>
      </c>
      <c r="BP1334" s="2">
        <v>1.1739790000000001</v>
      </c>
      <c r="BQ1334" s="2">
        <v>566.27560000000005</v>
      </c>
      <c r="BR1334" s="2">
        <v>-1.0488059999999999</v>
      </c>
      <c r="BS1334" s="2">
        <v>-913.19510000000002</v>
      </c>
      <c r="BT1334" s="2">
        <v>957.57010000000002</v>
      </c>
      <c r="BU1334" s="2">
        <v>35948.07</v>
      </c>
      <c r="BV1334" s="2">
        <v>33511.019999999997</v>
      </c>
      <c r="BW1334" s="2">
        <v>872.59400000000005</v>
      </c>
      <c r="BX1334" s="2">
        <v>3075.2910000000002</v>
      </c>
      <c r="BY1334" s="2">
        <v>638.25</v>
      </c>
      <c r="BZ1334" s="2">
        <v>727.34739999999999</v>
      </c>
      <c r="CA1334" s="2" t="s">
        <v>94</v>
      </c>
      <c r="CB1334" s="2" t="s">
        <v>94</v>
      </c>
      <c r="CC1334" s="2">
        <v>180.9298</v>
      </c>
      <c r="CD1334" s="2">
        <v>184.32689999999999</v>
      </c>
      <c r="CE1334" s="2" t="s">
        <v>94</v>
      </c>
      <c r="CF1334" s="2" t="s">
        <v>94</v>
      </c>
      <c r="CG1334" s="2" t="s">
        <v>94</v>
      </c>
      <c r="CH1334" s="2">
        <v>0</v>
      </c>
      <c r="CI1334" s="2">
        <v>0</v>
      </c>
      <c r="CJ1334" s="2">
        <v>0</v>
      </c>
      <c r="CK1334" s="2">
        <v>0</v>
      </c>
      <c r="CL1334" s="2">
        <v>0</v>
      </c>
      <c r="CM1334" s="2">
        <v>-5.2200259999999998</v>
      </c>
      <c r="CN1334" s="2">
        <v>22.566089999999999</v>
      </c>
      <c r="CO1334" s="2">
        <v>12.716060000000001</v>
      </c>
      <c r="CP1334" s="2">
        <v>600</v>
      </c>
      <c r="CQ1334" s="4">
        <f t="shared" si="41"/>
        <v>262.07924702774483</v>
      </c>
      <c r="CR1334" s="4">
        <f t="shared" si="42"/>
        <v>17.071934037384509</v>
      </c>
    </row>
    <row r="1335" spans="1:96" x14ac:dyDescent="0.25">
      <c r="A1335" s="3">
        <v>41848.708333333336</v>
      </c>
      <c r="B1335" s="2">
        <v>8599</v>
      </c>
      <c r="C1335" s="2">
        <v>2.9860120000000001</v>
      </c>
      <c r="D1335" s="2">
        <v>0.85435190000000005</v>
      </c>
      <c r="E1335" s="2">
        <v>0.85368489999999997</v>
      </c>
      <c r="F1335" s="2">
        <v>0.26142500000000002</v>
      </c>
      <c r="G1335" s="2">
        <v>-1.6526010000000001E-2</v>
      </c>
      <c r="H1335" s="2">
        <v>-1.323819E-3</v>
      </c>
      <c r="I1335" s="2">
        <v>2.5352840000000001E-3</v>
      </c>
      <c r="J1335" s="2">
        <v>1.8071189999999999</v>
      </c>
      <c r="K1335" s="2">
        <v>-0.93000669999999996</v>
      </c>
      <c r="L1335" s="2">
        <v>0.67181769999999996</v>
      </c>
      <c r="M1335" s="2">
        <v>1.379267</v>
      </c>
      <c r="N1335" s="2">
        <v>-0.28245039999999999</v>
      </c>
      <c r="O1335" s="2">
        <v>1.074595</v>
      </c>
      <c r="P1335" s="2">
        <v>2.1178050000000002</v>
      </c>
      <c r="Q1335" s="2">
        <v>1.0160370000000001</v>
      </c>
      <c r="R1335" s="2">
        <v>163.11449999999999</v>
      </c>
      <c r="S1335" s="2">
        <v>58.423450000000003</v>
      </c>
      <c r="T1335" s="2">
        <v>16.8855</v>
      </c>
      <c r="U1335" s="2">
        <v>-0.97223099999999996</v>
      </c>
      <c r="V1335" s="2">
        <v>0.2951182</v>
      </c>
      <c r="W1335" s="2">
        <v>-0.36618679999999998</v>
      </c>
      <c r="X1335" s="2">
        <v>21.406099999999999</v>
      </c>
      <c r="Y1335" s="2">
        <v>180</v>
      </c>
      <c r="Z1335" s="2">
        <v>18000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-8.5895209999999999E-4</v>
      </c>
      <c r="AH1335" s="2">
        <v>10.75592</v>
      </c>
      <c r="AI1335" s="2">
        <v>2.3234170000000001</v>
      </c>
      <c r="AJ1335" s="2">
        <v>1.060314</v>
      </c>
      <c r="AK1335" s="2">
        <v>5.4660470000000003E-2</v>
      </c>
      <c r="AL1335" s="2">
        <v>9.2722299999999994E-2</v>
      </c>
      <c r="AM1335" s="2">
        <v>-6.8172220000000004E-3</v>
      </c>
      <c r="AN1335" s="2">
        <v>0.51090500000000005</v>
      </c>
      <c r="AO1335" s="2">
        <v>0.122005</v>
      </c>
      <c r="AP1335" s="2">
        <v>-3.2261489999999997E-2</v>
      </c>
      <c r="AQ1335" s="2">
        <v>4.2536259999999999E-3</v>
      </c>
      <c r="AR1335" s="2">
        <v>0.22661100000000001</v>
      </c>
      <c r="AS1335" s="2">
        <v>-3.1974849999999999E-2</v>
      </c>
      <c r="AT1335" s="2">
        <v>2.8332769999999999E-3</v>
      </c>
      <c r="AU1335" s="2">
        <v>1.9727049999999999E-3</v>
      </c>
      <c r="AV1335" s="2">
        <v>467.2047</v>
      </c>
      <c r="AW1335" s="2">
        <v>12.11791</v>
      </c>
      <c r="AX1335" s="2">
        <v>99.098249999999993</v>
      </c>
      <c r="AY1335" s="2">
        <v>19.846160000000001</v>
      </c>
      <c r="AZ1335" s="2">
        <v>1.1723079999999999</v>
      </c>
      <c r="BA1335" s="2">
        <v>-6.8172220000000004E-3</v>
      </c>
      <c r="BB1335" s="2">
        <v>10.37885</v>
      </c>
      <c r="BC1335" s="2">
        <v>2.7597070000000001E-3</v>
      </c>
      <c r="BD1335" s="2">
        <v>3.1985619999999998E-3</v>
      </c>
      <c r="BE1335" s="2">
        <v>0.1746519</v>
      </c>
      <c r="BF1335" s="2">
        <v>0.20242550000000001</v>
      </c>
      <c r="BG1335" s="2">
        <v>0</v>
      </c>
      <c r="BH1335" s="2">
        <v>0</v>
      </c>
      <c r="BI1335" s="2">
        <v>94</v>
      </c>
      <c r="BJ1335" s="2">
        <v>0</v>
      </c>
      <c r="BK1335" s="2">
        <v>19.767949999999999</v>
      </c>
      <c r="BL1335" s="2">
        <v>1.2850649999999999</v>
      </c>
      <c r="BM1335" s="2">
        <v>2.303763</v>
      </c>
      <c r="BN1335" s="2">
        <v>9.4978619999999996</v>
      </c>
      <c r="BO1335" s="2">
        <v>55.781120000000001</v>
      </c>
      <c r="BP1335" s="2">
        <v>1.174026</v>
      </c>
      <c r="BQ1335" s="2">
        <v>540.30039999999997</v>
      </c>
      <c r="BR1335" s="2">
        <v>-1.027185</v>
      </c>
      <c r="BS1335" s="2">
        <v>-918.71</v>
      </c>
      <c r="BT1335" s="2">
        <v>943.55970000000002</v>
      </c>
      <c r="BU1335" s="2">
        <v>35888.199999999997</v>
      </c>
      <c r="BV1335" s="2">
        <v>33485.629999999997</v>
      </c>
      <c r="BW1335" s="2">
        <v>872.4674</v>
      </c>
      <c r="BX1335" s="2">
        <v>3034.4870000000001</v>
      </c>
      <c r="BY1335" s="2">
        <v>631.91660000000002</v>
      </c>
      <c r="BZ1335" s="2">
        <v>556.23350000000005</v>
      </c>
      <c r="CA1335" s="2" t="s">
        <v>94</v>
      </c>
      <c r="CB1335" s="2" t="s">
        <v>94</v>
      </c>
      <c r="CC1335" s="2">
        <v>180.9768</v>
      </c>
      <c r="CD1335" s="2">
        <v>184.3329</v>
      </c>
      <c r="CE1335" s="2" t="s">
        <v>94</v>
      </c>
      <c r="CF1335" s="2" t="s">
        <v>94</v>
      </c>
      <c r="CG1335" s="2" t="s">
        <v>94</v>
      </c>
      <c r="CH1335" s="2">
        <v>0</v>
      </c>
      <c r="CI1335" s="2">
        <v>0</v>
      </c>
      <c r="CJ1335" s="2">
        <v>0</v>
      </c>
      <c r="CK1335" s="2">
        <v>0</v>
      </c>
      <c r="CL1335" s="2">
        <v>0</v>
      </c>
      <c r="CM1335" s="2">
        <v>-5.3141639999999999</v>
      </c>
      <c r="CN1335" s="2">
        <v>22.611149999999999</v>
      </c>
      <c r="CO1335" s="2">
        <v>12.71026</v>
      </c>
      <c r="CP1335" s="2">
        <v>600</v>
      </c>
      <c r="CQ1335" s="4">
        <f t="shared" si="41"/>
        <v>261.02142765551702</v>
      </c>
      <c r="CR1335" s="4">
        <f t="shared" si="42"/>
        <v>17.027019254738864</v>
      </c>
    </row>
    <row r="1336" spans="1:96" x14ac:dyDescent="0.25">
      <c r="A1336" s="3">
        <v>41848.729166666664</v>
      </c>
      <c r="B1336" s="2">
        <v>8600</v>
      </c>
      <c r="C1336" s="2">
        <v>-31.612580000000001</v>
      </c>
      <c r="D1336" s="2">
        <v>0.48227639999999999</v>
      </c>
      <c r="E1336" s="2">
        <v>0.64119959999999998</v>
      </c>
      <c r="F1336" s="2">
        <v>0.27073390000000003</v>
      </c>
      <c r="G1336" s="2">
        <v>-3.432818E-2</v>
      </c>
      <c r="H1336" s="2">
        <v>-9.6294729999999995E-3</v>
      </c>
      <c r="I1336" s="2">
        <v>-2.6824219999999999E-2</v>
      </c>
      <c r="J1336" s="2">
        <v>1.547838</v>
      </c>
      <c r="K1336" s="2">
        <v>-1.0032369999999999</v>
      </c>
      <c r="L1336" s="2">
        <v>0.40013530000000003</v>
      </c>
      <c r="M1336" s="2">
        <v>1.67659</v>
      </c>
      <c r="N1336" s="2">
        <v>-9.4474080000000002E-2</v>
      </c>
      <c r="O1336" s="2">
        <v>1.1323430000000001</v>
      </c>
      <c r="P1336" s="2">
        <v>1.94034</v>
      </c>
      <c r="Q1336" s="2">
        <v>0.5685538</v>
      </c>
      <c r="R1336" s="2">
        <v>146.511</v>
      </c>
      <c r="S1336" s="2">
        <v>68.106610000000003</v>
      </c>
      <c r="T1336" s="2">
        <v>33.48901</v>
      </c>
      <c r="U1336" s="2">
        <v>-0.4741688</v>
      </c>
      <c r="V1336" s="2">
        <v>0.31371520000000003</v>
      </c>
      <c r="W1336" s="2">
        <v>-0.43973060000000003</v>
      </c>
      <c r="X1336" s="2">
        <v>21.231850000000001</v>
      </c>
      <c r="Y1336" s="2">
        <v>180</v>
      </c>
      <c r="Z1336" s="2">
        <v>18000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-2.8466249999999998E-2</v>
      </c>
      <c r="AH1336" s="2">
        <v>-37.21087</v>
      </c>
      <c r="AI1336" s="2">
        <v>-29.170750000000002</v>
      </c>
      <c r="AJ1336" s="2">
        <v>1.1428149999999999</v>
      </c>
      <c r="AK1336" s="2">
        <v>7.4528220000000006E-2</v>
      </c>
      <c r="AL1336" s="2">
        <v>7.704714E-2</v>
      </c>
      <c r="AM1336" s="2">
        <v>2.0860940000000001E-2</v>
      </c>
      <c r="AN1336" s="2">
        <v>0.49570710000000001</v>
      </c>
      <c r="AO1336" s="2">
        <v>2.890158E-2</v>
      </c>
      <c r="AP1336" s="2">
        <v>7.0282820000000003E-3</v>
      </c>
      <c r="AQ1336" s="2">
        <v>-1.393252E-2</v>
      </c>
      <c r="AR1336" s="2">
        <v>0.23042670000000001</v>
      </c>
      <c r="AS1336" s="2">
        <v>-3.7652049999999999E-2</v>
      </c>
      <c r="AT1336" s="2">
        <v>-1.042622E-2</v>
      </c>
      <c r="AU1336" s="2">
        <v>-2.475225E-2</v>
      </c>
      <c r="AV1336" s="2">
        <v>468.20400000000001</v>
      </c>
      <c r="AW1336" s="2">
        <v>12.50863</v>
      </c>
      <c r="AX1336" s="2">
        <v>99.103830000000002</v>
      </c>
      <c r="AY1336" s="2">
        <v>19.623860000000001</v>
      </c>
      <c r="AZ1336" s="2">
        <v>1.1730309999999999</v>
      </c>
      <c r="BA1336" s="2">
        <v>2.0860940000000001E-2</v>
      </c>
      <c r="BB1336" s="2">
        <v>-33.995350000000002</v>
      </c>
      <c r="BC1336" s="2">
        <v>-9.0560069999999996E-3</v>
      </c>
      <c r="BD1336" s="2">
        <v>-4.0271189999999998E-2</v>
      </c>
      <c r="BE1336" s="2">
        <v>-0.59033880000000005</v>
      </c>
      <c r="BF1336" s="2">
        <v>-2.6251790000000002</v>
      </c>
      <c r="BG1336" s="2">
        <v>0</v>
      </c>
      <c r="BH1336" s="2">
        <v>0</v>
      </c>
      <c r="BI1336" s="2">
        <v>94</v>
      </c>
      <c r="BJ1336" s="2">
        <v>0</v>
      </c>
      <c r="BK1336" s="2">
        <v>19.51614</v>
      </c>
      <c r="BL1336" s="2">
        <v>1.3307640000000001</v>
      </c>
      <c r="BM1336" s="2">
        <v>2.2680370000000001</v>
      </c>
      <c r="BN1336" s="2">
        <v>9.8440879999999993</v>
      </c>
      <c r="BO1336" s="2">
        <v>58.674729999999997</v>
      </c>
      <c r="BP1336" s="2">
        <v>1.175027</v>
      </c>
      <c r="BQ1336" s="2">
        <v>530.5258</v>
      </c>
      <c r="BR1336" s="2">
        <v>-1.0390010000000001</v>
      </c>
      <c r="BS1336" s="2">
        <v>-909.69989999999996</v>
      </c>
      <c r="BT1336" s="2">
        <v>945.07989999999995</v>
      </c>
      <c r="BU1336" s="2">
        <v>35877.379999999997</v>
      </c>
      <c r="BV1336" s="2">
        <v>33492.07</v>
      </c>
      <c r="BW1336" s="2">
        <v>872.38030000000003</v>
      </c>
      <c r="BX1336" s="2">
        <v>3036.7719999999999</v>
      </c>
      <c r="BY1336" s="2">
        <v>651.46619999999996</v>
      </c>
      <c r="BZ1336" s="2">
        <v>433.32670000000002</v>
      </c>
      <c r="CA1336" s="2" t="s">
        <v>94</v>
      </c>
      <c r="CB1336" s="2" t="s">
        <v>94</v>
      </c>
      <c r="CC1336" s="2">
        <v>181.08459999999999</v>
      </c>
      <c r="CD1336" s="2">
        <v>184.35120000000001</v>
      </c>
      <c r="CE1336" s="2" t="s">
        <v>94</v>
      </c>
      <c r="CF1336" s="2" t="s">
        <v>94</v>
      </c>
      <c r="CG1336" s="2" t="s">
        <v>94</v>
      </c>
      <c r="CH1336" s="2">
        <v>0</v>
      </c>
      <c r="CI1336" s="2">
        <v>0</v>
      </c>
      <c r="CJ1336" s="2">
        <v>0</v>
      </c>
      <c r="CK1336" s="2">
        <v>0</v>
      </c>
      <c r="CL1336" s="2">
        <v>0</v>
      </c>
      <c r="CM1336" s="2">
        <v>-5.2333360000000004</v>
      </c>
      <c r="CN1336" s="2">
        <v>22.667549999999999</v>
      </c>
      <c r="CO1336" s="2">
        <v>12.7249</v>
      </c>
      <c r="CP1336" s="2">
        <v>600</v>
      </c>
      <c r="CQ1336" s="4">
        <f t="shared" ref="CQ1336:CQ1399" si="43">IF(AV1336="NAN","NAN",8.3143*AV1336/44*(AY1336+273.15)/AX1336)</f>
        <v>261.36654317366862</v>
      </c>
      <c r="CR1336" s="4">
        <f t="shared" si="42"/>
        <v>16.777392694453479</v>
      </c>
    </row>
    <row r="1337" spans="1:96" x14ac:dyDescent="0.25">
      <c r="A1337" s="3">
        <v>41848.75</v>
      </c>
      <c r="B1337" s="2">
        <v>8601</v>
      </c>
      <c r="C1337" s="2">
        <v>-10.83652</v>
      </c>
      <c r="D1337" s="2">
        <v>0.65252109999999997</v>
      </c>
      <c r="E1337" s="2">
        <v>0.74551449999999997</v>
      </c>
      <c r="F1337" s="2">
        <v>0.24358589999999999</v>
      </c>
      <c r="G1337" s="2">
        <v>-4.1640209999999997E-2</v>
      </c>
      <c r="H1337" s="2">
        <v>-8.2116570000000002E-4</v>
      </c>
      <c r="I1337" s="2">
        <v>-9.1872220000000001E-3</v>
      </c>
      <c r="J1337" s="2">
        <v>1.4892749999999999</v>
      </c>
      <c r="K1337" s="2">
        <v>-0.59024330000000003</v>
      </c>
      <c r="L1337" s="2">
        <v>0.48034019999999999</v>
      </c>
      <c r="M1337" s="2">
        <v>1.3558159999999999</v>
      </c>
      <c r="N1337" s="2">
        <v>-0.27960289999999999</v>
      </c>
      <c r="O1337" s="2">
        <v>1.1117490000000001</v>
      </c>
      <c r="P1337" s="2">
        <v>1.7495670000000001</v>
      </c>
      <c r="Q1337" s="2">
        <v>0.15440280000000001</v>
      </c>
      <c r="R1337" s="2">
        <v>-109.4961</v>
      </c>
      <c r="S1337" s="2">
        <v>77.343249999999998</v>
      </c>
      <c r="T1337" s="2">
        <v>289.49610000000001</v>
      </c>
      <c r="U1337" s="2">
        <v>-5.1530930000000003E-2</v>
      </c>
      <c r="V1337" s="2">
        <v>-0.1455504</v>
      </c>
      <c r="W1337" s="2">
        <v>-0.3743725</v>
      </c>
      <c r="X1337" s="2">
        <v>21.00066</v>
      </c>
      <c r="Y1337" s="2">
        <v>180</v>
      </c>
      <c r="Z1337" s="2">
        <v>18000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-5.0941199999999997E-3</v>
      </c>
      <c r="AH1337" s="2">
        <v>-10.193110000000001</v>
      </c>
      <c r="AI1337" s="2">
        <v>-10.151999999999999</v>
      </c>
      <c r="AJ1337" s="2">
        <v>0.94396840000000004</v>
      </c>
      <c r="AK1337" s="2">
        <v>0.11842999999999999</v>
      </c>
      <c r="AL1337" s="2">
        <v>0.1185218</v>
      </c>
      <c r="AM1337" s="2">
        <v>1.1366009999999999E-2</v>
      </c>
      <c r="AN1337" s="2">
        <v>0.45599030000000002</v>
      </c>
      <c r="AO1337" s="2">
        <v>9.2072780000000004E-4</v>
      </c>
      <c r="AP1337" s="2">
        <v>-3.8914740000000003E-2</v>
      </c>
      <c r="AQ1337" s="2">
        <v>-3.7429329999999999E-3</v>
      </c>
      <c r="AR1337" s="2">
        <v>0.2015556</v>
      </c>
      <c r="AS1337" s="2">
        <v>-4.1297849999999997E-2</v>
      </c>
      <c r="AT1337" s="2">
        <v>4.158396E-3</v>
      </c>
      <c r="AU1337" s="2">
        <v>-8.6068810000000003E-3</v>
      </c>
      <c r="AV1337" s="2">
        <v>468.74930000000001</v>
      </c>
      <c r="AW1337" s="2">
        <v>12.375690000000001</v>
      </c>
      <c r="AX1337" s="2">
        <v>99.109899999999996</v>
      </c>
      <c r="AY1337" s="2">
        <v>19.41226</v>
      </c>
      <c r="AZ1337" s="2">
        <v>1.1740390000000001</v>
      </c>
      <c r="BA1337" s="2">
        <v>1.1366009999999999E-2</v>
      </c>
      <c r="BB1337" s="2">
        <v>-9.1327569999999998</v>
      </c>
      <c r="BC1337" s="2">
        <v>-2.4333139999999998E-3</v>
      </c>
      <c r="BD1337" s="2">
        <v>-1.4026820000000001E-2</v>
      </c>
      <c r="BE1337" s="2">
        <v>-0.15675320000000001</v>
      </c>
      <c r="BF1337" s="2">
        <v>-0.90360269999999998</v>
      </c>
      <c r="BG1337" s="2">
        <v>0</v>
      </c>
      <c r="BH1337" s="2">
        <v>0</v>
      </c>
      <c r="BI1337" s="2">
        <v>94</v>
      </c>
      <c r="BJ1337" s="2">
        <v>0</v>
      </c>
      <c r="BK1337" s="2">
        <v>19.19735</v>
      </c>
      <c r="BL1337" s="2">
        <v>1.312263</v>
      </c>
      <c r="BM1337" s="2">
        <v>2.2234379999999998</v>
      </c>
      <c r="BN1337" s="2">
        <v>9.7178090000000008</v>
      </c>
      <c r="BO1337" s="2">
        <v>59.019539999999999</v>
      </c>
      <c r="BP1337" s="2">
        <v>1.1764589999999999</v>
      </c>
      <c r="BQ1337" s="2">
        <v>484.2749</v>
      </c>
      <c r="BR1337" s="2">
        <v>-1.0407519999999999</v>
      </c>
      <c r="BS1337" s="2">
        <v>-895.59529999999995</v>
      </c>
      <c r="BT1337" s="2">
        <v>932.02670000000001</v>
      </c>
      <c r="BU1337" s="2">
        <v>35785.269999999997</v>
      </c>
      <c r="BV1337" s="2">
        <v>33473.370000000003</v>
      </c>
      <c r="BW1337" s="2">
        <v>872.29139999999995</v>
      </c>
      <c r="BX1337" s="2">
        <v>2958.0830000000001</v>
      </c>
      <c r="BY1337" s="2">
        <v>646.18669999999997</v>
      </c>
      <c r="BZ1337" s="2">
        <v>220.09370000000001</v>
      </c>
      <c r="CA1337" s="2" t="s">
        <v>94</v>
      </c>
      <c r="CB1337" s="2" t="s">
        <v>94</v>
      </c>
      <c r="CC1337" s="2">
        <v>180.93209999999999</v>
      </c>
      <c r="CD1337" s="2">
        <v>184.3331</v>
      </c>
      <c r="CE1337" s="2" t="s">
        <v>94</v>
      </c>
      <c r="CF1337" s="2" t="s">
        <v>94</v>
      </c>
      <c r="CG1337" s="2" t="s">
        <v>94</v>
      </c>
      <c r="CH1337" s="2">
        <v>0</v>
      </c>
      <c r="CI1337" s="2">
        <v>0</v>
      </c>
      <c r="CJ1337" s="2">
        <v>0</v>
      </c>
      <c r="CK1337" s="2">
        <v>0</v>
      </c>
      <c r="CL1337" s="2">
        <v>0</v>
      </c>
      <c r="CM1337" s="2">
        <v>-5.3196940000000001</v>
      </c>
      <c r="CN1337" s="2">
        <v>22.610189999999999</v>
      </c>
      <c r="CO1337" s="2">
        <v>12.18924</v>
      </c>
      <c r="CP1337" s="2">
        <v>600</v>
      </c>
      <c r="CQ1337" s="4">
        <f t="shared" si="43"/>
        <v>261.4658120788327</v>
      </c>
      <c r="CR1337" s="4">
        <f t="shared" si="42"/>
        <v>16.465414818941934</v>
      </c>
    </row>
    <row r="1338" spans="1:96" x14ac:dyDescent="0.25">
      <c r="A1338" s="3">
        <v>41848.770833333336</v>
      </c>
      <c r="B1338" s="2">
        <v>8602</v>
      </c>
      <c r="C1338" s="2">
        <v>-27.768940000000001</v>
      </c>
      <c r="D1338" s="2">
        <v>0.33758969999999999</v>
      </c>
      <c r="E1338" s="2">
        <v>0.53626989999999997</v>
      </c>
      <c r="F1338" s="2">
        <v>0.5368714</v>
      </c>
      <c r="G1338" s="2">
        <v>0.17695230000000001</v>
      </c>
      <c r="H1338" s="2">
        <v>-0.28984919999999997</v>
      </c>
      <c r="I1338" s="2">
        <v>-2.3545799999999999E-2</v>
      </c>
      <c r="J1338" s="2">
        <v>1.559682</v>
      </c>
      <c r="K1338" s="2">
        <v>-1.566802</v>
      </c>
      <c r="L1338" s="2">
        <v>0.28756369999999998</v>
      </c>
      <c r="M1338" s="2">
        <v>2.0657100000000002</v>
      </c>
      <c r="N1338" s="2">
        <v>3.531724E-3</v>
      </c>
      <c r="O1338" s="2">
        <v>1.1622790000000001</v>
      </c>
      <c r="P1338" s="2">
        <v>2.205902</v>
      </c>
      <c r="Q1338" s="2">
        <v>0.82668140000000001</v>
      </c>
      <c r="R1338" s="2">
        <v>124.81610000000001</v>
      </c>
      <c r="S1338" s="2">
        <v>64.048479999999998</v>
      </c>
      <c r="T1338" s="2">
        <v>55.183929999999997</v>
      </c>
      <c r="U1338" s="2">
        <v>-0.4719892</v>
      </c>
      <c r="V1338" s="2">
        <v>0.67869630000000003</v>
      </c>
      <c r="W1338" s="2">
        <v>-0.2043558</v>
      </c>
      <c r="X1338" s="2">
        <v>21.03397</v>
      </c>
      <c r="Y1338" s="2">
        <v>180</v>
      </c>
      <c r="Z1338" s="2">
        <v>17960</v>
      </c>
      <c r="AA1338" s="2">
        <v>0</v>
      </c>
      <c r="AB1338" s="2">
        <v>0</v>
      </c>
      <c r="AC1338" s="2">
        <v>8</v>
      </c>
      <c r="AD1338" s="2">
        <v>34</v>
      </c>
      <c r="AE1338" s="2">
        <v>0</v>
      </c>
      <c r="AF1338" s="2">
        <v>0</v>
      </c>
      <c r="AG1338" s="2">
        <v>2.4482189999999999</v>
      </c>
      <c r="AH1338" s="2">
        <v>480.82150000000001</v>
      </c>
      <c r="AI1338" s="2">
        <v>-56.684669999999997</v>
      </c>
      <c r="AJ1338" s="2">
        <v>76.421019999999999</v>
      </c>
      <c r="AK1338" s="2">
        <v>-3.4285160000000001</v>
      </c>
      <c r="AL1338" s="2">
        <v>6.6660190000000004</v>
      </c>
      <c r="AM1338" s="2">
        <v>2.3991229999999999</v>
      </c>
      <c r="AN1338" s="2">
        <v>2.372458</v>
      </c>
      <c r="AO1338" s="2">
        <v>-0.92013540000000005</v>
      </c>
      <c r="AP1338" s="2">
        <v>1.5207120000000001</v>
      </c>
      <c r="AQ1338" s="2">
        <v>0.1956929</v>
      </c>
      <c r="AR1338" s="2">
        <v>0.64085740000000002</v>
      </c>
      <c r="AS1338" s="2">
        <v>0.29172540000000002</v>
      </c>
      <c r="AT1338" s="2">
        <v>-0.4794563</v>
      </c>
      <c r="AU1338" s="2">
        <v>-4.8063990000000001E-2</v>
      </c>
      <c r="AV1338" s="2">
        <v>470.68860000000001</v>
      </c>
      <c r="AW1338" s="2">
        <v>13.08727</v>
      </c>
      <c r="AX1338" s="2">
        <v>99.113339999999994</v>
      </c>
      <c r="AY1338" s="2">
        <v>19.354939999999999</v>
      </c>
      <c r="AZ1338" s="2">
        <v>1.1738759999999999</v>
      </c>
      <c r="BA1338" s="2">
        <v>2.3991229999999999</v>
      </c>
      <c r="BB1338" s="2">
        <v>477.4907</v>
      </c>
      <c r="BC1338" s="2">
        <v>0.12784419999999999</v>
      </c>
      <c r="BD1338" s="2">
        <v>-7.874776E-2</v>
      </c>
      <c r="BE1338" s="2">
        <v>8.6733329999999995</v>
      </c>
      <c r="BF1338" s="2">
        <v>-5.3424849999999999</v>
      </c>
      <c r="BG1338" s="2">
        <v>0</v>
      </c>
      <c r="BH1338" s="2">
        <v>0</v>
      </c>
      <c r="BI1338" s="2">
        <v>93.999660000000006</v>
      </c>
      <c r="BJ1338" s="2">
        <v>0</v>
      </c>
      <c r="BK1338" s="2">
        <v>18.993659999999998</v>
      </c>
      <c r="BL1338" s="2">
        <v>1.3159179999999999</v>
      </c>
      <c r="BM1338" s="2">
        <v>2.1953510000000001</v>
      </c>
      <c r="BN1338" s="2">
        <v>9.751671</v>
      </c>
      <c r="BO1338" s="2">
        <v>59.941119999999998</v>
      </c>
      <c r="BP1338" s="2">
        <v>1.177335</v>
      </c>
      <c r="BQ1338" s="2">
        <v>401.03100000000001</v>
      </c>
      <c r="BR1338" s="2">
        <v>-1.0308759999999999</v>
      </c>
      <c r="BS1338" s="2">
        <v>-876.30060000000003</v>
      </c>
      <c r="BT1338" s="2">
        <v>902.89459999999997</v>
      </c>
      <c r="BU1338" s="2">
        <v>35641.620000000003</v>
      </c>
      <c r="BV1338" s="2">
        <v>33461.39</v>
      </c>
      <c r="BW1338" s="2">
        <v>872.255</v>
      </c>
      <c r="BX1338" s="2">
        <v>2819.8649999999998</v>
      </c>
      <c r="BY1338" s="2">
        <v>639.63850000000002</v>
      </c>
      <c r="BZ1338" s="2">
        <v>150.81039999999999</v>
      </c>
      <c r="CA1338" s="2" t="s">
        <v>94</v>
      </c>
      <c r="CB1338" s="2" t="s">
        <v>94</v>
      </c>
      <c r="CC1338" s="2">
        <v>180.78749999999999</v>
      </c>
      <c r="CD1338" s="2">
        <v>184.33519999999999</v>
      </c>
      <c r="CE1338" s="2" t="s">
        <v>94</v>
      </c>
      <c r="CF1338" s="2" t="s">
        <v>94</v>
      </c>
      <c r="CG1338" s="2" t="s">
        <v>94</v>
      </c>
      <c r="CH1338" s="2">
        <v>0</v>
      </c>
      <c r="CI1338" s="2">
        <v>0</v>
      </c>
      <c r="CJ1338" s="2">
        <v>0</v>
      </c>
      <c r="CK1338" s="2">
        <v>0</v>
      </c>
      <c r="CL1338" s="2">
        <v>0</v>
      </c>
      <c r="CM1338" s="2">
        <v>-5.4922639999999996</v>
      </c>
      <c r="CN1338" s="2">
        <v>22.36347</v>
      </c>
      <c r="CO1338" s="2">
        <v>11.77638</v>
      </c>
      <c r="CP1338" s="2">
        <v>600</v>
      </c>
      <c r="CQ1338" s="4">
        <f t="shared" si="43"/>
        <v>262.48699303976161</v>
      </c>
      <c r="CR1338" s="4">
        <f t="shared" si="42"/>
        <v>16.268754852427577</v>
      </c>
    </row>
    <row r="1339" spans="1:96" x14ac:dyDescent="0.25">
      <c r="A1339" s="3">
        <v>41848.791666666664</v>
      </c>
      <c r="B1339" s="2">
        <v>8603</v>
      </c>
      <c r="C1339" s="2">
        <v>-32.470440000000004</v>
      </c>
      <c r="D1339" s="2">
        <v>0.32200390000000001</v>
      </c>
      <c r="E1339" s="2">
        <v>0.52312639999999999</v>
      </c>
      <c r="F1339" s="2">
        <v>0.30614669999999999</v>
      </c>
      <c r="G1339" s="2">
        <v>3.9325680000000002E-2</v>
      </c>
      <c r="H1339" s="2">
        <v>-0.18274409999999999</v>
      </c>
      <c r="I1339" s="2">
        <v>-2.7467370000000001E-2</v>
      </c>
      <c r="J1339" s="2">
        <v>1.730324</v>
      </c>
      <c r="K1339" s="2">
        <v>-2.5454089999999998</v>
      </c>
      <c r="L1339" s="2">
        <v>0.24161340000000001</v>
      </c>
      <c r="M1339" s="2">
        <v>2.548908</v>
      </c>
      <c r="N1339" s="2">
        <v>0.1285048</v>
      </c>
      <c r="O1339" s="2">
        <v>1.1582600000000001</v>
      </c>
      <c r="P1339" s="2">
        <v>2.4099979999999999</v>
      </c>
      <c r="Q1339" s="2">
        <v>0.35328969999999998</v>
      </c>
      <c r="R1339" s="2">
        <v>96.363879999999995</v>
      </c>
      <c r="S1339" s="2">
        <v>74.827809999999999</v>
      </c>
      <c r="T1339" s="2">
        <v>83.636110000000002</v>
      </c>
      <c r="U1339" s="2">
        <v>-3.9160029999999998E-2</v>
      </c>
      <c r="V1339" s="2">
        <v>0.35111219999999999</v>
      </c>
      <c r="W1339" s="2">
        <v>0.1168299</v>
      </c>
      <c r="X1339" s="2">
        <v>20.424700000000001</v>
      </c>
      <c r="Y1339" s="2">
        <v>180</v>
      </c>
      <c r="Z1339" s="2">
        <v>18000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0.2632678</v>
      </c>
      <c r="AH1339" s="2">
        <v>-19.397549999999999</v>
      </c>
      <c r="AI1339" s="2">
        <v>-31.098980000000001</v>
      </c>
      <c r="AJ1339" s="2">
        <v>18.583020000000001</v>
      </c>
      <c r="AK1339" s="2">
        <v>-2.0446010000000001</v>
      </c>
      <c r="AL1339" s="2">
        <v>3.2505489999999999</v>
      </c>
      <c r="AM1339" s="2">
        <v>0.31080629999999998</v>
      </c>
      <c r="AN1339" s="2">
        <v>0.74824040000000003</v>
      </c>
      <c r="AO1339" s="2">
        <v>-0.16159770000000001</v>
      </c>
      <c r="AP1339" s="2">
        <v>0.16827610000000001</v>
      </c>
      <c r="AQ1339" s="2">
        <v>-6.7100520000000002E-3</v>
      </c>
      <c r="AR1339" s="2">
        <v>0.27027329999999999</v>
      </c>
      <c r="AS1339" s="2">
        <v>5.9424270000000001E-2</v>
      </c>
      <c r="AT1339" s="2">
        <v>-0.20212430000000001</v>
      </c>
      <c r="AU1339" s="2">
        <v>-2.6307230000000001E-2</v>
      </c>
      <c r="AV1339" s="2">
        <v>471.10750000000002</v>
      </c>
      <c r="AW1339" s="2">
        <v>12.28608</v>
      </c>
      <c r="AX1339" s="2">
        <v>99.134990000000002</v>
      </c>
      <c r="AY1339" s="2">
        <v>18.854279999999999</v>
      </c>
      <c r="AZ1339" s="2">
        <v>1.1766509999999999</v>
      </c>
      <c r="BA1339" s="2">
        <v>0.31080629999999998</v>
      </c>
      <c r="BB1339" s="2">
        <v>-16.372530000000001</v>
      </c>
      <c r="BC1339" s="2">
        <v>-4.3740350000000001E-3</v>
      </c>
      <c r="BD1339" s="2">
        <v>-4.3164510000000003E-2</v>
      </c>
      <c r="BE1339" s="2">
        <v>-0.27833350000000001</v>
      </c>
      <c r="BF1339" s="2">
        <v>-2.7466919999999999</v>
      </c>
      <c r="BG1339" s="2">
        <v>0</v>
      </c>
      <c r="BH1339" s="2">
        <v>0</v>
      </c>
      <c r="BI1339" s="2">
        <v>94</v>
      </c>
      <c r="BJ1339" s="2">
        <v>0</v>
      </c>
      <c r="BK1339" s="2">
        <v>18.703710000000001</v>
      </c>
      <c r="BL1339" s="2">
        <v>1.2913110000000001</v>
      </c>
      <c r="BM1339" s="2">
        <v>2.1559400000000002</v>
      </c>
      <c r="BN1339" s="2">
        <v>9.57883</v>
      </c>
      <c r="BO1339" s="2">
        <v>59.895510000000002</v>
      </c>
      <c r="BP1339" s="2">
        <v>1.178658</v>
      </c>
      <c r="BQ1339" s="2">
        <v>286.3492</v>
      </c>
      <c r="BR1339" s="2">
        <v>-1.0206280000000001</v>
      </c>
      <c r="BS1339" s="2">
        <v>-863.37869999999998</v>
      </c>
      <c r="BT1339" s="2">
        <v>881.08789999999999</v>
      </c>
      <c r="BU1339" s="2">
        <v>35505.14</v>
      </c>
      <c r="BV1339" s="2">
        <v>33474.32</v>
      </c>
      <c r="BW1339" s="2">
        <v>872.1123</v>
      </c>
      <c r="BX1339" s="2">
        <v>2704.873</v>
      </c>
      <c r="BY1339" s="2">
        <v>674.05730000000005</v>
      </c>
      <c r="BZ1339" s="2">
        <v>79.049509999999998</v>
      </c>
      <c r="CA1339" s="2" t="s">
        <v>94</v>
      </c>
      <c r="CB1339" s="2" t="s">
        <v>94</v>
      </c>
      <c r="CC1339" s="2">
        <v>180.8888</v>
      </c>
      <c r="CD1339" s="2">
        <v>184.3518</v>
      </c>
      <c r="CE1339" s="2" t="s">
        <v>94</v>
      </c>
      <c r="CF1339" s="2" t="s">
        <v>94</v>
      </c>
      <c r="CG1339" s="2" t="s">
        <v>94</v>
      </c>
      <c r="CH1339" s="2">
        <v>0</v>
      </c>
      <c r="CI1339" s="2">
        <v>0</v>
      </c>
      <c r="CJ1339" s="2">
        <v>0</v>
      </c>
      <c r="CK1339" s="2">
        <v>0</v>
      </c>
      <c r="CL1339" s="2">
        <v>0</v>
      </c>
      <c r="CM1339" s="2">
        <v>-5.4626409999999996</v>
      </c>
      <c r="CN1339" s="2">
        <v>21.980560000000001</v>
      </c>
      <c r="CO1339" s="2">
        <v>11.675380000000001</v>
      </c>
      <c r="CP1339" s="2">
        <v>600</v>
      </c>
      <c r="CQ1339" s="4">
        <f t="shared" si="43"/>
        <v>262.21364193627051</v>
      </c>
      <c r="CR1339" s="4">
        <f t="shared" si="42"/>
        <v>15.992570213783701</v>
      </c>
    </row>
    <row r="1340" spans="1:96" x14ac:dyDescent="0.25">
      <c r="A1340" s="3">
        <v>41848.8125</v>
      </c>
      <c r="B1340" s="2">
        <v>8604</v>
      </c>
      <c r="C1340" s="2">
        <v>-54.267490000000002</v>
      </c>
      <c r="D1340" s="2">
        <v>1.023018</v>
      </c>
      <c r="E1340" s="2">
        <v>0.93165279999999995</v>
      </c>
      <c r="F1340" s="2">
        <v>0.38917089999999999</v>
      </c>
      <c r="G1340" s="2">
        <v>0.1089046</v>
      </c>
      <c r="H1340" s="2">
        <v>-0.35500789999999999</v>
      </c>
      <c r="I1340" s="2">
        <v>-4.5829090000000003E-2</v>
      </c>
      <c r="J1340" s="2">
        <v>1.8884380000000001</v>
      </c>
      <c r="K1340" s="2">
        <v>-4.1593640000000001</v>
      </c>
      <c r="L1340" s="2">
        <v>3.5761679999999997E-2</v>
      </c>
      <c r="M1340" s="2">
        <v>3.3192900000000001</v>
      </c>
      <c r="N1340" s="2">
        <v>0.86724000000000001</v>
      </c>
      <c r="O1340" s="2">
        <v>1.155977</v>
      </c>
      <c r="P1340" s="2">
        <v>6.1061560000000004</v>
      </c>
      <c r="Q1340" s="2">
        <v>5.6274410000000001</v>
      </c>
      <c r="R1340" s="2">
        <v>116.6574</v>
      </c>
      <c r="S1340" s="2">
        <v>22.67981</v>
      </c>
      <c r="T1340" s="2">
        <v>63.342590000000001</v>
      </c>
      <c r="U1340" s="2">
        <v>-2.5247799999999998</v>
      </c>
      <c r="V1340" s="2">
        <v>5.0292709999999996</v>
      </c>
      <c r="W1340" s="2">
        <v>0.4309132</v>
      </c>
      <c r="X1340" s="2">
        <v>19.958290000000002</v>
      </c>
      <c r="Y1340" s="2">
        <v>180</v>
      </c>
      <c r="Z1340" s="2">
        <v>17992</v>
      </c>
      <c r="AA1340" s="2">
        <v>0</v>
      </c>
      <c r="AB1340" s="2">
        <v>0</v>
      </c>
      <c r="AC1340" s="2">
        <v>0</v>
      </c>
      <c r="AD1340" s="2">
        <v>8</v>
      </c>
      <c r="AE1340" s="2">
        <v>0</v>
      </c>
      <c r="AF1340" s="2">
        <v>0</v>
      </c>
      <c r="AG1340" s="2">
        <v>0.62818629999999998</v>
      </c>
      <c r="AH1340" s="2">
        <v>-27.755289999999999</v>
      </c>
      <c r="AI1340" s="2">
        <v>-52.315339999999999</v>
      </c>
      <c r="AJ1340" s="2">
        <v>3.7321339999999998</v>
      </c>
      <c r="AK1340" s="2">
        <v>-2.4984769999999998</v>
      </c>
      <c r="AL1340" s="2">
        <v>6.0201890000000002</v>
      </c>
      <c r="AM1340" s="2">
        <v>0.70813470000000001</v>
      </c>
      <c r="AN1340" s="2">
        <v>0.49754159999999997</v>
      </c>
      <c r="AO1340" s="2">
        <v>8.9141219999999993E-2</v>
      </c>
      <c r="AP1340" s="2">
        <v>-0.15048819999999999</v>
      </c>
      <c r="AQ1340" s="2">
        <v>-9.2653890000000006E-3</v>
      </c>
      <c r="AR1340" s="2">
        <v>0.34558899999999998</v>
      </c>
      <c r="AS1340" s="2">
        <v>9.6525509999999995E-2</v>
      </c>
      <c r="AT1340" s="2">
        <v>-0.33230080000000001</v>
      </c>
      <c r="AU1340" s="2">
        <v>-4.4180490000000003E-2</v>
      </c>
      <c r="AV1340" s="2">
        <v>478.70190000000002</v>
      </c>
      <c r="AW1340" s="2">
        <v>12.63227</v>
      </c>
      <c r="AX1340" s="2">
        <v>99.146029999999996</v>
      </c>
      <c r="AY1340" s="2">
        <v>18.349119999999999</v>
      </c>
      <c r="AZ1340" s="2">
        <v>1.1786239999999999</v>
      </c>
      <c r="BA1340" s="2">
        <v>0.70813470000000001</v>
      </c>
      <c r="BB1340" s="2">
        <v>-22.60755</v>
      </c>
      <c r="BC1340" s="2">
        <v>-6.128568E-3</v>
      </c>
      <c r="BD1340" s="2">
        <v>-7.3819899999999994E-2</v>
      </c>
      <c r="BE1340" s="2">
        <v>-0.39460729999999999</v>
      </c>
      <c r="BF1340" s="2">
        <v>-4.7531290000000004</v>
      </c>
      <c r="BG1340" s="2">
        <v>0</v>
      </c>
      <c r="BH1340" s="2">
        <v>0</v>
      </c>
      <c r="BI1340" s="2">
        <v>94</v>
      </c>
      <c r="BJ1340" s="2">
        <v>0</v>
      </c>
      <c r="BK1340" s="2">
        <v>18.22335</v>
      </c>
      <c r="BL1340" s="2">
        <v>1.335521</v>
      </c>
      <c r="BM1340" s="2">
        <v>2.0920040000000002</v>
      </c>
      <c r="BN1340" s="2">
        <v>9.9231049999999996</v>
      </c>
      <c r="BO1340" s="2">
        <v>63.839300000000001</v>
      </c>
      <c r="BP1340" s="2">
        <v>1.1806589999999999</v>
      </c>
      <c r="BQ1340" s="2">
        <v>175.64250000000001</v>
      </c>
      <c r="BR1340" s="2">
        <v>-1.026103</v>
      </c>
      <c r="BS1340" s="2">
        <v>-839.44960000000003</v>
      </c>
      <c r="BT1340" s="2">
        <v>861.2971</v>
      </c>
      <c r="BU1340" s="2">
        <v>35428.559999999998</v>
      </c>
      <c r="BV1340" s="2">
        <v>33552.17</v>
      </c>
      <c r="BW1340" s="2">
        <v>872.28020000000004</v>
      </c>
      <c r="BX1340" s="2">
        <v>2603.0230000000001</v>
      </c>
      <c r="BY1340" s="2">
        <v>726.63440000000003</v>
      </c>
      <c r="BZ1340" s="2">
        <v>41.643610000000002</v>
      </c>
      <c r="CA1340" s="2" t="s">
        <v>94</v>
      </c>
      <c r="CB1340" s="2" t="s">
        <v>94</v>
      </c>
      <c r="CC1340" s="2">
        <v>181.15299999999999</v>
      </c>
      <c r="CD1340" s="2">
        <v>184.36160000000001</v>
      </c>
      <c r="CE1340" s="2" t="s">
        <v>94</v>
      </c>
      <c r="CF1340" s="2" t="s">
        <v>94</v>
      </c>
      <c r="CG1340" s="2" t="s">
        <v>94</v>
      </c>
      <c r="CH1340" s="2">
        <v>0</v>
      </c>
      <c r="CI1340" s="2">
        <v>0</v>
      </c>
      <c r="CJ1340" s="2">
        <v>0</v>
      </c>
      <c r="CK1340" s="2">
        <v>0</v>
      </c>
      <c r="CL1340" s="2">
        <v>0</v>
      </c>
      <c r="CM1340" s="2">
        <v>-5.3862709999999998</v>
      </c>
      <c r="CN1340" s="2">
        <v>21.519459999999999</v>
      </c>
      <c r="CO1340" s="2">
        <v>11.60332</v>
      </c>
      <c r="CP1340" s="2">
        <v>600</v>
      </c>
      <c r="CQ1340" s="4">
        <f t="shared" si="43"/>
        <v>265.95005514670737</v>
      </c>
      <c r="CR1340" s="4">
        <f t="shared" si="42"/>
        <v>15.543882248770604</v>
      </c>
    </row>
    <row r="1341" spans="1:96" x14ac:dyDescent="0.25">
      <c r="A1341" s="3">
        <v>41848.833333333336</v>
      </c>
      <c r="B1341" s="2">
        <v>8605</v>
      </c>
      <c r="C1341" s="2">
        <v>-36.563339999999997</v>
      </c>
      <c r="D1341" s="2">
        <v>0.62758460000000005</v>
      </c>
      <c r="E1341" s="2">
        <v>0.72951820000000001</v>
      </c>
      <c r="F1341" s="2">
        <v>0.331932</v>
      </c>
      <c r="G1341" s="2">
        <v>-3.7763360000000003E-2</v>
      </c>
      <c r="H1341" s="2">
        <v>-5.2627090000000001E-2</v>
      </c>
      <c r="I1341" s="2">
        <v>-3.0861880000000001E-2</v>
      </c>
      <c r="J1341" s="2">
        <v>1.9101109999999999</v>
      </c>
      <c r="K1341" s="2">
        <v>-2.600549</v>
      </c>
      <c r="L1341" s="2">
        <v>0.51225379999999998</v>
      </c>
      <c r="M1341" s="2">
        <v>2.521461</v>
      </c>
      <c r="N1341" s="2">
        <v>-0.14432420000000001</v>
      </c>
      <c r="O1341" s="2">
        <v>1.275806</v>
      </c>
      <c r="P1341" s="2">
        <v>2.5477050000000001</v>
      </c>
      <c r="Q1341" s="2">
        <v>0.26234039999999997</v>
      </c>
      <c r="R1341" s="2">
        <v>111.17359999999999</v>
      </c>
      <c r="S1341" s="2">
        <v>76.716399999999993</v>
      </c>
      <c r="T1341" s="2">
        <v>68.826390000000004</v>
      </c>
      <c r="U1341" s="2">
        <v>-9.4755909999999999E-2</v>
      </c>
      <c r="V1341" s="2">
        <v>0.24463209999999999</v>
      </c>
      <c r="W1341" s="2">
        <v>9.4508480000000006E-2</v>
      </c>
      <c r="X1341" s="2">
        <v>19.903079999999999</v>
      </c>
      <c r="Y1341" s="2">
        <v>180</v>
      </c>
      <c r="Z1341" s="2">
        <v>17986</v>
      </c>
      <c r="AA1341" s="2">
        <v>0</v>
      </c>
      <c r="AB1341" s="2">
        <v>0</v>
      </c>
      <c r="AC1341" s="2">
        <v>0</v>
      </c>
      <c r="AD1341" s="2">
        <v>14</v>
      </c>
      <c r="AE1341" s="2">
        <v>0</v>
      </c>
      <c r="AF1341" s="2">
        <v>0</v>
      </c>
      <c r="AG1341" s="2">
        <v>4.1428949999999999E-2</v>
      </c>
      <c r="AH1341" s="2">
        <v>-130.21279999999999</v>
      </c>
      <c r="AI1341" s="2">
        <v>-28.451370000000001</v>
      </c>
      <c r="AJ1341" s="2">
        <v>1.077474</v>
      </c>
      <c r="AK1341" s="2">
        <v>-0.16160450000000001</v>
      </c>
      <c r="AL1341" s="2">
        <v>0.51539330000000005</v>
      </c>
      <c r="AM1341" s="2">
        <v>0.11451450000000001</v>
      </c>
      <c r="AN1341" s="2">
        <v>0.54147509999999999</v>
      </c>
      <c r="AO1341" s="2">
        <v>1.0696840000000001E-2</v>
      </c>
      <c r="AP1341" s="2">
        <v>-0.103599</v>
      </c>
      <c r="AQ1341" s="2">
        <v>-5.1489710000000001E-2</v>
      </c>
      <c r="AR1341" s="2">
        <v>0.27921859999999998</v>
      </c>
      <c r="AS1341" s="2">
        <v>-3.8646600000000003E-2</v>
      </c>
      <c r="AT1341" s="2">
        <v>-3.9065120000000002E-2</v>
      </c>
      <c r="AU1341" s="2">
        <v>-2.4014839999999999E-2</v>
      </c>
      <c r="AV1341" s="2">
        <v>472.01850000000002</v>
      </c>
      <c r="AW1341" s="2">
        <v>12.11716</v>
      </c>
      <c r="AX1341" s="2">
        <v>99.174509999999998</v>
      </c>
      <c r="AY1341" s="2">
        <v>18.360189999999999</v>
      </c>
      <c r="AZ1341" s="2">
        <v>1.1792339999999999</v>
      </c>
      <c r="BA1341" s="2">
        <v>0.11451450000000001</v>
      </c>
      <c r="BB1341" s="2">
        <v>-125.6349</v>
      </c>
      <c r="BC1341" s="2">
        <v>-3.3549849999999999E-2</v>
      </c>
      <c r="BD1341" s="2">
        <v>-3.9535670000000002E-2</v>
      </c>
      <c r="BE1341" s="2">
        <v>-2.1014650000000001</v>
      </c>
      <c r="BF1341" s="2">
        <v>-2.4763999999999999</v>
      </c>
      <c r="BG1341" s="2">
        <v>0</v>
      </c>
      <c r="BH1341" s="2">
        <v>0</v>
      </c>
      <c r="BI1341" s="2">
        <v>94</v>
      </c>
      <c r="BJ1341" s="2">
        <v>0</v>
      </c>
      <c r="BK1341" s="2">
        <v>18.134620000000002</v>
      </c>
      <c r="BL1341" s="2">
        <v>1.2725379999999999</v>
      </c>
      <c r="BM1341" s="2">
        <v>2.0803379999999998</v>
      </c>
      <c r="BN1341" s="2">
        <v>9.4580129999999993</v>
      </c>
      <c r="BO1341" s="2">
        <v>61.16977</v>
      </c>
      <c r="BP1341" s="2">
        <v>1.1814370000000001</v>
      </c>
      <c r="BQ1341" s="2">
        <v>-9.4526880000000002</v>
      </c>
      <c r="BR1341" s="2">
        <v>-1.0194749999999999</v>
      </c>
      <c r="BS1341" s="2">
        <v>-820.43799999999999</v>
      </c>
      <c r="BT1341" s="2">
        <v>836.31979999999999</v>
      </c>
      <c r="BU1341" s="2">
        <v>35288.06</v>
      </c>
      <c r="BV1341" s="2">
        <v>33640.75</v>
      </c>
      <c r="BW1341" s="2">
        <v>872.54280000000006</v>
      </c>
      <c r="BX1341" s="2">
        <v>2423.0010000000002</v>
      </c>
      <c r="BY1341" s="2">
        <v>775.69600000000003</v>
      </c>
      <c r="BZ1341" s="2">
        <v>13.05611</v>
      </c>
      <c r="CA1341" s="2" t="s">
        <v>94</v>
      </c>
      <c r="CB1341" s="2" t="s">
        <v>94</v>
      </c>
      <c r="CC1341" s="2">
        <v>181.30099999999999</v>
      </c>
      <c r="CD1341" s="2">
        <v>184.35210000000001</v>
      </c>
      <c r="CE1341" s="2" t="s">
        <v>94</v>
      </c>
      <c r="CF1341" s="2" t="s">
        <v>94</v>
      </c>
      <c r="CG1341" s="2" t="s">
        <v>94</v>
      </c>
      <c r="CH1341" s="2">
        <v>0</v>
      </c>
      <c r="CI1341" s="2">
        <v>0</v>
      </c>
      <c r="CJ1341" s="2">
        <v>0</v>
      </c>
      <c r="CK1341" s="2">
        <v>0</v>
      </c>
      <c r="CL1341" s="2">
        <v>0</v>
      </c>
      <c r="CM1341" s="2">
        <v>-5.3584019999999999</v>
      </c>
      <c r="CN1341" s="2">
        <v>20.98067</v>
      </c>
      <c r="CO1341" s="2">
        <v>11.54045</v>
      </c>
      <c r="CP1341" s="2">
        <v>600</v>
      </c>
      <c r="CQ1341" s="4">
        <f t="shared" si="43"/>
        <v>262.17164068375286</v>
      </c>
      <c r="CR1341" s="4">
        <f t="shared" si="42"/>
        <v>15.461910750954306</v>
      </c>
    </row>
    <row r="1342" spans="1:96" x14ac:dyDescent="0.25">
      <c r="A1342" s="3">
        <v>41848.854166666664</v>
      </c>
      <c r="B1342" s="2">
        <v>8606</v>
      </c>
      <c r="C1342" s="2">
        <v>-68.825980000000001</v>
      </c>
      <c r="D1342" s="2">
        <v>1.312978</v>
      </c>
      <c r="E1342" s="2">
        <v>1.0541659999999999</v>
      </c>
      <c r="F1342" s="2">
        <v>0.38119330000000001</v>
      </c>
      <c r="G1342" s="2">
        <v>0.36628300000000003</v>
      </c>
      <c r="H1342" s="2">
        <v>-0.88455249999999996</v>
      </c>
      <c r="I1342" s="2">
        <v>-5.798155E-2</v>
      </c>
      <c r="J1342" s="2">
        <v>2.2429199999999998</v>
      </c>
      <c r="K1342" s="2">
        <v>-7.7124509999999997</v>
      </c>
      <c r="L1342" s="2">
        <v>-0.16831840000000001</v>
      </c>
      <c r="M1342" s="2">
        <v>4.3494070000000002</v>
      </c>
      <c r="N1342" s="2">
        <v>1.098446</v>
      </c>
      <c r="O1342" s="2">
        <v>1.0617989999999999</v>
      </c>
      <c r="P1342" s="2">
        <v>5.157864</v>
      </c>
      <c r="Q1342" s="2">
        <v>3.8058640000000001</v>
      </c>
      <c r="R1342" s="2">
        <v>111.9622</v>
      </c>
      <c r="S1342" s="2">
        <v>41.470419999999997</v>
      </c>
      <c r="T1342" s="2">
        <v>68.037840000000003</v>
      </c>
      <c r="U1342" s="2">
        <v>-1.4233709999999999</v>
      </c>
      <c r="V1342" s="2">
        <v>3.529668</v>
      </c>
      <c r="W1342" s="2">
        <v>0.40782560000000001</v>
      </c>
      <c r="X1342" s="2">
        <v>19.439309999999999</v>
      </c>
      <c r="Y1342" s="2">
        <v>180</v>
      </c>
      <c r="Z1342" s="2">
        <v>17975</v>
      </c>
      <c r="AA1342" s="2">
        <v>0</v>
      </c>
      <c r="AB1342" s="2">
        <v>0</v>
      </c>
      <c r="AC1342" s="2">
        <v>0</v>
      </c>
      <c r="AD1342" s="2">
        <v>25</v>
      </c>
      <c r="AE1342" s="2">
        <v>0</v>
      </c>
      <c r="AF1342" s="2">
        <v>0</v>
      </c>
      <c r="AG1342" s="2">
        <v>-0.24136869999999999</v>
      </c>
      <c r="AH1342" s="2">
        <v>154.25810000000001</v>
      </c>
      <c r="AI1342" s="2">
        <v>-77.775840000000002</v>
      </c>
      <c r="AJ1342" s="2">
        <v>1.9536789999999999</v>
      </c>
      <c r="AK1342" s="2">
        <v>0.69791460000000005</v>
      </c>
      <c r="AL1342" s="2">
        <v>-1.9175359999999999</v>
      </c>
      <c r="AM1342" s="2">
        <v>-0.17529420000000001</v>
      </c>
      <c r="AN1342" s="2">
        <v>0.52323679999999995</v>
      </c>
      <c r="AO1342" s="2">
        <v>-0.41679640000000001</v>
      </c>
      <c r="AP1342" s="2">
        <v>0.92199059999999999</v>
      </c>
      <c r="AQ1342" s="2">
        <v>6.4923229999999998E-2</v>
      </c>
      <c r="AR1342" s="2">
        <v>0.36541479999999998</v>
      </c>
      <c r="AS1342" s="2">
        <v>0.41466439999999999</v>
      </c>
      <c r="AT1342" s="2">
        <v>-0.99080120000000005</v>
      </c>
      <c r="AU1342" s="2">
        <v>-6.5521239999999994E-2</v>
      </c>
      <c r="AV1342" s="2">
        <v>473.78399999999999</v>
      </c>
      <c r="AW1342" s="2">
        <v>12.20905</v>
      </c>
      <c r="AX1342" s="2">
        <v>99.209649999999996</v>
      </c>
      <c r="AY1342" s="2">
        <v>17.890319999999999</v>
      </c>
      <c r="AZ1342" s="2">
        <v>1.1815150000000001</v>
      </c>
      <c r="BA1342" s="2">
        <v>-0.17529420000000001</v>
      </c>
      <c r="BB1342" s="2">
        <v>158.4127</v>
      </c>
      <c r="BC1342" s="2">
        <v>4.2381660000000002E-2</v>
      </c>
      <c r="BD1342" s="2">
        <v>-0.1084562</v>
      </c>
      <c r="BE1342" s="2">
        <v>2.6648290000000001</v>
      </c>
      <c r="BF1342" s="2">
        <v>-6.8193929999999998</v>
      </c>
      <c r="BG1342" s="2">
        <v>0</v>
      </c>
      <c r="BH1342" s="2">
        <v>0</v>
      </c>
      <c r="BI1342" s="2">
        <v>94</v>
      </c>
      <c r="BJ1342" s="2">
        <v>0</v>
      </c>
      <c r="BK1342" s="2">
        <v>17.75487</v>
      </c>
      <c r="BL1342" s="2">
        <v>1.2771809999999999</v>
      </c>
      <c r="BM1342" s="2">
        <v>2.031342</v>
      </c>
      <c r="BN1342" s="2">
        <v>9.5049139999999994</v>
      </c>
      <c r="BO1342" s="2">
        <v>62.873750000000001</v>
      </c>
      <c r="BP1342" s="2">
        <v>1.1833</v>
      </c>
      <c r="BQ1342" s="2">
        <v>-113.68389999999999</v>
      </c>
      <c r="BR1342" s="2">
        <v>-1.036629</v>
      </c>
      <c r="BS1342" s="2">
        <v>-778.47050000000002</v>
      </c>
      <c r="BT1342" s="2">
        <v>806.55370000000005</v>
      </c>
      <c r="BU1342" s="2">
        <v>35159.79</v>
      </c>
      <c r="BV1342" s="2">
        <v>33688.449999999997</v>
      </c>
      <c r="BW1342" s="2">
        <v>872.88829999999996</v>
      </c>
      <c r="BX1342" s="2">
        <v>2242.66</v>
      </c>
      <c r="BY1342" s="2">
        <v>771.31949999999995</v>
      </c>
      <c r="BZ1342" s="2">
        <v>0.78566029999999998</v>
      </c>
      <c r="CA1342" s="2" t="s">
        <v>94</v>
      </c>
      <c r="CB1342" s="2" t="s">
        <v>94</v>
      </c>
      <c r="CC1342" s="2">
        <v>180.83439999999999</v>
      </c>
      <c r="CD1342" s="2">
        <v>184.3107</v>
      </c>
      <c r="CE1342" s="2" t="s">
        <v>94</v>
      </c>
      <c r="CF1342" s="2" t="s">
        <v>94</v>
      </c>
      <c r="CG1342" s="2" t="s">
        <v>94</v>
      </c>
      <c r="CH1342" s="2">
        <v>0</v>
      </c>
      <c r="CI1342" s="2">
        <v>0</v>
      </c>
      <c r="CJ1342" s="2">
        <v>0</v>
      </c>
      <c r="CK1342" s="2">
        <v>0</v>
      </c>
      <c r="CL1342" s="2">
        <v>0</v>
      </c>
      <c r="CM1342" s="2">
        <v>-5.5025599999999999</v>
      </c>
      <c r="CN1342" s="2">
        <v>20.48282</v>
      </c>
      <c r="CO1342" s="2">
        <v>11.50553</v>
      </c>
      <c r="CP1342" s="2">
        <v>600</v>
      </c>
      <c r="CQ1342" s="4">
        <f t="shared" si="43"/>
        <v>262.63502693309005</v>
      </c>
      <c r="CR1342" s="4">
        <f t="shared" si="42"/>
        <v>15.117461475944873</v>
      </c>
    </row>
    <row r="1343" spans="1:96" x14ac:dyDescent="0.25">
      <c r="A1343" s="3">
        <v>41848.875</v>
      </c>
      <c r="B1343" s="2">
        <v>8607</v>
      </c>
      <c r="C1343" s="2">
        <v>-29.980789999999999</v>
      </c>
      <c r="D1343" s="2">
        <v>0.50333559999999999</v>
      </c>
      <c r="E1343" s="2">
        <v>0.65230069999999996</v>
      </c>
      <c r="F1343" s="2">
        <v>0.37812190000000001</v>
      </c>
      <c r="G1343" s="2">
        <v>8.5984350000000001E-2</v>
      </c>
      <c r="H1343" s="2">
        <v>-0.25869500000000001</v>
      </c>
      <c r="I1343" s="2">
        <v>-2.5226539999999999E-2</v>
      </c>
      <c r="J1343" s="2">
        <v>1.929994</v>
      </c>
      <c r="K1343" s="2">
        <v>-4.2829990000000002</v>
      </c>
      <c r="L1343" s="2">
        <v>0.1411868</v>
      </c>
      <c r="M1343" s="2">
        <v>3.1808260000000002</v>
      </c>
      <c r="N1343" s="2">
        <v>0.4013892</v>
      </c>
      <c r="O1343" s="2">
        <v>1.1390579999999999</v>
      </c>
      <c r="P1343" s="2">
        <v>5.1292879999999998</v>
      </c>
      <c r="Q1343" s="2">
        <v>4.5157040000000004</v>
      </c>
      <c r="R1343" s="2">
        <v>117.43300000000001</v>
      </c>
      <c r="S1343" s="2">
        <v>28.015180000000001</v>
      </c>
      <c r="T1343" s="2">
        <v>62.567019999999999</v>
      </c>
      <c r="U1343" s="2">
        <v>-2.0804269999999998</v>
      </c>
      <c r="V1343" s="2">
        <v>4.0079269999999996</v>
      </c>
      <c r="W1343" s="2">
        <v>0.25346350000000001</v>
      </c>
      <c r="X1343" s="2">
        <v>19.23264</v>
      </c>
      <c r="Y1343" s="2">
        <v>180</v>
      </c>
      <c r="Z1343" s="2">
        <v>17979</v>
      </c>
      <c r="AA1343" s="2">
        <v>0</v>
      </c>
      <c r="AB1343" s="2">
        <v>0</v>
      </c>
      <c r="AC1343" s="2">
        <v>0</v>
      </c>
      <c r="AD1343" s="2">
        <v>21</v>
      </c>
      <c r="AE1343" s="2">
        <v>0</v>
      </c>
      <c r="AF1343" s="2">
        <v>0</v>
      </c>
      <c r="AG1343" s="2">
        <v>8.5168569999999999E-2</v>
      </c>
      <c r="AH1343" s="2">
        <v>-25.677630000000001</v>
      </c>
      <c r="AI1343" s="2">
        <v>-28.259989999999998</v>
      </c>
      <c r="AJ1343" s="2">
        <v>2.5661429999999998</v>
      </c>
      <c r="AK1343" s="2">
        <v>-1.237724</v>
      </c>
      <c r="AL1343" s="2">
        <v>2.3436509999999999</v>
      </c>
      <c r="AM1343" s="2">
        <v>0.1307228</v>
      </c>
      <c r="AN1343" s="2">
        <v>0.46115840000000002</v>
      </c>
      <c r="AO1343" s="2">
        <v>-1.011659E-2</v>
      </c>
      <c r="AP1343" s="2">
        <v>3.7064050000000001E-2</v>
      </c>
      <c r="AQ1343" s="2">
        <v>-9.3466650000000005E-3</v>
      </c>
      <c r="AR1343" s="2">
        <v>0.34164879999999997</v>
      </c>
      <c r="AS1343" s="2">
        <v>8.6311100000000002E-2</v>
      </c>
      <c r="AT1343" s="2">
        <v>-0.26056309999999999</v>
      </c>
      <c r="AU1343" s="2">
        <v>-2.377862E-2</v>
      </c>
      <c r="AV1343" s="2">
        <v>474.505</v>
      </c>
      <c r="AW1343" s="2">
        <v>12.25948</v>
      </c>
      <c r="AX1343" s="2">
        <v>99.259249999999994</v>
      </c>
      <c r="AY1343" s="2">
        <v>17.68019</v>
      </c>
      <c r="AZ1343" s="2">
        <v>1.182938</v>
      </c>
      <c r="BA1343" s="2">
        <v>0.1307228</v>
      </c>
      <c r="BB1343" s="2">
        <v>-22.805859999999999</v>
      </c>
      <c r="BC1343" s="2">
        <v>-6.1035890000000004E-3</v>
      </c>
      <c r="BD1343" s="2">
        <v>-3.9450649999999997E-2</v>
      </c>
      <c r="BE1343" s="2">
        <v>-0.38477450000000002</v>
      </c>
      <c r="BF1343" s="2">
        <v>-2.486996</v>
      </c>
      <c r="BG1343" s="2">
        <v>0</v>
      </c>
      <c r="BH1343" s="2">
        <v>0</v>
      </c>
      <c r="BI1343" s="2">
        <v>94</v>
      </c>
      <c r="BJ1343" s="2">
        <v>0</v>
      </c>
      <c r="BK1343" s="2">
        <v>17.501090000000001</v>
      </c>
      <c r="BL1343" s="2">
        <v>1.276799</v>
      </c>
      <c r="BM1343" s="2">
        <v>1.998969</v>
      </c>
      <c r="BN1343" s="2">
        <v>9.5103690000000007</v>
      </c>
      <c r="BO1343" s="2">
        <v>63.872880000000002</v>
      </c>
      <c r="BP1343" s="2">
        <v>1.1847559999999999</v>
      </c>
      <c r="BQ1343" s="2">
        <v>-193.28579999999999</v>
      </c>
      <c r="BR1343" s="2">
        <v>-1.054011</v>
      </c>
      <c r="BS1343" s="2">
        <v>-746.77679999999998</v>
      </c>
      <c r="BT1343" s="2">
        <v>787.03420000000006</v>
      </c>
      <c r="BU1343" s="2">
        <v>35091.699999999997</v>
      </c>
      <c r="BV1343" s="2">
        <v>33751.17</v>
      </c>
      <c r="BW1343" s="2">
        <v>873.11580000000004</v>
      </c>
      <c r="BX1343" s="2">
        <v>2140.16</v>
      </c>
      <c r="BY1343" s="2">
        <v>799.63490000000002</v>
      </c>
      <c r="BZ1343" s="2">
        <v>0.1109656</v>
      </c>
      <c r="CA1343" s="2" t="s">
        <v>94</v>
      </c>
      <c r="CB1343" s="2" t="s">
        <v>94</v>
      </c>
      <c r="CC1343" s="2">
        <v>180.7448</v>
      </c>
      <c r="CD1343" s="2">
        <v>184.286</v>
      </c>
      <c r="CE1343" s="2" t="s">
        <v>94</v>
      </c>
      <c r="CF1343" s="2" t="s">
        <v>94</v>
      </c>
      <c r="CG1343" s="2" t="s">
        <v>94</v>
      </c>
      <c r="CH1343" s="2">
        <v>0</v>
      </c>
      <c r="CI1343" s="2">
        <v>0</v>
      </c>
      <c r="CJ1343" s="2">
        <v>0</v>
      </c>
      <c r="CK1343" s="2">
        <v>0</v>
      </c>
      <c r="CL1343" s="2">
        <v>0</v>
      </c>
      <c r="CM1343" s="2">
        <v>-5.4579890000000004</v>
      </c>
      <c r="CN1343" s="2">
        <v>20.018750000000001</v>
      </c>
      <c r="CO1343" s="2">
        <v>11.474539999999999</v>
      </c>
      <c r="CP1343" s="2">
        <v>600</v>
      </c>
      <c r="CQ1343" s="4">
        <f t="shared" si="43"/>
        <v>262.71344842911589</v>
      </c>
      <c r="CR1343" s="4">
        <f t="shared" si="42"/>
        <v>14.88952754150467</v>
      </c>
    </row>
    <row r="1344" spans="1:96" x14ac:dyDescent="0.25">
      <c r="A1344" s="3">
        <v>41848.895833333336</v>
      </c>
      <c r="B1344" s="2">
        <v>8608</v>
      </c>
      <c r="C1344" s="2">
        <v>-24.27984</v>
      </c>
      <c r="D1344" s="2">
        <v>0.45188250000000002</v>
      </c>
      <c r="E1344" s="2">
        <v>0.61753749999999996</v>
      </c>
      <c r="F1344" s="2">
        <v>0.41901729999999998</v>
      </c>
      <c r="G1344" s="2">
        <v>3.2188300000000002E-3</v>
      </c>
      <c r="H1344" s="2">
        <v>-0.1241266</v>
      </c>
      <c r="I1344" s="2">
        <v>-2.0394990000000002E-2</v>
      </c>
      <c r="J1344" s="2">
        <v>1.938215</v>
      </c>
      <c r="K1344" s="2">
        <v>-3.680949</v>
      </c>
      <c r="L1344" s="2">
        <v>0.26213029999999998</v>
      </c>
      <c r="M1344" s="2">
        <v>3.057366</v>
      </c>
      <c r="N1344" s="2">
        <v>0.27697919999999998</v>
      </c>
      <c r="O1344" s="2">
        <v>1.2393829999999999</v>
      </c>
      <c r="P1344" s="2">
        <v>6.6105549999999997</v>
      </c>
      <c r="Q1344" s="2">
        <v>6.2649710000000001</v>
      </c>
      <c r="R1344" s="2">
        <v>118.41849999999999</v>
      </c>
      <c r="S1344" s="2">
        <v>18.52008</v>
      </c>
      <c r="T1344" s="2">
        <v>61.581479999999999</v>
      </c>
      <c r="U1344" s="2">
        <v>-2.9815459999999998</v>
      </c>
      <c r="V1344" s="2">
        <v>5.5100030000000002</v>
      </c>
      <c r="W1344" s="2">
        <v>0.30627199999999999</v>
      </c>
      <c r="X1344" s="2">
        <v>18.83081</v>
      </c>
      <c r="Y1344" s="2">
        <v>180</v>
      </c>
      <c r="Z1344" s="2">
        <v>17933</v>
      </c>
      <c r="AA1344" s="2">
        <v>0</v>
      </c>
      <c r="AB1344" s="2">
        <v>0</v>
      </c>
      <c r="AC1344" s="2">
        <v>0</v>
      </c>
      <c r="AD1344" s="2">
        <v>67</v>
      </c>
      <c r="AE1344" s="2">
        <v>0</v>
      </c>
      <c r="AF1344" s="2">
        <v>0</v>
      </c>
      <c r="AG1344" s="2">
        <v>-0.1197322</v>
      </c>
      <c r="AH1344" s="2">
        <v>-78.759389999999996</v>
      </c>
      <c r="AI1344" s="2">
        <v>-19.38457</v>
      </c>
      <c r="AJ1344" s="2">
        <v>1.771889</v>
      </c>
      <c r="AK1344" s="2">
        <v>0.40428589999999998</v>
      </c>
      <c r="AL1344" s="2">
        <v>-1.004613</v>
      </c>
      <c r="AM1344" s="2">
        <v>-7.2158040000000007E-2</v>
      </c>
      <c r="AN1344" s="2">
        <v>0.48464200000000002</v>
      </c>
      <c r="AO1344" s="2">
        <v>9.5827579999999996E-2</v>
      </c>
      <c r="AP1344" s="2">
        <v>-0.1610084</v>
      </c>
      <c r="AQ1344" s="2">
        <v>-3.1079610000000001E-2</v>
      </c>
      <c r="AR1344" s="2">
        <v>0.37467709999999999</v>
      </c>
      <c r="AS1344" s="2">
        <v>-8.7847410000000004E-3</v>
      </c>
      <c r="AT1344" s="2">
        <v>-0.10274949999999999</v>
      </c>
      <c r="AU1344" s="2">
        <v>-1.6282979999999999E-2</v>
      </c>
      <c r="AV1344" s="2">
        <v>477.29</v>
      </c>
      <c r="AW1344" s="2">
        <v>12.02735</v>
      </c>
      <c r="AX1344" s="2">
        <v>99.289140000000003</v>
      </c>
      <c r="AY1344" s="2">
        <v>17.312190000000001</v>
      </c>
      <c r="AZ1344" s="2">
        <v>1.184947</v>
      </c>
      <c r="BA1344" s="2">
        <v>-7.2158040000000007E-2</v>
      </c>
      <c r="BB1344" s="2">
        <v>-75.834239999999994</v>
      </c>
      <c r="BC1344" s="2">
        <v>-2.0375819999999999E-2</v>
      </c>
      <c r="BD1344" s="2">
        <v>-2.7198369999999999E-2</v>
      </c>
      <c r="BE1344" s="2">
        <v>-1.252831</v>
      </c>
      <c r="BF1344" s="2">
        <v>-1.672323</v>
      </c>
      <c r="BG1344" s="2">
        <v>0</v>
      </c>
      <c r="BH1344" s="2">
        <v>0</v>
      </c>
      <c r="BI1344" s="2">
        <v>94</v>
      </c>
      <c r="BJ1344" s="2">
        <v>0</v>
      </c>
      <c r="BK1344" s="2">
        <v>17.170809999999999</v>
      </c>
      <c r="BL1344" s="2">
        <v>1.247236</v>
      </c>
      <c r="BM1344" s="2">
        <v>1.9576249999999999</v>
      </c>
      <c r="BN1344" s="2">
        <v>9.300732</v>
      </c>
      <c r="BO1344" s="2">
        <v>63.711689999999997</v>
      </c>
      <c r="BP1344" s="2">
        <v>1.1868350000000001</v>
      </c>
      <c r="BQ1344" s="2">
        <v>-265.51870000000002</v>
      </c>
      <c r="BR1344" s="2">
        <v>-1.0690200000000001</v>
      </c>
      <c r="BS1344" s="2">
        <v>-720.47550000000001</v>
      </c>
      <c r="BT1344" s="2">
        <v>769.98990000000003</v>
      </c>
      <c r="BU1344" s="2">
        <v>34938.720000000001</v>
      </c>
      <c r="BV1344" s="2">
        <v>33713.78</v>
      </c>
      <c r="BW1344" s="2">
        <v>872.71140000000003</v>
      </c>
      <c r="BX1344" s="2">
        <v>2048.2280000000001</v>
      </c>
      <c r="BY1344" s="2">
        <v>823.28099999999995</v>
      </c>
      <c r="BZ1344" s="2">
        <v>0.1077419</v>
      </c>
      <c r="CA1344" s="2" t="s">
        <v>94</v>
      </c>
      <c r="CB1344" s="2" t="s">
        <v>94</v>
      </c>
      <c r="CC1344" s="2">
        <v>180.756</v>
      </c>
      <c r="CD1344" s="2">
        <v>184.30119999999999</v>
      </c>
      <c r="CE1344" s="2" t="s">
        <v>94</v>
      </c>
      <c r="CF1344" s="2" t="s">
        <v>94</v>
      </c>
      <c r="CG1344" s="2" t="s">
        <v>94</v>
      </c>
      <c r="CH1344" s="2">
        <v>0</v>
      </c>
      <c r="CI1344" s="2">
        <v>0</v>
      </c>
      <c r="CJ1344" s="2">
        <v>0</v>
      </c>
      <c r="CK1344" s="2">
        <v>0</v>
      </c>
      <c r="CL1344" s="2">
        <v>0</v>
      </c>
      <c r="CM1344" s="2">
        <v>-5.4010879999999997</v>
      </c>
      <c r="CN1344" s="2">
        <v>19.626909999999999</v>
      </c>
      <c r="CO1344" s="2">
        <v>11.452780000000001</v>
      </c>
      <c r="CP1344" s="2">
        <v>600</v>
      </c>
      <c r="CQ1344" s="4">
        <f t="shared" si="43"/>
        <v>263.84156119263042</v>
      </c>
      <c r="CR1344" s="4">
        <f t="shared" si="42"/>
        <v>14.598161029001966</v>
      </c>
    </row>
    <row r="1345" spans="1:96" x14ac:dyDescent="0.25">
      <c r="A1345" s="3">
        <v>41848.916666666664</v>
      </c>
      <c r="B1345" s="2">
        <v>8609</v>
      </c>
      <c r="C1345" s="2">
        <v>-23.291699999999999</v>
      </c>
      <c r="D1345" s="2">
        <v>0.6787126</v>
      </c>
      <c r="E1345" s="2">
        <v>0.75639999999999996</v>
      </c>
      <c r="F1345" s="2">
        <v>0.40479009999999999</v>
      </c>
      <c r="G1345" s="2">
        <v>-7.7077030000000005E-2</v>
      </c>
      <c r="H1345" s="2">
        <v>5.432439E-2</v>
      </c>
      <c r="I1345" s="2">
        <v>-1.9543169999999999E-2</v>
      </c>
      <c r="J1345" s="2">
        <v>1.9110100000000001</v>
      </c>
      <c r="K1345" s="2">
        <v>-2.3582179999999999</v>
      </c>
      <c r="L1345" s="2">
        <v>0.53701120000000002</v>
      </c>
      <c r="M1345" s="2">
        <v>2.4425949999999998</v>
      </c>
      <c r="N1345" s="2">
        <v>-0.19739390000000001</v>
      </c>
      <c r="O1345" s="2">
        <v>1.3048219999999999</v>
      </c>
      <c r="P1345" s="2">
        <v>2.568959</v>
      </c>
      <c r="Q1345" s="2">
        <v>6.6593330000000006E-2</v>
      </c>
      <c r="R1345" s="2">
        <v>92.316130000000001</v>
      </c>
      <c r="S1345" s="2">
        <v>79.943250000000006</v>
      </c>
      <c r="T1345" s="2">
        <v>87.683869999999999</v>
      </c>
      <c r="U1345" s="2">
        <v>-2.69118E-3</v>
      </c>
      <c r="V1345" s="2">
        <v>6.6538630000000001E-2</v>
      </c>
      <c r="W1345" s="2">
        <v>8.4837350000000006E-2</v>
      </c>
      <c r="X1345" s="2">
        <v>18.555730000000001</v>
      </c>
      <c r="Y1345" s="2">
        <v>180</v>
      </c>
      <c r="Z1345" s="2">
        <v>18000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5.9991849999999998E-3</v>
      </c>
      <c r="AH1345" s="2">
        <v>-74.420169999999999</v>
      </c>
      <c r="AI1345" s="2">
        <v>-18.65652</v>
      </c>
      <c r="AJ1345" s="2">
        <v>1.713449</v>
      </c>
      <c r="AK1345" s="2">
        <v>-0.67730900000000005</v>
      </c>
      <c r="AL1345" s="2">
        <v>1.3142659999999999</v>
      </c>
      <c r="AM1345" s="2">
        <v>5.1109549999999997E-2</v>
      </c>
      <c r="AN1345" s="2">
        <v>0.60679879999999997</v>
      </c>
      <c r="AO1345" s="2">
        <v>-6.2025669999999998E-2</v>
      </c>
      <c r="AP1345" s="2">
        <v>7.4585910000000005E-2</v>
      </c>
      <c r="AQ1345" s="2">
        <v>-2.9415770000000001E-2</v>
      </c>
      <c r="AR1345" s="2">
        <v>0.33905469999999999</v>
      </c>
      <c r="AS1345" s="2">
        <v>-6.8519350000000007E-2</v>
      </c>
      <c r="AT1345" s="2">
        <v>4.440641E-2</v>
      </c>
      <c r="AU1345" s="2">
        <v>-1.565397E-2</v>
      </c>
      <c r="AV1345" s="2">
        <v>474.29390000000001</v>
      </c>
      <c r="AW1345" s="2">
        <v>11.400410000000001</v>
      </c>
      <c r="AX1345" s="2">
        <v>99.301050000000004</v>
      </c>
      <c r="AY1345" s="2">
        <v>17.11871</v>
      </c>
      <c r="AZ1345" s="2">
        <v>1.1862680000000001</v>
      </c>
      <c r="BA1345" s="2">
        <v>5.1109549999999997E-2</v>
      </c>
      <c r="BB1345" s="2">
        <v>-71.774479999999997</v>
      </c>
      <c r="BC1345" s="2">
        <v>-1.9132179999999999E-2</v>
      </c>
      <c r="BD1345" s="2">
        <v>-2.5978190000000002E-2</v>
      </c>
      <c r="BE1345" s="2">
        <v>-1.122088</v>
      </c>
      <c r="BF1345" s="2">
        <v>-1.5236019999999999</v>
      </c>
      <c r="BG1345" s="2">
        <v>0</v>
      </c>
      <c r="BH1345" s="2">
        <v>0</v>
      </c>
      <c r="BI1345" s="2">
        <v>94</v>
      </c>
      <c r="BJ1345" s="2">
        <v>0</v>
      </c>
      <c r="BK1345" s="2">
        <v>16.903289999999998</v>
      </c>
      <c r="BL1345" s="2">
        <v>1.169859</v>
      </c>
      <c r="BM1345" s="2">
        <v>1.9247749999999999</v>
      </c>
      <c r="BN1345" s="2">
        <v>8.7317739999999997</v>
      </c>
      <c r="BO1345" s="2">
        <v>60.779000000000003</v>
      </c>
      <c r="BP1345" s="2">
        <v>1.188642</v>
      </c>
      <c r="BQ1345" s="2">
        <v>-336.58109999999999</v>
      </c>
      <c r="BR1345" s="2">
        <v>-1.066937</v>
      </c>
      <c r="BS1345" s="2">
        <v>-706.67250000000001</v>
      </c>
      <c r="BT1345" s="2">
        <v>753.81669999999997</v>
      </c>
      <c r="BU1345" s="2">
        <v>34893.26</v>
      </c>
      <c r="BV1345" s="2">
        <v>33769.360000000001</v>
      </c>
      <c r="BW1345" s="2">
        <v>872.96630000000005</v>
      </c>
      <c r="BX1345" s="2">
        <v>1964.3610000000001</v>
      </c>
      <c r="BY1345" s="2">
        <v>840.45259999999996</v>
      </c>
      <c r="BZ1345" s="2">
        <v>0.10892060000000001</v>
      </c>
      <c r="CA1345" s="2" t="s">
        <v>94</v>
      </c>
      <c r="CB1345" s="2" t="s">
        <v>94</v>
      </c>
      <c r="CC1345" s="2">
        <v>180.65860000000001</v>
      </c>
      <c r="CD1345" s="2">
        <v>184.2884</v>
      </c>
      <c r="CE1345" s="2" t="s">
        <v>94</v>
      </c>
      <c r="CF1345" s="2" t="s">
        <v>94</v>
      </c>
      <c r="CG1345" s="2" t="s">
        <v>94</v>
      </c>
      <c r="CH1345" s="2">
        <v>0</v>
      </c>
      <c r="CI1345" s="2">
        <v>0</v>
      </c>
      <c r="CJ1345" s="2">
        <v>0</v>
      </c>
      <c r="CK1345" s="2">
        <v>0</v>
      </c>
      <c r="CL1345" s="2">
        <v>0</v>
      </c>
      <c r="CM1345" s="2">
        <v>-5.4114399999999998</v>
      </c>
      <c r="CN1345" s="2">
        <v>19.311140000000002</v>
      </c>
      <c r="CO1345" s="2">
        <v>11.43404</v>
      </c>
      <c r="CP1345" s="2">
        <v>600</v>
      </c>
      <c r="CQ1345" s="4">
        <f t="shared" si="43"/>
        <v>261.97927481583912</v>
      </c>
      <c r="CR1345" s="4">
        <f t="shared" si="42"/>
        <v>14.366434181614961</v>
      </c>
    </row>
    <row r="1346" spans="1:96" x14ac:dyDescent="0.25">
      <c r="A1346" s="3">
        <v>41848.9375</v>
      </c>
      <c r="B1346" s="2">
        <v>8610</v>
      </c>
      <c r="C1346" s="2">
        <v>-40.971429999999998</v>
      </c>
      <c r="D1346" s="2">
        <v>0.39673330000000001</v>
      </c>
      <c r="E1346" s="2">
        <v>0.57794679999999998</v>
      </c>
      <c r="F1346" s="2">
        <v>0.31869340000000002</v>
      </c>
      <c r="G1346" s="2">
        <v>-2.1410820000000001E-2</v>
      </c>
      <c r="H1346" s="2">
        <v>-5.5636230000000002E-2</v>
      </c>
      <c r="I1346" s="2">
        <v>-3.433481E-2</v>
      </c>
      <c r="J1346" s="2">
        <v>1.633265</v>
      </c>
      <c r="K1346" s="2">
        <v>-2.0440459999999998</v>
      </c>
      <c r="L1346" s="2">
        <v>0.33397310000000002</v>
      </c>
      <c r="M1346" s="2">
        <v>2.3427099999999998</v>
      </c>
      <c r="N1346" s="2">
        <v>-5.7423109999999999E-3</v>
      </c>
      <c r="O1346" s="2">
        <v>1.2020930000000001</v>
      </c>
      <c r="P1346" s="2">
        <v>2.4794019999999999</v>
      </c>
      <c r="Q1346" s="2">
        <v>0.93775220000000004</v>
      </c>
      <c r="R1346" s="2">
        <v>115.1746</v>
      </c>
      <c r="S1346" s="2">
        <v>63.871110000000002</v>
      </c>
      <c r="T1346" s="2">
        <v>64.825379999999996</v>
      </c>
      <c r="U1346" s="2">
        <v>-0.3989008</v>
      </c>
      <c r="V1346" s="2">
        <v>0.84868259999999995</v>
      </c>
      <c r="W1346" s="2">
        <v>9.5699469999999995E-2</v>
      </c>
      <c r="X1346" s="2">
        <v>18.210899999999999</v>
      </c>
      <c r="Y1346" s="2">
        <v>180</v>
      </c>
      <c r="Z1346" s="2">
        <v>18000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4.5611680000000002E-2</v>
      </c>
      <c r="AH1346" s="2">
        <v>-147.9136</v>
      </c>
      <c r="AI1346" s="2">
        <v>-31.797059999999998</v>
      </c>
      <c r="AJ1346" s="2">
        <v>1.5497369999999999</v>
      </c>
      <c r="AK1346" s="2">
        <v>-0.22472310000000001</v>
      </c>
      <c r="AL1346" s="2">
        <v>0.56325720000000001</v>
      </c>
      <c r="AM1346" s="2">
        <v>0.1287816</v>
      </c>
      <c r="AN1346" s="2">
        <v>0.47403299999999998</v>
      </c>
      <c r="AO1346" s="2">
        <v>2.4360570000000002E-2</v>
      </c>
      <c r="AP1346" s="2">
        <v>-9.7638550000000005E-2</v>
      </c>
      <c r="AQ1346" s="2">
        <v>-5.8671670000000002E-2</v>
      </c>
      <c r="AR1346" s="2">
        <v>0.27468819999999999</v>
      </c>
      <c r="AS1346" s="2">
        <v>-2.4236779999999999E-2</v>
      </c>
      <c r="AT1346" s="2">
        <v>-4.2892270000000003E-2</v>
      </c>
      <c r="AU1346" s="2">
        <v>-2.664652E-2</v>
      </c>
      <c r="AV1346" s="2">
        <v>478.93299999999999</v>
      </c>
      <c r="AW1346" s="2">
        <v>11.221360000000001</v>
      </c>
      <c r="AX1346" s="2">
        <v>99.305610000000001</v>
      </c>
      <c r="AY1346" s="2">
        <v>16.799810000000001</v>
      </c>
      <c r="AZ1346" s="2">
        <v>1.1877439999999999</v>
      </c>
      <c r="BA1346" s="2">
        <v>0.1287816</v>
      </c>
      <c r="BB1346" s="2">
        <v>-143.15889999999999</v>
      </c>
      <c r="BC1346" s="2">
        <v>-3.8479390000000002E-2</v>
      </c>
      <c r="BD1346" s="2">
        <v>-4.4690489999999999E-2</v>
      </c>
      <c r="BE1346" s="2">
        <v>-2.1998280000000001</v>
      </c>
      <c r="BF1346" s="2">
        <v>-2.5549110000000002</v>
      </c>
      <c r="BG1346" s="2">
        <v>0</v>
      </c>
      <c r="BH1346" s="2">
        <v>0</v>
      </c>
      <c r="BI1346" s="2">
        <v>94</v>
      </c>
      <c r="BJ1346" s="2">
        <v>0</v>
      </c>
      <c r="BK1346" s="2">
        <v>16.58296</v>
      </c>
      <c r="BL1346" s="2">
        <v>1.1434009999999999</v>
      </c>
      <c r="BM1346" s="2">
        <v>1.885929</v>
      </c>
      <c r="BN1346" s="2">
        <v>8.54373</v>
      </c>
      <c r="BO1346" s="2">
        <v>60.628010000000003</v>
      </c>
      <c r="BP1346" s="2">
        <v>1.1902200000000001</v>
      </c>
      <c r="BQ1346" s="2">
        <v>-393.93099999999998</v>
      </c>
      <c r="BR1346" s="2">
        <v>-1.085709</v>
      </c>
      <c r="BS1346" s="2">
        <v>-685.88689999999997</v>
      </c>
      <c r="BT1346" s="2">
        <v>744.60220000000004</v>
      </c>
      <c r="BU1346" s="2">
        <v>34876.01</v>
      </c>
      <c r="BV1346" s="2">
        <v>33839.449999999997</v>
      </c>
      <c r="BW1346" s="2">
        <v>873.31290000000001</v>
      </c>
      <c r="BX1346" s="2">
        <v>1894.7329999999999</v>
      </c>
      <c r="BY1346" s="2">
        <v>858.17470000000003</v>
      </c>
      <c r="BZ1346" s="2">
        <v>0.1040803</v>
      </c>
      <c r="CA1346" s="2" t="s">
        <v>94</v>
      </c>
      <c r="CB1346" s="2" t="s">
        <v>94</v>
      </c>
      <c r="CC1346" s="2">
        <v>180.57079999999999</v>
      </c>
      <c r="CD1346" s="2">
        <v>184.25559999999999</v>
      </c>
      <c r="CE1346" s="2" t="s">
        <v>94</v>
      </c>
      <c r="CF1346" s="2" t="s">
        <v>94</v>
      </c>
      <c r="CG1346" s="2" t="s">
        <v>94</v>
      </c>
      <c r="CH1346" s="2">
        <v>0</v>
      </c>
      <c r="CI1346" s="2">
        <v>0</v>
      </c>
      <c r="CJ1346" s="2">
        <v>0</v>
      </c>
      <c r="CK1346" s="2">
        <v>0</v>
      </c>
      <c r="CL1346" s="2">
        <v>0</v>
      </c>
      <c r="CM1346" s="2">
        <v>-5.3818630000000001</v>
      </c>
      <c r="CN1346" s="2">
        <v>19.023140000000001</v>
      </c>
      <c r="CO1346" s="2">
        <v>11.41625</v>
      </c>
      <c r="CP1346" s="2">
        <v>600</v>
      </c>
      <c r="CQ1346" s="4">
        <f t="shared" si="43"/>
        <v>264.23894195730799</v>
      </c>
      <c r="CR1346" s="4">
        <f t="shared" si="42"/>
        <v>14.092052408596427</v>
      </c>
    </row>
    <row r="1347" spans="1:96" x14ac:dyDescent="0.25">
      <c r="A1347" s="3">
        <v>41848.958333333336</v>
      </c>
      <c r="B1347" s="2">
        <v>8611</v>
      </c>
      <c r="C1347" s="2">
        <v>-4.7488140000000003</v>
      </c>
      <c r="D1347" s="2">
        <v>0.47226059999999997</v>
      </c>
      <c r="E1347" s="2">
        <v>0.6302567</v>
      </c>
      <c r="F1347" s="2">
        <v>0.2909311</v>
      </c>
      <c r="G1347" s="2">
        <v>2.7249039999999999E-2</v>
      </c>
      <c r="H1347" s="2">
        <v>-5.808493E-2</v>
      </c>
      <c r="I1347" s="2">
        <v>-3.9757120000000002E-3</v>
      </c>
      <c r="J1347" s="2">
        <v>1.4670529999999999</v>
      </c>
      <c r="K1347" s="2">
        <v>-1.172153</v>
      </c>
      <c r="L1347" s="2">
        <v>0.36823650000000002</v>
      </c>
      <c r="M1347" s="2">
        <v>1.7229950000000001</v>
      </c>
      <c r="N1347" s="2">
        <v>-0.1489576</v>
      </c>
      <c r="O1347" s="2">
        <v>1.0108630000000001</v>
      </c>
      <c r="P1347" s="2">
        <v>1.852976</v>
      </c>
      <c r="Q1347" s="2">
        <v>0.11923400000000001</v>
      </c>
      <c r="R1347" s="2">
        <v>142.05940000000001</v>
      </c>
      <c r="S1347" s="2">
        <v>78.350610000000003</v>
      </c>
      <c r="T1347" s="2">
        <v>37.940550000000002</v>
      </c>
      <c r="U1347" s="2">
        <v>-9.403367E-2</v>
      </c>
      <c r="V1347" s="2">
        <v>7.3310219999999995E-2</v>
      </c>
      <c r="W1347" s="2">
        <v>2.6405689999999999E-2</v>
      </c>
      <c r="X1347" s="2">
        <v>17.931460000000001</v>
      </c>
      <c r="Y1347" s="2">
        <v>180</v>
      </c>
      <c r="Z1347" s="2">
        <v>18000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-7.2022269999999999E-2</v>
      </c>
      <c r="AH1347" s="2">
        <v>-58.047040000000003</v>
      </c>
      <c r="AI1347" s="2">
        <v>-1.2126760000000001</v>
      </c>
      <c r="AJ1347" s="2">
        <v>3.5827200000000001</v>
      </c>
      <c r="AK1347" s="2">
        <v>-0.17990300000000001</v>
      </c>
      <c r="AL1347" s="2">
        <v>0.26050970000000001</v>
      </c>
      <c r="AM1347" s="2">
        <v>-5.4847960000000001E-2</v>
      </c>
      <c r="AN1347" s="2">
        <v>0.46964679999999998</v>
      </c>
      <c r="AO1347" s="2">
        <v>9.0825560000000005E-4</v>
      </c>
      <c r="AP1347" s="2">
        <v>-3.6524059999999997E-2</v>
      </c>
      <c r="AQ1347" s="2">
        <v>-2.338985E-2</v>
      </c>
      <c r="AR1347" s="2">
        <v>0.25045149999999999</v>
      </c>
      <c r="AS1347" s="2">
        <v>2.6879489999999999E-2</v>
      </c>
      <c r="AT1347" s="2">
        <v>-5.2965100000000001E-2</v>
      </c>
      <c r="AU1347" s="2">
        <v>-1.015253E-3</v>
      </c>
      <c r="AV1347" s="2">
        <v>482.99979999999999</v>
      </c>
      <c r="AW1347" s="2">
        <v>11.24715</v>
      </c>
      <c r="AX1347" s="2">
        <v>99.307329999999993</v>
      </c>
      <c r="AY1347" s="2">
        <v>16.519880000000001</v>
      </c>
      <c r="AZ1347" s="2">
        <v>1.188904</v>
      </c>
      <c r="BA1347" s="2">
        <v>-5.4847960000000001E-2</v>
      </c>
      <c r="BB1347" s="2">
        <v>-57.071219999999997</v>
      </c>
      <c r="BC1347" s="2">
        <v>-1.5455429999999999E-2</v>
      </c>
      <c r="BD1347" s="2">
        <v>-1.7188959999999999E-3</v>
      </c>
      <c r="BE1347" s="2">
        <v>-0.87814570000000003</v>
      </c>
      <c r="BF1347" s="2">
        <v>-9.7664130000000002E-2</v>
      </c>
      <c r="BG1347" s="2">
        <v>0</v>
      </c>
      <c r="BH1347" s="2">
        <v>0</v>
      </c>
      <c r="BI1347" s="2">
        <v>94</v>
      </c>
      <c r="BJ1347" s="2">
        <v>0</v>
      </c>
      <c r="BK1347" s="2">
        <v>16.327120000000001</v>
      </c>
      <c r="BL1347" s="2">
        <v>1.144407</v>
      </c>
      <c r="BM1347" s="2">
        <v>1.8554660000000001</v>
      </c>
      <c r="BN1347" s="2">
        <v>8.5588049999999996</v>
      </c>
      <c r="BO1347" s="2">
        <v>61.677599999999998</v>
      </c>
      <c r="BP1347" s="2">
        <v>1.191322</v>
      </c>
      <c r="BQ1347" s="2">
        <v>-463.60919999999999</v>
      </c>
      <c r="BR1347" s="2">
        <v>-1.0930299999999999</v>
      </c>
      <c r="BS1347" s="2">
        <v>-670.03549999999996</v>
      </c>
      <c r="BT1347" s="2">
        <v>732.2002</v>
      </c>
      <c r="BU1347" s="2">
        <v>34799.32</v>
      </c>
      <c r="BV1347" s="2">
        <v>33860.69</v>
      </c>
      <c r="BW1347" s="2">
        <v>873.30700000000002</v>
      </c>
      <c r="BX1347" s="2">
        <v>1818.931</v>
      </c>
      <c r="BY1347" s="2">
        <v>880.3048</v>
      </c>
      <c r="BZ1347" s="2">
        <v>0.107755</v>
      </c>
      <c r="CA1347" s="2" t="s">
        <v>94</v>
      </c>
      <c r="CB1347" s="2" t="s">
        <v>94</v>
      </c>
      <c r="CC1347" s="2">
        <v>180.6061</v>
      </c>
      <c r="CD1347" s="2">
        <v>184.25960000000001</v>
      </c>
      <c r="CE1347" s="2" t="s">
        <v>94</v>
      </c>
      <c r="CF1347" s="2" t="s">
        <v>94</v>
      </c>
      <c r="CG1347" s="2" t="s">
        <v>94</v>
      </c>
      <c r="CH1347" s="2">
        <v>0</v>
      </c>
      <c r="CI1347" s="2">
        <v>0</v>
      </c>
      <c r="CJ1347" s="2">
        <v>0</v>
      </c>
      <c r="CK1347" s="2">
        <v>0</v>
      </c>
      <c r="CL1347" s="2">
        <v>0</v>
      </c>
      <c r="CM1347" s="2">
        <v>-5.3604209999999997</v>
      </c>
      <c r="CN1347" s="2">
        <v>18.658760000000001</v>
      </c>
      <c r="CO1347" s="2">
        <v>11.39284</v>
      </c>
      <c r="CP1347" s="2">
        <v>600</v>
      </c>
      <c r="CQ1347" s="4">
        <f t="shared" si="43"/>
        <v>266.22080921228786</v>
      </c>
      <c r="CR1347" s="4">
        <f t="shared" si="42"/>
        <v>13.87667994414508</v>
      </c>
    </row>
    <row r="1348" spans="1:96" x14ac:dyDescent="0.25">
      <c r="A1348" s="3">
        <v>41848.979166666664</v>
      </c>
      <c r="B1348" s="2">
        <v>8612</v>
      </c>
      <c r="C1348" s="2">
        <v>-16.929040000000001</v>
      </c>
      <c r="D1348" s="2">
        <v>0.29388120000000001</v>
      </c>
      <c r="E1348" s="2">
        <v>0.49689899999999998</v>
      </c>
      <c r="F1348" s="2">
        <v>0.2585441</v>
      </c>
      <c r="G1348" s="2">
        <v>-3.7635979999999999E-2</v>
      </c>
      <c r="H1348" s="2">
        <v>5.1987240000000001E-3</v>
      </c>
      <c r="I1348" s="2">
        <v>-1.4157070000000001E-2</v>
      </c>
      <c r="J1348" s="2">
        <v>1.5641350000000001</v>
      </c>
      <c r="K1348" s="2">
        <v>-2.1124269999999998</v>
      </c>
      <c r="L1348" s="2">
        <v>0.2441171</v>
      </c>
      <c r="M1348" s="2">
        <v>2.15394</v>
      </c>
      <c r="N1348" s="2">
        <v>-3.7023010000000002E-2</v>
      </c>
      <c r="O1348" s="2">
        <v>0.93979769999999996</v>
      </c>
      <c r="P1348" s="2">
        <v>2.1969979999999998</v>
      </c>
      <c r="Q1348" s="2">
        <v>0.70490969999999997</v>
      </c>
      <c r="R1348" s="2">
        <v>115.998</v>
      </c>
      <c r="S1348" s="2">
        <v>66.752489999999995</v>
      </c>
      <c r="T1348" s="2">
        <v>64.001980000000003</v>
      </c>
      <c r="U1348" s="2">
        <v>-0.30899019999999999</v>
      </c>
      <c r="V1348" s="2">
        <v>0.63357819999999998</v>
      </c>
      <c r="W1348" s="2">
        <v>7.6483750000000003E-2</v>
      </c>
      <c r="X1348" s="2">
        <v>17.598579999999998</v>
      </c>
      <c r="Y1348" s="2">
        <v>180</v>
      </c>
      <c r="Z1348" s="2">
        <v>18000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-9.1228560000000004E-3</v>
      </c>
      <c r="AH1348" s="2">
        <v>-66.25179</v>
      </c>
      <c r="AI1348" s="2">
        <v>-12.840999999999999</v>
      </c>
      <c r="AJ1348" s="2">
        <v>2.1471689999999999</v>
      </c>
      <c r="AK1348" s="2">
        <v>6.6330630000000002E-2</v>
      </c>
      <c r="AL1348" s="2">
        <v>-5.6690450000000003E-2</v>
      </c>
      <c r="AM1348" s="2">
        <v>2.6484250000000001E-2</v>
      </c>
      <c r="AN1348" s="2">
        <v>0.46715859999999998</v>
      </c>
      <c r="AO1348" s="2">
        <v>-7.7613409999999997E-3</v>
      </c>
      <c r="AP1348" s="2">
        <v>-6.0163969999999997E-2</v>
      </c>
      <c r="AQ1348" s="2">
        <v>-2.6370049999999999E-2</v>
      </c>
      <c r="AR1348" s="2">
        <v>0.21343039999999999</v>
      </c>
      <c r="AS1348" s="2">
        <v>-3.6286289999999999E-2</v>
      </c>
      <c r="AT1348" s="2">
        <v>1.260323E-2</v>
      </c>
      <c r="AU1348" s="2">
        <v>-1.073841E-2</v>
      </c>
      <c r="AV1348" s="2">
        <v>483.41460000000001</v>
      </c>
      <c r="AW1348" s="2">
        <v>10.62107</v>
      </c>
      <c r="AX1348" s="2">
        <v>99.300380000000004</v>
      </c>
      <c r="AY1348" s="2">
        <v>16.268170000000001</v>
      </c>
      <c r="AZ1348" s="2">
        <v>1.1902429999999999</v>
      </c>
      <c r="BA1348" s="2">
        <v>2.6484250000000001E-2</v>
      </c>
      <c r="BB1348" s="2">
        <v>-64.342920000000007</v>
      </c>
      <c r="BC1348" s="2">
        <v>-1.7410579999999998E-2</v>
      </c>
      <c r="BD1348" s="2">
        <v>-1.8196520000000001E-2</v>
      </c>
      <c r="BE1348" s="2">
        <v>-0.93336580000000002</v>
      </c>
      <c r="BF1348" s="2">
        <v>-0.97549920000000001</v>
      </c>
      <c r="BG1348" s="2">
        <v>0</v>
      </c>
      <c r="BH1348" s="2">
        <v>0</v>
      </c>
      <c r="BI1348" s="2">
        <v>94</v>
      </c>
      <c r="BJ1348" s="2">
        <v>0</v>
      </c>
      <c r="BK1348" s="2">
        <v>16.05612</v>
      </c>
      <c r="BL1348" s="2">
        <v>1.0707009999999999</v>
      </c>
      <c r="BM1348" s="2">
        <v>1.823637</v>
      </c>
      <c r="BN1348" s="2">
        <v>8.0150710000000007</v>
      </c>
      <c r="BO1348" s="2">
        <v>58.71237</v>
      </c>
      <c r="BP1348" s="2">
        <v>1.192796</v>
      </c>
      <c r="BQ1348" s="2">
        <v>-528.93039999999996</v>
      </c>
      <c r="BR1348" s="2">
        <v>-1.0904720000000001</v>
      </c>
      <c r="BS1348" s="2">
        <v>-656.84780000000001</v>
      </c>
      <c r="BT1348" s="2">
        <v>716.05849999999998</v>
      </c>
      <c r="BU1348" s="2">
        <v>34718.93</v>
      </c>
      <c r="BV1348" s="2">
        <v>33874.959999999999</v>
      </c>
      <c r="BW1348" s="2">
        <v>873.31550000000004</v>
      </c>
      <c r="BX1348" s="2">
        <v>1737.279</v>
      </c>
      <c r="BY1348" s="2">
        <v>893.30280000000005</v>
      </c>
      <c r="BZ1348" s="2">
        <v>0.1032088</v>
      </c>
      <c r="CA1348" s="2" t="s">
        <v>94</v>
      </c>
      <c r="CB1348" s="2" t="s">
        <v>94</v>
      </c>
      <c r="CC1348" s="2">
        <v>180.56389999999999</v>
      </c>
      <c r="CD1348" s="2">
        <v>184.25559999999999</v>
      </c>
      <c r="CE1348" s="2" t="s">
        <v>94</v>
      </c>
      <c r="CF1348" s="2" t="s">
        <v>94</v>
      </c>
      <c r="CG1348" s="2" t="s">
        <v>94</v>
      </c>
      <c r="CH1348" s="2">
        <v>0</v>
      </c>
      <c r="CI1348" s="2">
        <v>0</v>
      </c>
      <c r="CJ1348" s="2">
        <v>0</v>
      </c>
      <c r="CK1348" s="2">
        <v>0</v>
      </c>
      <c r="CL1348" s="2">
        <v>0</v>
      </c>
      <c r="CM1348" s="2">
        <v>-5.3856760000000001</v>
      </c>
      <c r="CN1348" s="2">
        <v>18.295390000000001</v>
      </c>
      <c r="CO1348" s="2">
        <v>11.37086</v>
      </c>
      <c r="CP1348" s="2">
        <v>600</v>
      </c>
      <c r="CQ1348" s="4">
        <f t="shared" si="43"/>
        <v>266.23653952928009</v>
      </c>
      <c r="CR1348" s="4">
        <f t="shared" si="42"/>
        <v>13.651416918361379</v>
      </c>
    </row>
    <row r="1349" spans="1:96" x14ac:dyDescent="0.25">
      <c r="A1349" s="3">
        <v>41849</v>
      </c>
      <c r="B1349" s="2">
        <v>8613</v>
      </c>
      <c r="C1349" s="2">
        <v>-20.766780000000001</v>
      </c>
      <c r="D1349" s="2">
        <v>0.31566630000000001</v>
      </c>
      <c r="E1349" s="2">
        <v>0.51491330000000002</v>
      </c>
      <c r="F1349" s="2">
        <v>0.28220289999999998</v>
      </c>
      <c r="G1349" s="2">
        <v>-1.776705E-2</v>
      </c>
      <c r="H1349" s="2">
        <v>-3.058224E-2</v>
      </c>
      <c r="I1349" s="2">
        <v>-1.7361430000000001E-2</v>
      </c>
      <c r="J1349" s="2">
        <v>1.3655759999999999</v>
      </c>
      <c r="K1349" s="2">
        <v>-1.301876</v>
      </c>
      <c r="L1349" s="2">
        <v>0.2521446</v>
      </c>
      <c r="M1349" s="2">
        <v>1.7679290000000001</v>
      </c>
      <c r="N1349" s="2">
        <v>-8.1975790000000007E-2</v>
      </c>
      <c r="O1349" s="2">
        <v>0.91500250000000005</v>
      </c>
      <c r="P1349" s="2">
        <v>1.8472999999999999</v>
      </c>
      <c r="Q1349" s="2">
        <v>0.35294560000000003</v>
      </c>
      <c r="R1349" s="2">
        <v>115.5467</v>
      </c>
      <c r="S1349" s="2">
        <v>72.852279999999993</v>
      </c>
      <c r="T1349" s="2">
        <v>64.453310000000002</v>
      </c>
      <c r="U1349" s="2">
        <v>-0.15220690000000001</v>
      </c>
      <c r="V1349" s="2">
        <v>0.3184399</v>
      </c>
      <c r="W1349" s="2">
        <v>4.9902120000000001E-2</v>
      </c>
      <c r="X1349" s="2">
        <v>17.521599999999999</v>
      </c>
      <c r="Y1349" s="2">
        <v>180</v>
      </c>
      <c r="Z1349" s="2">
        <v>18000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9.5824510000000005E-3</v>
      </c>
      <c r="AH1349" s="2">
        <v>-75.168760000000006</v>
      </c>
      <c r="AI1349" s="2">
        <v>-16.12744</v>
      </c>
      <c r="AJ1349" s="2">
        <v>1.1117509999999999</v>
      </c>
      <c r="AK1349" s="2">
        <v>6.0855020000000003E-2</v>
      </c>
      <c r="AL1349" s="2">
        <v>5.2876350000000003E-2</v>
      </c>
      <c r="AM1349" s="2">
        <v>5.21374E-2</v>
      </c>
      <c r="AN1349" s="2">
        <v>0.45414919999999998</v>
      </c>
      <c r="AO1349" s="2">
        <v>9.1059209999999995E-3</v>
      </c>
      <c r="AP1349" s="2">
        <v>-0.1109125</v>
      </c>
      <c r="AQ1349" s="2">
        <v>-2.9883090000000001E-2</v>
      </c>
      <c r="AR1349" s="2">
        <v>0.23296700000000001</v>
      </c>
      <c r="AS1349" s="2">
        <v>-1.8739080000000002E-2</v>
      </c>
      <c r="AT1349" s="2">
        <v>-1.6480109999999999E-2</v>
      </c>
      <c r="AU1349" s="2">
        <v>-1.3482849999999999E-2</v>
      </c>
      <c r="AV1349" s="2">
        <v>483.24610000000001</v>
      </c>
      <c r="AW1349" s="2">
        <v>10.4903</v>
      </c>
      <c r="AX1349" s="2">
        <v>99.301490000000001</v>
      </c>
      <c r="AY1349" s="2">
        <v>16.208189999999998</v>
      </c>
      <c r="AZ1349" s="2">
        <v>1.1905840000000001</v>
      </c>
      <c r="BA1349" s="2">
        <v>5.21374E-2</v>
      </c>
      <c r="BB1349" s="2">
        <v>-72.914730000000006</v>
      </c>
      <c r="BC1349" s="2">
        <v>-1.971527E-2</v>
      </c>
      <c r="BD1349" s="2">
        <v>-2.2839689999999999E-2</v>
      </c>
      <c r="BE1349" s="2">
        <v>-1.044268</v>
      </c>
      <c r="BF1349" s="2">
        <v>-1.2097610000000001</v>
      </c>
      <c r="BG1349" s="2">
        <v>0</v>
      </c>
      <c r="BH1349" s="2">
        <v>0</v>
      </c>
      <c r="BI1349" s="2">
        <v>94</v>
      </c>
      <c r="BJ1349" s="2">
        <v>0</v>
      </c>
      <c r="BK1349" s="2">
        <v>15.99971</v>
      </c>
      <c r="BL1349" s="2">
        <v>1.0535749999999999</v>
      </c>
      <c r="BM1349" s="2">
        <v>1.8170820000000001</v>
      </c>
      <c r="BN1349" s="2">
        <v>7.8884100000000004</v>
      </c>
      <c r="BO1349" s="2">
        <v>57.98169</v>
      </c>
      <c r="BP1349" s="2">
        <v>1.1930240000000001</v>
      </c>
      <c r="BQ1349" s="2">
        <v>-589.53840000000002</v>
      </c>
      <c r="BR1349" s="2">
        <v>-1.074873</v>
      </c>
      <c r="BS1349" s="2">
        <v>-645.76099999999997</v>
      </c>
      <c r="BT1349" s="2">
        <v>694.00199999999995</v>
      </c>
      <c r="BU1349" s="2">
        <v>34578.730000000003</v>
      </c>
      <c r="BV1349" s="2">
        <v>33828.51</v>
      </c>
      <c r="BW1349" s="2">
        <v>872.97850000000005</v>
      </c>
      <c r="BX1349" s="2">
        <v>1647.93</v>
      </c>
      <c r="BY1349" s="2">
        <v>897.70500000000004</v>
      </c>
      <c r="BZ1349" s="2">
        <v>0.11202289999999999</v>
      </c>
      <c r="CA1349" s="2" t="s">
        <v>94</v>
      </c>
      <c r="CB1349" s="2" t="s">
        <v>94</v>
      </c>
      <c r="CC1349" s="2">
        <v>180.5403</v>
      </c>
      <c r="CD1349" s="2">
        <v>184.2534</v>
      </c>
      <c r="CE1349" s="2" t="s">
        <v>94</v>
      </c>
      <c r="CF1349" s="2" t="s">
        <v>94</v>
      </c>
      <c r="CG1349" s="2" t="s">
        <v>94</v>
      </c>
      <c r="CH1349" s="2">
        <v>0</v>
      </c>
      <c r="CI1349" s="2">
        <v>0</v>
      </c>
      <c r="CJ1349" s="2">
        <v>0</v>
      </c>
      <c r="CK1349" s="2">
        <v>0</v>
      </c>
      <c r="CL1349" s="2">
        <v>0</v>
      </c>
      <c r="CM1349" s="2">
        <v>-5.4530409999999998</v>
      </c>
      <c r="CN1349" s="2">
        <v>17.937249999999999</v>
      </c>
      <c r="CO1349" s="2">
        <v>11.34727</v>
      </c>
      <c r="CP1349" s="2">
        <v>600</v>
      </c>
      <c r="CQ1349" s="4">
        <f t="shared" si="43"/>
        <v>266.08560867862963</v>
      </c>
      <c r="CR1349" s="4">
        <f t="shared" si="42"/>
        <v>13.605001045070306</v>
      </c>
    </row>
    <row r="1350" spans="1:96" x14ac:dyDescent="0.25">
      <c r="A1350" s="3">
        <v>41849.020833333336</v>
      </c>
      <c r="B1350" s="2">
        <v>8614</v>
      </c>
      <c r="C1350" s="2">
        <v>-12.15165</v>
      </c>
      <c r="D1350" s="2">
        <v>0.34298040000000002</v>
      </c>
      <c r="E1350" s="2">
        <v>0.53656689999999996</v>
      </c>
      <c r="F1350" s="2">
        <v>0.24154990000000001</v>
      </c>
      <c r="G1350" s="2">
        <v>-1.0517429999999999E-2</v>
      </c>
      <c r="H1350" s="2">
        <v>-1.5583980000000001E-2</v>
      </c>
      <c r="I1350" s="2">
        <v>-1.0152899999999999E-2</v>
      </c>
      <c r="J1350" s="2">
        <v>1.1606829999999999</v>
      </c>
      <c r="K1350" s="2">
        <v>-0.55400990000000006</v>
      </c>
      <c r="L1350" s="2">
        <v>0.2572721</v>
      </c>
      <c r="M1350" s="2">
        <v>1.156744</v>
      </c>
      <c r="N1350" s="2">
        <v>-0.1292277</v>
      </c>
      <c r="O1350" s="2">
        <v>0.77988780000000002</v>
      </c>
      <c r="P1350" s="2">
        <v>1.383591</v>
      </c>
      <c r="Q1350" s="2">
        <v>0.1153872</v>
      </c>
      <c r="R1350" s="2">
        <v>174.85400000000001</v>
      </c>
      <c r="S1350" s="2">
        <v>77.548910000000006</v>
      </c>
      <c r="T1350" s="2">
        <v>5.1460270000000001</v>
      </c>
      <c r="U1350" s="2">
        <v>-0.114922</v>
      </c>
      <c r="V1350" s="2">
        <v>1.0349489999999999E-2</v>
      </c>
      <c r="W1350" s="2">
        <v>-4.4727740000000002E-2</v>
      </c>
      <c r="X1350" s="2">
        <v>17.38025</v>
      </c>
      <c r="Y1350" s="2">
        <v>180</v>
      </c>
      <c r="Z1350" s="2">
        <v>18000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-2.2377970000000001E-2</v>
      </c>
      <c r="AH1350" s="2">
        <v>-39.813960000000002</v>
      </c>
      <c r="AI1350" s="2">
        <v>-9.6913499999999999</v>
      </c>
      <c r="AJ1350" s="2">
        <v>1.244205</v>
      </c>
      <c r="AK1350" s="2">
        <v>-2.2548619999999998E-2</v>
      </c>
      <c r="AL1350" s="2">
        <v>0.1032839</v>
      </c>
      <c r="AM1350" s="2">
        <v>1.7222579999999999E-3</v>
      </c>
      <c r="AN1350" s="2">
        <v>0.44609959999999999</v>
      </c>
      <c r="AO1350" s="2">
        <v>-1.128876E-2</v>
      </c>
      <c r="AP1350" s="2">
        <v>-4.066256E-2</v>
      </c>
      <c r="AQ1350" s="2">
        <v>-1.578295E-2</v>
      </c>
      <c r="AR1350" s="2">
        <v>0.19646540000000001</v>
      </c>
      <c r="AS1350" s="2">
        <v>-9.0229920000000005E-3</v>
      </c>
      <c r="AT1350" s="2">
        <v>-1.0359749999999999E-2</v>
      </c>
      <c r="AU1350" s="2">
        <v>-8.0972800000000001E-3</v>
      </c>
      <c r="AV1350" s="2">
        <v>482.52080000000001</v>
      </c>
      <c r="AW1350" s="2">
        <v>10.69637</v>
      </c>
      <c r="AX1350" s="2">
        <v>99.314599999999999</v>
      </c>
      <c r="AY1350" s="2">
        <v>16.042649999999998</v>
      </c>
      <c r="AZ1350" s="2">
        <v>1.1913009999999999</v>
      </c>
      <c r="BA1350" s="2">
        <v>1.7222579999999999E-3</v>
      </c>
      <c r="BB1350" s="2">
        <v>-38.510399999999997</v>
      </c>
      <c r="BC1350" s="2">
        <v>-1.039262E-2</v>
      </c>
      <c r="BD1350" s="2">
        <v>-1.37076E-2</v>
      </c>
      <c r="BE1350" s="2">
        <v>-0.56212810000000002</v>
      </c>
      <c r="BF1350" s="2">
        <v>-0.74143239999999999</v>
      </c>
      <c r="BG1350" s="2">
        <v>0</v>
      </c>
      <c r="BH1350" s="2">
        <v>0</v>
      </c>
      <c r="BI1350" s="2">
        <v>94</v>
      </c>
      <c r="BJ1350" s="2">
        <v>0</v>
      </c>
      <c r="BK1350" s="2">
        <v>15.85083</v>
      </c>
      <c r="BL1350" s="2">
        <v>1.0757129999999999</v>
      </c>
      <c r="BM1350" s="2">
        <v>1.7998609999999999</v>
      </c>
      <c r="BN1350" s="2">
        <v>8.0583130000000001</v>
      </c>
      <c r="BO1350" s="2">
        <v>59.766449999999999</v>
      </c>
      <c r="BP1350" s="2">
        <v>1.193551</v>
      </c>
      <c r="BQ1350" s="2">
        <v>-644.97839999999997</v>
      </c>
      <c r="BR1350" s="2">
        <v>-1.0952409999999999</v>
      </c>
      <c r="BS1350" s="2">
        <v>-629.01790000000005</v>
      </c>
      <c r="BT1350" s="2">
        <v>688.79269999999997</v>
      </c>
      <c r="BU1350" s="2">
        <v>34585.769999999997</v>
      </c>
      <c r="BV1350" s="2">
        <v>33912.94</v>
      </c>
      <c r="BW1350" s="2">
        <v>873.38469999999995</v>
      </c>
      <c r="BX1350" s="2">
        <v>1593.66</v>
      </c>
      <c r="BY1350" s="2">
        <v>920.82820000000004</v>
      </c>
      <c r="BZ1350" s="2">
        <v>0.11951580000000001</v>
      </c>
      <c r="CA1350" s="2" t="s">
        <v>94</v>
      </c>
      <c r="CB1350" s="2" t="s">
        <v>94</v>
      </c>
      <c r="CC1350" s="2">
        <v>180.54140000000001</v>
      </c>
      <c r="CD1350" s="2">
        <v>184.2458</v>
      </c>
      <c r="CE1350" s="2" t="s">
        <v>94</v>
      </c>
      <c r="CF1350" s="2" t="s">
        <v>94</v>
      </c>
      <c r="CG1350" s="2" t="s">
        <v>94</v>
      </c>
      <c r="CH1350" s="2">
        <v>0</v>
      </c>
      <c r="CI1350" s="2">
        <v>0</v>
      </c>
      <c r="CJ1350" s="2">
        <v>0</v>
      </c>
      <c r="CK1350" s="2">
        <v>0</v>
      </c>
      <c r="CL1350" s="2">
        <v>0</v>
      </c>
      <c r="CM1350" s="2">
        <v>-5.4259310000000003</v>
      </c>
      <c r="CN1350" s="2">
        <v>17.610499999999998</v>
      </c>
      <c r="CO1350" s="2">
        <v>11.335889999999999</v>
      </c>
      <c r="CP1350" s="2">
        <v>600</v>
      </c>
      <c r="CQ1350" s="4">
        <f t="shared" si="43"/>
        <v>265.49919381781251</v>
      </c>
      <c r="CR1350" s="4">
        <f t="shared" si="42"/>
        <v>13.483004853209209</v>
      </c>
    </row>
    <row r="1351" spans="1:96" x14ac:dyDescent="0.25">
      <c r="A1351" s="3">
        <v>41849.041666666664</v>
      </c>
      <c r="B1351" s="2">
        <v>8615</v>
      </c>
      <c r="C1351" s="2">
        <v>10.80782</v>
      </c>
      <c r="D1351" s="2">
        <v>0.56126140000000002</v>
      </c>
      <c r="E1351" s="2">
        <v>0.68621259999999995</v>
      </c>
      <c r="F1351" s="2">
        <v>0.24133260000000001</v>
      </c>
      <c r="G1351" s="2">
        <v>3.7592319999999999E-2</v>
      </c>
      <c r="H1351" s="2">
        <v>-3.2674399999999999E-2</v>
      </c>
      <c r="I1351" s="2">
        <v>9.0254099999999993E-3</v>
      </c>
      <c r="J1351" s="2">
        <v>1.320619</v>
      </c>
      <c r="K1351" s="2">
        <v>-0.43766119999999997</v>
      </c>
      <c r="L1351" s="2">
        <v>0.43502299999999999</v>
      </c>
      <c r="M1351" s="2">
        <v>0.93343690000000001</v>
      </c>
      <c r="N1351" s="2">
        <v>-0.18025060000000001</v>
      </c>
      <c r="O1351" s="2">
        <v>0.76287910000000003</v>
      </c>
      <c r="P1351" s="2">
        <v>1.4645060000000001</v>
      </c>
      <c r="Q1351" s="2">
        <v>0.49473709999999999</v>
      </c>
      <c r="R1351" s="2">
        <v>159.34870000000001</v>
      </c>
      <c r="S1351" s="2">
        <v>65.913380000000004</v>
      </c>
      <c r="T1351" s="2">
        <v>20.651309999999999</v>
      </c>
      <c r="U1351" s="2">
        <v>-0.46294800000000003</v>
      </c>
      <c r="V1351" s="2">
        <v>0.174484</v>
      </c>
      <c r="W1351" s="2">
        <v>-0.17702599999999999</v>
      </c>
      <c r="X1351" s="2">
        <v>17.234179999999999</v>
      </c>
      <c r="Y1351" s="2">
        <v>180</v>
      </c>
      <c r="Z1351" s="2">
        <v>18000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1.054066E-2</v>
      </c>
      <c r="AH1351" s="2">
        <v>41.564059999999998</v>
      </c>
      <c r="AI1351" s="2">
        <v>8.2360939999999996</v>
      </c>
      <c r="AJ1351" s="2">
        <v>1.4661459999999999</v>
      </c>
      <c r="AK1351" s="2">
        <v>-6.8482379999999995E-2</v>
      </c>
      <c r="AL1351" s="2">
        <v>8.0219600000000002E-2</v>
      </c>
      <c r="AM1351" s="2">
        <v>-1.1950789999999999E-2</v>
      </c>
      <c r="AN1351" s="2">
        <v>0.447245</v>
      </c>
      <c r="AO1351" s="2">
        <v>6.8939180000000003E-2</v>
      </c>
      <c r="AP1351" s="2">
        <v>-6.7243339999999999E-2</v>
      </c>
      <c r="AQ1351" s="2">
        <v>1.6533140000000002E-2</v>
      </c>
      <c r="AR1351" s="2">
        <v>0.19579949999999999</v>
      </c>
      <c r="AS1351" s="2">
        <v>2.865523E-2</v>
      </c>
      <c r="AT1351" s="2">
        <v>-2.4000199999999999E-2</v>
      </c>
      <c r="AU1351" s="2">
        <v>6.8778099999999998E-3</v>
      </c>
      <c r="AV1351" s="2">
        <v>481.67340000000002</v>
      </c>
      <c r="AW1351" s="2">
        <v>10.736140000000001</v>
      </c>
      <c r="AX1351" s="2">
        <v>99.316640000000007</v>
      </c>
      <c r="AY1351" s="2">
        <v>15.89301</v>
      </c>
      <c r="AZ1351" s="2">
        <v>1.1919219999999999</v>
      </c>
      <c r="BA1351" s="2">
        <v>-1.1950789999999999E-2</v>
      </c>
      <c r="BB1351" s="2">
        <v>40.340850000000003</v>
      </c>
      <c r="BC1351" s="2">
        <v>1.0862139999999999E-2</v>
      </c>
      <c r="BD1351" s="2">
        <v>1.162931E-2</v>
      </c>
      <c r="BE1351" s="2">
        <v>0.59074539999999998</v>
      </c>
      <c r="BF1351" s="2">
        <v>0.6324689</v>
      </c>
      <c r="BG1351" s="2">
        <v>0</v>
      </c>
      <c r="BH1351" s="2">
        <v>0</v>
      </c>
      <c r="BI1351" s="2">
        <v>94</v>
      </c>
      <c r="BJ1351" s="2">
        <v>0</v>
      </c>
      <c r="BK1351" s="2">
        <v>15.68669</v>
      </c>
      <c r="BL1351" s="2">
        <v>1.0807869999999999</v>
      </c>
      <c r="BM1351" s="2">
        <v>1.781053</v>
      </c>
      <c r="BN1351" s="2">
        <v>8.1009259999999994</v>
      </c>
      <c r="BO1351" s="2">
        <v>60.682499999999997</v>
      </c>
      <c r="BP1351" s="2">
        <v>1.194364</v>
      </c>
      <c r="BQ1351" s="2">
        <v>-698.99390000000005</v>
      </c>
      <c r="BR1351" s="2">
        <v>-1.088446</v>
      </c>
      <c r="BS1351" s="2">
        <v>-623.08309999999994</v>
      </c>
      <c r="BT1351" s="2">
        <v>677.9846</v>
      </c>
      <c r="BU1351" s="2">
        <v>34534.36</v>
      </c>
      <c r="BV1351" s="2">
        <v>33932.29</v>
      </c>
      <c r="BW1351" s="2">
        <v>873.42049999999995</v>
      </c>
      <c r="BX1351" s="2">
        <v>1536.866</v>
      </c>
      <c r="BY1351" s="2">
        <v>934.79240000000004</v>
      </c>
      <c r="BZ1351" s="2">
        <v>0.1217218</v>
      </c>
      <c r="CA1351" s="2" t="s">
        <v>94</v>
      </c>
      <c r="CB1351" s="2" t="s">
        <v>94</v>
      </c>
      <c r="CC1351" s="2">
        <v>180.60919999999999</v>
      </c>
      <c r="CD1351" s="2">
        <v>184.2527</v>
      </c>
      <c r="CE1351" s="2" t="s">
        <v>94</v>
      </c>
      <c r="CF1351" s="2" t="s">
        <v>94</v>
      </c>
      <c r="CG1351" s="2" t="s">
        <v>94</v>
      </c>
      <c r="CH1351" s="2">
        <v>0</v>
      </c>
      <c r="CI1351" s="2">
        <v>0</v>
      </c>
      <c r="CJ1351" s="2">
        <v>0</v>
      </c>
      <c r="CK1351" s="2">
        <v>0</v>
      </c>
      <c r="CL1351" s="2">
        <v>0</v>
      </c>
      <c r="CM1351" s="2">
        <v>-5.4213480000000001</v>
      </c>
      <c r="CN1351" s="2">
        <v>17.334299999999999</v>
      </c>
      <c r="CO1351" s="2">
        <v>11.31644</v>
      </c>
      <c r="CP1351" s="2">
        <v>600</v>
      </c>
      <c r="CQ1351" s="4">
        <f t="shared" si="43"/>
        <v>264.89034596486391</v>
      </c>
      <c r="CR1351" s="4">
        <f t="shared" si="42"/>
        <v>13.349693603394734</v>
      </c>
    </row>
    <row r="1352" spans="1:96" x14ac:dyDescent="0.25">
      <c r="A1352" s="3">
        <v>41849.0625</v>
      </c>
      <c r="B1352" s="2">
        <v>8616</v>
      </c>
      <c r="C1352" s="2">
        <v>14.174630000000001</v>
      </c>
      <c r="D1352" s="2">
        <v>0.45268629999999999</v>
      </c>
      <c r="E1352" s="2">
        <v>0.61629</v>
      </c>
      <c r="F1352" s="2">
        <v>0.22286600000000001</v>
      </c>
      <c r="G1352" s="2">
        <v>6.0037500000000001E-2</v>
      </c>
      <c r="H1352" s="2">
        <v>-2.364117E-2</v>
      </c>
      <c r="I1352" s="2">
        <v>1.1837530000000001E-2</v>
      </c>
      <c r="J1352" s="2">
        <v>1.211957</v>
      </c>
      <c r="K1352" s="2">
        <v>-0.13643150000000001</v>
      </c>
      <c r="L1352" s="2">
        <v>0.37310559999999998</v>
      </c>
      <c r="M1352" s="2">
        <v>0.74916839999999996</v>
      </c>
      <c r="N1352" s="2">
        <v>-7.1065900000000001E-2</v>
      </c>
      <c r="O1352" s="2">
        <v>0.66779359999999999</v>
      </c>
      <c r="P1352" s="2">
        <v>1.3691880000000001</v>
      </c>
      <c r="Q1352" s="2">
        <v>0.68676139999999997</v>
      </c>
      <c r="R1352" s="2">
        <v>164.2457</v>
      </c>
      <c r="S1352" s="2">
        <v>57.184919999999998</v>
      </c>
      <c r="T1352" s="2">
        <v>15.75427</v>
      </c>
      <c r="U1352" s="2">
        <v>-0.66096410000000005</v>
      </c>
      <c r="V1352" s="2">
        <v>0.18646409999999999</v>
      </c>
      <c r="W1352" s="2">
        <v>-0.2515289</v>
      </c>
      <c r="X1352" s="2">
        <v>17.23255</v>
      </c>
      <c r="Y1352" s="2">
        <v>180</v>
      </c>
      <c r="Z1352" s="2">
        <v>17999</v>
      </c>
      <c r="AA1352" s="2">
        <v>0</v>
      </c>
      <c r="AB1352" s="2">
        <v>0</v>
      </c>
      <c r="AC1352" s="2">
        <v>0</v>
      </c>
      <c r="AD1352" s="2">
        <v>0</v>
      </c>
      <c r="AE1352" s="2">
        <v>1</v>
      </c>
      <c r="AF1352" s="2">
        <v>0</v>
      </c>
      <c r="AG1352" s="2">
        <v>-1.371559E-2</v>
      </c>
      <c r="AH1352" s="2">
        <v>55.990340000000003</v>
      </c>
      <c r="AI1352" s="2">
        <v>10.735749999999999</v>
      </c>
      <c r="AJ1352" s="2">
        <v>1.7483900000000001</v>
      </c>
      <c r="AK1352" s="2">
        <v>-0.20683309999999999</v>
      </c>
      <c r="AL1352" s="2">
        <v>0.1465969</v>
      </c>
      <c r="AM1352" s="2">
        <v>-4.3663500000000001E-2</v>
      </c>
      <c r="AN1352" s="2">
        <v>0.46498499999999998</v>
      </c>
      <c r="AO1352" s="2">
        <v>0.1040069</v>
      </c>
      <c r="AP1352" s="2">
        <v>-6.4219830000000006E-2</v>
      </c>
      <c r="AQ1352" s="2">
        <v>2.2297040000000001E-2</v>
      </c>
      <c r="AR1352" s="2">
        <v>0.17899809999999999</v>
      </c>
      <c r="AS1352" s="2">
        <v>4.6563420000000001E-2</v>
      </c>
      <c r="AT1352" s="2">
        <v>-1.5432960000000001E-2</v>
      </c>
      <c r="AU1352" s="2">
        <v>8.9656489999999991E-3</v>
      </c>
      <c r="AV1352" s="2">
        <v>484.06240000000003</v>
      </c>
      <c r="AW1352" s="2">
        <v>10.503360000000001</v>
      </c>
      <c r="AX1352" s="2">
        <v>99.309520000000006</v>
      </c>
      <c r="AY1352" s="2">
        <v>15.920249999999999</v>
      </c>
      <c r="AZ1352" s="2">
        <v>1.191865</v>
      </c>
      <c r="BA1352" s="2">
        <v>-4.3663500000000001E-2</v>
      </c>
      <c r="BB1352" s="2">
        <v>54.404780000000002</v>
      </c>
      <c r="BC1352" s="2">
        <v>1.471943E-2</v>
      </c>
      <c r="BD1352" s="2">
        <v>1.5228480000000001E-2</v>
      </c>
      <c r="BE1352" s="2">
        <v>0.7793059</v>
      </c>
      <c r="BF1352" s="2">
        <v>0.80625670000000005</v>
      </c>
      <c r="BG1352" s="2">
        <v>0</v>
      </c>
      <c r="BH1352" s="2">
        <v>0</v>
      </c>
      <c r="BI1352" s="2">
        <v>94</v>
      </c>
      <c r="BJ1352" s="2">
        <v>0</v>
      </c>
      <c r="BK1352" s="2">
        <v>15.68599</v>
      </c>
      <c r="BL1352" s="2">
        <v>1.0530660000000001</v>
      </c>
      <c r="BM1352" s="2">
        <v>1.7809729999999999</v>
      </c>
      <c r="BN1352" s="2">
        <v>7.8931620000000002</v>
      </c>
      <c r="BO1352" s="2">
        <v>59.128689999999999</v>
      </c>
      <c r="BP1352" s="2">
        <v>1.194518</v>
      </c>
      <c r="BQ1352" s="2">
        <v>-742.17669999999998</v>
      </c>
      <c r="BR1352" s="2">
        <v>-1.105086</v>
      </c>
      <c r="BS1352" s="2">
        <v>-610.28589999999997</v>
      </c>
      <c r="BT1352" s="2">
        <v>674.08130000000006</v>
      </c>
      <c r="BU1352" s="2">
        <v>34551.15</v>
      </c>
      <c r="BV1352" s="2">
        <v>34008.959999999999</v>
      </c>
      <c r="BW1352" s="2">
        <v>873.79679999999996</v>
      </c>
      <c r="BX1352" s="2">
        <v>1496.732</v>
      </c>
      <c r="BY1352" s="2">
        <v>954.54169999999999</v>
      </c>
      <c r="BZ1352" s="2">
        <v>0.1245155</v>
      </c>
      <c r="CA1352" s="2" t="s">
        <v>94</v>
      </c>
      <c r="CB1352" s="2" t="s">
        <v>94</v>
      </c>
      <c r="CC1352" s="2">
        <v>180.57259999999999</v>
      </c>
      <c r="CD1352" s="2">
        <v>184.2373</v>
      </c>
      <c r="CE1352" s="2" t="s">
        <v>94</v>
      </c>
      <c r="CF1352" s="2" t="s">
        <v>94</v>
      </c>
      <c r="CG1352" s="2" t="s">
        <v>94</v>
      </c>
      <c r="CH1352" s="2">
        <v>0</v>
      </c>
      <c r="CI1352" s="2">
        <v>0</v>
      </c>
      <c r="CJ1352" s="2">
        <v>0</v>
      </c>
      <c r="CK1352" s="2">
        <v>0</v>
      </c>
      <c r="CL1352" s="2">
        <v>0</v>
      </c>
      <c r="CM1352" s="2">
        <v>-5.3529479999999996</v>
      </c>
      <c r="CN1352" s="2">
        <v>17.097639999999998</v>
      </c>
      <c r="CO1352" s="2">
        <v>11.295170000000001</v>
      </c>
      <c r="CP1352" s="2">
        <v>600</v>
      </c>
      <c r="CQ1352" s="4">
        <f t="shared" si="43"/>
        <v>266.24832198668673</v>
      </c>
      <c r="CR1352" s="4">
        <f t="shared" si="42"/>
        <v>13.349126323696728</v>
      </c>
    </row>
    <row r="1353" spans="1:96" x14ac:dyDescent="0.25">
      <c r="A1353" s="3">
        <v>41849.083333333336</v>
      </c>
      <c r="B1353" s="2">
        <v>8617</v>
      </c>
      <c r="C1353" s="2">
        <v>10.94955</v>
      </c>
      <c r="D1353" s="2">
        <v>0.5336012</v>
      </c>
      <c r="E1353" s="2">
        <v>0.66911229999999999</v>
      </c>
      <c r="F1353" s="2">
        <v>0.1948426</v>
      </c>
      <c r="G1353" s="2">
        <v>6.2789600000000001E-2</v>
      </c>
      <c r="H1353" s="2">
        <v>-2.375692E-3</v>
      </c>
      <c r="I1353" s="2">
        <v>9.1443770000000004E-3</v>
      </c>
      <c r="J1353" s="2">
        <v>1.3193680000000001</v>
      </c>
      <c r="K1353" s="2">
        <v>3.9224210000000002E-2</v>
      </c>
      <c r="L1353" s="2">
        <v>0.4465172</v>
      </c>
      <c r="M1353" s="2">
        <v>0.74588679999999996</v>
      </c>
      <c r="N1353" s="2">
        <v>-3.267577E-2</v>
      </c>
      <c r="O1353" s="2">
        <v>0.68284500000000004</v>
      </c>
      <c r="P1353" s="2">
        <v>1.5440199999999999</v>
      </c>
      <c r="Q1353" s="2">
        <v>0.92654300000000001</v>
      </c>
      <c r="R1353" s="2">
        <v>172.67869999999999</v>
      </c>
      <c r="S1353" s="2">
        <v>51.22345</v>
      </c>
      <c r="T1353" s="2">
        <v>7.3212890000000002</v>
      </c>
      <c r="U1353" s="2">
        <v>-0.91898789999999997</v>
      </c>
      <c r="V1353" s="2">
        <v>0.1180722</v>
      </c>
      <c r="W1353" s="2">
        <v>-0.33823930000000002</v>
      </c>
      <c r="X1353" s="2">
        <v>17.179290000000002</v>
      </c>
      <c r="Y1353" s="2">
        <v>180</v>
      </c>
      <c r="Z1353" s="2">
        <v>18000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1.7583540000000002E-2</v>
      </c>
      <c r="AH1353" s="2">
        <v>16.080359999999999</v>
      </c>
      <c r="AI1353" s="2">
        <v>9.9204319999999999</v>
      </c>
      <c r="AJ1353" s="2">
        <v>1.0052570000000001</v>
      </c>
      <c r="AK1353" s="2">
        <v>-0.1593041</v>
      </c>
      <c r="AL1353" s="2">
        <v>4.7079530000000001E-2</v>
      </c>
      <c r="AM1353" s="2">
        <v>-5.2127239999999995E-4</v>
      </c>
      <c r="AN1353" s="2">
        <v>0.39232410000000001</v>
      </c>
      <c r="AO1353" s="2">
        <v>8.858597E-2</v>
      </c>
      <c r="AP1353" s="2">
        <v>-2.699965E-2</v>
      </c>
      <c r="AQ1353" s="2">
        <v>6.1924010000000002E-3</v>
      </c>
      <c r="AR1353" s="2">
        <v>0.16107440000000001</v>
      </c>
      <c r="AS1353" s="2">
        <v>5.1169850000000003E-2</v>
      </c>
      <c r="AT1353" s="2">
        <v>9.9697340000000009E-4</v>
      </c>
      <c r="AU1353" s="2">
        <v>8.2849210000000006E-3</v>
      </c>
      <c r="AV1353" s="2">
        <v>482.44029999999998</v>
      </c>
      <c r="AW1353" s="2">
        <v>10.603109999999999</v>
      </c>
      <c r="AX1353" s="2">
        <v>99.290180000000007</v>
      </c>
      <c r="AY1353" s="2">
        <v>15.85483</v>
      </c>
      <c r="AZ1353" s="2">
        <v>1.1918420000000001</v>
      </c>
      <c r="BA1353" s="2">
        <v>-5.2127239999999995E-4</v>
      </c>
      <c r="BB1353" s="2">
        <v>15.10946</v>
      </c>
      <c r="BC1353" s="2">
        <v>4.07465E-3</v>
      </c>
      <c r="BD1353" s="2">
        <v>1.403016E-2</v>
      </c>
      <c r="BE1353" s="2">
        <v>0.21850929999999999</v>
      </c>
      <c r="BF1353" s="2">
        <v>0.75238850000000002</v>
      </c>
      <c r="BG1353" s="2">
        <v>0</v>
      </c>
      <c r="BH1353" s="2">
        <v>0</v>
      </c>
      <c r="BI1353" s="2">
        <v>94</v>
      </c>
      <c r="BJ1353" s="2">
        <v>0</v>
      </c>
      <c r="BK1353" s="2">
        <v>15.636710000000001</v>
      </c>
      <c r="BL1353" s="2">
        <v>1.064068</v>
      </c>
      <c r="BM1353" s="2">
        <v>1.775353</v>
      </c>
      <c r="BN1353" s="2">
        <v>7.976985</v>
      </c>
      <c r="BO1353" s="2">
        <v>59.935540000000003</v>
      </c>
      <c r="BP1353" s="2">
        <v>1.1945859999999999</v>
      </c>
      <c r="BQ1353" s="2">
        <v>-773.65170000000001</v>
      </c>
      <c r="BR1353" s="2">
        <v>-1.0996999999999999</v>
      </c>
      <c r="BS1353" s="2">
        <v>-604.44349999999997</v>
      </c>
      <c r="BT1353" s="2">
        <v>664.44230000000005</v>
      </c>
      <c r="BU1353" s="2">
        <v>34457.5</v>
      </c>
      <c r="BV1353" s="2">
        <v>33962.269999999997</v>
      </c>
      <c r="BW1353" s="2">
        <v>873.45439999999996</v>
      </c>
      <c r="BX1353" s="2">
        <v>1454.894</v>
      </c>
      <c r="BY1353" s="2">
        <v>959.65989999999999</v>
      </c>
      <c r="BZ1353" s="2">
        <v>0.1158565</v>
      </c>
      <c r="CA1353" s="2" t="s">
        <v>94</v>
      </c>
      <c r="CB1353" s="2" t="s">
        <v>94</v>
      </c>
      <c r="CC1353" s="2">
        <v>180.62299999999999</v>
      </c>
      <c r="CD1353" s="2">
        <v>184.25239999999999</v>
      </c>
      <c r="CE1353" s="2" t="s">
        <v>94</v>
      </c>
      <c r="CF1353" s="2" t="s">
        <v>94</v>
      </c>
      <c r="CG1353" s="2" t="s">
        <v>94</v>
      </c>
      <c r="CH1353" s="2">
        <v>0</v>
      </c>
      <c r="CI1353" s="2">
        <v>0</v>
      </c>
      <c r="CJ1353" s="2">
        <v>0</v>
      </c>
      <c r="CK1353" s="2">
        <v>0</v>
      </c>
      <c r="CL1353" s="2">
        <v>0</v>
      </c>
      <c r="CM1353" s="2">
        <v>-5.3599449999999997</v>
      </c>
      <c r="CN1353" s="2">
        <v>16.883299999999998</v>
      </c>
      <c r="CO1353" s="2">
        <v>11.27976</v>
      </c>
      <c r="CP1353" s="2">
        <v>600</v>
      </c>
      <c r="CQ1353" s="4">
        <f t="shared" si="43"/>
        <v>265.34774191178951</v>
      </c>
      <c r="CR1353" s="4">
        <f t="shared" si="42"/>
        <v>13.309272881484771</v>
      </c>
    </row>
    <row r="1354" spans="1:96" x14ac:dyDescent="0.25">
      <c r="A1354" s="3">
        <v>41849.104166666664</v>
      </c>
      <c r="B1354" s="2">
        <v>8618</v>
      </c>
      <c r="C1354" s="2">
        <v>19.280239999999999</v>
      </c>
      <c r="D1354" s="2">
        <v>0.88610549999999999</v>
      </c>
      <c r="E1354" s="2">
        <v>0.86233950000000004</v>
      </c>
      <c r="F1354" s="2">
        <v>0.26870189999999999</v>
      </c>
      <c r="G1354" s="2">
        <v>8.1218269999999995E-2</v>
      </c>
      <c r="H1354" s="2">
        <v>-9.7678920000000002E-3</v>
      </c>
      <c r="I1354" s="2">
        <v>1.610497E-2</v>
      </c>
      <c r="J1354" s="2">
        <v>1.754928</v>
      </c>
      <c r="K1354" s="2">
        <v>8.1765060000000001E-2</v>
      </c>
      <c r="L1354" s="2">
        <v>0.74175500000000005</v>
      </c>
      <c r="M1354" s="2">
        <v>0.99223490000000003</v>
      </c>
      <c r="N1354" s="2">
        <v>-5.2765560000000003E-2</v>
      </c>
      <c r="O1354" s="2">
        <v>0.87667289999999998</v>
      </c>
      <c r="P1354" s="2">
        <v>2.0587390000000001</v>
      </c>
      <c r="Q1354" s="2">
        <v>1.221446</v>
      </c>
      <c r="R1354" s="2">
        <v>176.6765</v>
      </c>
      <c r="S1354" s="2">
        <v>51.656289999999998</v>
      </c>
      <c r="T1354" s="2">
        <v>3.3234859999999999</v>
      </c>
      <c r="U1354" s="2">
        <v>-1.2193909999999999</v>
      </c>
      <c r="V1354" s="2">
        <v>7.0811059999999995E-2</v>
      </c>
      <c r="W1354" s="2">
        <v>-0.48156690000000002</v>
      </c>
      <c r="X1354" s="2">
        <v>17.188199999999998</v>
      </c>
      <c r="Y1354" s="2">
        <v>180</v>
      </c>
      <c r="Z1354" s="2">
        <v>18000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-2.3638010000000001E-2</v>
      </c>
      <c r="AH1354" s="2">
        <v>31.99015</v>
      </c>
      <c r="AI1354" s="2">
        <v>17.25563</v>
      </c>
      <c r="AJ1354" s="2">
        <v>1.1308480000000001</v>
      </c>
      <c r="AK1354" s="2">
        <v>-0.27091100000000001</v>
      </c>
      <c r="AL1354" s="2">
        <v>8.7236170000000002E-2</v>
      </c>
      <c r="AM1354" s="2">
        <v>-5.6153420000000002E-2</v>
      </c>
      <c r="AN1354" s="2">
        <v>0.47098970000000001</v>
      </c>
      <c r="AO1354" s="2">
        <v>8.2720760000000004E-2</v>
      </c>
      <c r="AP1354" s="2">
        <v>-5.6001380000000003E-2</v>
      </c>
      <c r="AQ1354" s="2">
        <v>1.236723E-2</v>
      </c>
      <c r="AR1354" s="2">
        <v>0.22836090000000001</v>
      </c>
      <c r="AS1354" s="2">
        <v>7.0135000000000003E-2</v>
      </c>
      <c r="AT1354" s="2">
        <v>-2.7153120000000001E-3</v>
      </c>
      <c r="AU1354" s="2">
        <v>1.4413799999999999E-2</v>
      </c>
      <c r="AV1354" s="2">
        <v>481.65129999999999</v>
      </c>
      <c r="AW1354" s="2">
        <v>11.013339999999999</v>
      </c>
      <c r="AX1354" s="2">
        <v>99.275949999999995</v>
      </c>
      <c r="AY1354" s="2">
        <v>15.81244</v>
      </c>
      <c r="AZ1354" s="2">
        <v>1.1915960000000001</v>
      </c>
      <c r="BA1354" s="2">
        <v>-5.6153420000000002E-2</v>
      </c>
      <c r="BB1354" s="2">
        <v>30.176030000000001</v>
      </c>
      <c r="BC1354" s="2">
        <v>8.1289469999999992E-3</v>
      </c>
      <c r="BD1354" s="2">
        <v>2.438645E-2</v>
      </c>
      <c r="BE1354" s="2">
        <v>0.4535344</v>
      </c>
      <c r="BF1354" s="2">
        <v>1.360582</v>
      </c>
      <c r="BG1354" s="2">
        <v>0</v>
      </c>
      <c r="BH1354" s="2">
        <v>0</v>
      </c>
      <c r="BI1354" s="2">
        <v>94</v>
      </c>
      <c r="BJ1354" s="2">
        <v>0</v>
      </c>
      <c r="BK1354" s="2">
        <v>15.604329999999999</v>
      </c>
      <c r="BL1354" s="2">
        <v>1.1116360000000001</v>
      </c>
      <c r="BM1354" s="2">
        <v>1.7716730000000001</v>
      </c>
      <c r="BN1354" s="2">
        <v>8.3345269999999996</v>
      </c>
      <c r="BO1354" s="2">
        <v>62.744990000000001</v>
      </c>
      <c r="BP1354" s="2">
        <v>1.1942680000000001</v>
      </c>
      <c r="BQ1354" s="2">
        <v>-799.65359999999998</v>
      </c>
      <c r="BR1354" s="2">
        <v>-1.0890219999999999</v>
      </c>
      <c r="BS1354" s="2">
        <v>-600.30799999999999</v>
      </c>
      <c r="BT1354" s="2">
        <v>653.62090000000001</v>
      </c>
      <c r="BU1354" s="2">
        <v>34427.47</v>
      </c>
      <c r="BV1354" s="2">
        <v>33973.199999999997</v>
      </c>
      <c r="BW1354" s="2">
        <v>873.48159999999996</v>
      </c>
      <c r="BX1354" s="2">
        <v>1420.732</v>
      </c>
      <c r="BY1354" s="2">
        <v>966.45680000000004</v>
      </c>
      <c r="BZ1354" s="2">
        <v>0.1170332</v>
      </c>
      <c r="CA1354" s="2" t="s">
        <v>94</v>
      </c>
      <c r="CB1354" s="2" t="s">
        <v>94</v>
      </c>
      <c r="CC1354" s="2">
        <v>180.69800000000001</v>
      </c>
      <c r="CD1354" s="2">
        <v>184.25919999999999</v>
      </c>
      <c r="CE1354" s="2" t="s">
        <v>94</v>
      </c>
      <c r="CF1354" s="2" t="s">
        <v>94</v>
      </c>
      <c r="CG1354" s="2" t="s">
        <v>94</v>
      </c>
      <c r="CH1354" s="2">
        <v>0</v>
      </c>
      <c r="CI1354" s="2">
        <v>0</v>
      </c>
      <c r="CJ1354" s="2">
        <v>0</v>
      </c>
      <c r="CK1354" s="2">
        <v>0</v>
      </c>
      <c r="CL1354" s="2">
        <v>0</v>
      </c>
      <c r="CM1354" s="2">
        <v>-5.3660969999999999</v>
      </c>
      <c r="CN1354" s="2">
        <v>16.716830000000002</v>
      </c>
      <c r="CO1354" s="2">
        <v>11.26754</v>
      </c>
      <c r="CP1354" s="2">
        <v>600</v>
      </c>
      <c r="CQ1354" s="4">
        <f t="shared" si="43"/>
        <v>264.91289296269429</v>
      </c>
      <c r="CR1354" s="4">
        <f t="shared" si="42"/>
        <v>13.283174424833478</v>
      </c>
    </row>
    <row r="1355" spans="1:96" x14ac:dyDescent="0.25">
      <c r="A1355" s="3">
        <v>41849.125</v>
      </c>
      <c r="B1355" s="2">
        <v>8619</v>
      </c>
      <c r="C1355" s="2">
        <v>19.41366</v>
      </c>
      <c r="D1355" s="2">
        <v>0.87529440000000003</v>
      </c>
      <c r="E1355" s="2">
        <v>0.85692199999999996</v>
      </c>
      <c r="F1355" s="2">
        <v>0.24145140000000001</v>
      </c>
      <c r="G1355" s="2">
        <v>7.6890390000000003E-2</v>
      </c>
      <c r="H1355" s="2">
        <v>-7.3138480000000004E-3</v>
      </c>
      <c r="I1355" s="2">
        <v>1.6211090000000001E-2</v>
      </c>
      <c r="J1355" s="2">
        <v>1.562951</v>
      </c>
      <c r="K1355" s="2">
        <v>-9.8012390000000005E-2</v>
      </c>
      <c r="L1355" s="2">
        <v>0.73257170000000005</v>
      </c>
      <c r="M1355" s="2">
        <v>0.92662549999999999</v>
      </c>
      <c r="N1355" s="2">
        <v>-5.0573109999999998E-2</v>
      </c>
      <c r="O1355" s="2">
        <v>0.88381600000000005</v>
      </c>
      <c r="P1355" s="2">
        <v>1.8238939999999999</v>
      </c>
      <c r="Q1355" s="2">
        <v>0.98906499999999997</v>
      </c>
      <c r="R1355" s="2">
        <v>170.7448</v>
      </c>
      <c r="S1355" s="2">
        <v>54.800429999999999</v>
      </c>
      <c r="T1355" s="2">
        <v>9.2551570000000005</v>
      </c>
      <c r="U1355" s="2">
        <v>-0.97619069999999997</v>
      </c>
      <c r="V1355" s="2">
        <v>0.15907279999999999</v>
      </c>
      <c r="W1355" s="2">
        <v>-0.43730730000000001</v>
      </c>
      <c r="X1355" s="2">
        <v>17.056460000000001</v>
      </c>
      <c r="Y1355" s="2">
        <v>180</v>
      </c>
      <c r="Z1355" s="2">
        <v>18000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-3.2519399999999997E-2</v>
      </c>
      <c r="AH1355" s="2">
        <v>0.73031029999999997</v>
      </c>
      <c r="AI1355" s="2">
        <v>19.27732</v>
      </c>
      <c r="AJ1355" s="2">
        <v>0.9032673</v>
      </c>
      <c r="AK1355" s="2">
        <v>-0.3159998</v>
      </c>
      <c r="AL1355" s="2">
        <v>7.7130790000000005E-2</v>
      </c>
      <c r="AM1355" s="2">
        <v>-5.9534789999999997E-2</v>
      </c>
      <c r="AN1355" s="2">
        <v>0.4639838</v>
      </c>
      <c r="AO1355" s="2">
        <v>8.088331E-2</v>
      </c>
      <c r="AP1355" s="2">
        <v>-4.180151E-2</v>
      </c>
      <c r="AQ1355" s="2">
        <v>-3.1399729999999999E-4</v>
      </c>
      <c r="AR1355" s="2">
        <v>0.21305080000000001</v>
      </c>
      <c r="AS1355" s="2">
        <v>6.6107810000000003E-2</v>
      </c>
      <c r="AT1355" s="2">
        <v>-2.0434860000000002E-3</v>
      </c>
      <c r="AU1355" s="2">
        <v>1.609725E-2</v>
      </c>
      <c r="AV1355" s="2">
        <v>481.27929999999998</v>
      </c>
      <c r="AW1355" s="2">
        <v>10.926030000000001</v>
      </c>
      <c r="AX1355" s="2">
        <v>99.262799999999999</v>
      </c>
      <c r="AY1355" s="2">
        <v>15.692629999999999</v>
      </c>
      <c r="AZ1355" s="2">
        <v>1.1919869999999999</v>
      </c>
      <c r="BA1355" s="2">
        <v>-5.9534789999999997E-2</v>
      </c>
      <c r="BB1355" s="2">
        <v>-0.76615330000000004</v>
      </c>
      <c r="BC1355" s="2">
        <v>-2.061465E-4</v>
      </c>
      <c r="BD1355" s="2">
        <v>2.7221539999999999E-2</v>
      </c>
      <c r="BE1355" s="2">
        <v>-1.141908E-2</v>
      </c>
      <c r="BF1355" s="2">
        <v>1.5078830000000001</v>
      </c>
      <c r="BG1355" s="2">
        <v>0</v>
      </c>
      <c r="BH1355" s="2">
        <v>0</v>
      </c>
      <c r="BI1355" s="2">
        <v>94</v>
      </c>
      <c r="BJ1355" s="2">
        <v>0</v>
      </c>
      <c r="BK1355" s="2">
        <v>15.47002</v>
      </c>
      <c r="BL1355" s="2">
        <v>1.101313</v>
      </c>
      <c r="BM1355" s="2">
        <v>1.756481</v>
      </c>
      <c r="BN1355" s="2">
        <v>8.2609709999999996</v>
      </c>
      <c r="BO1355" s="2">
        <v>62.699959999999997</v>
      </c>
      <c r="BP1355" s="2">
        <v>1.194699</v>
      </c>
      <c r="BQ1355" s="2">
        <v>-810.3279</v>
      </c>
      <c r="BR1355" s="2">
        <v>-1.1085210000000001</v>
      </c>
      <c r="BS1355" s="2">
        <v>-592.68039999999996</v>
      </c>
      <c r="BT1355" s="2">
        <v>656.83019999999999</v>
      </c>
      <c r="BU1355" s="2">
        <v>34453.089999999997</v>
      </c>
      <c r="BV1355" s="2">
        <v>34013.9</v>
      </c>
      <c r="BW1355" s="2">
        <v>873.67809999999997</v>
      </c>
      <c r="BX1355" s="2">
        <v>1416.6010000000001</v>
      </c>
      <c r="BY1355" s="2">
        <v>977.41819999999996</v>
      </c>
      <c r="BZ1355" s="2">
        <v>0.1146848</v>
      </c>
      <c r="CA1355" s="2" t="s">
        <v>94</v>
      </c>
      <c r="CB1355" s="2" t="s">
        <v>94</v>
      </c>
      <c r="CC1355" s="2">
        <v>180.7013</v>
      </c>
      <c r="CD1355" s="2">
        <v>184.24520000000001</v>
      </c>
      <c r="CE1355" s="2" t="s">
        <v>94</v>
      </c>
      <c r="CF1355" s="2" t="s">
        <v>94</v>
      </c>
      <c r="CG1355" s="2" t="s">
        <v>94</v>
      </c>
      <c r="CH1355" s="2">
        <v>0</v>
      </c>
      <c r="CI1355" s="2">
        <v>0</v>
      </c>
      <c r="CJ1355" s="2">
        <v>0</v>
      </c>
      <c r="CK1355" s="2">
        <v>0</v>
      </c>
      <c r="CL1355" s="2">
        <v>0</v>
      </c>
      <c r="CM1355" s="2">
        <v>-5.3261589999999996</v>
      </c>
      <c r="CN1355" s="2">
        <v>16.66356</v>
      </c>
      <c r="CO1355" s="2">
        <v>11.248379999999999</v>
      </c>
      <c r="CP1355" s="2">
        <v>600</v>
      </c>
      <c r="CQ1355" s="4">
        <f t="shared" si="43"/>
        <v>264.6335887576725</v>
      </c>
      <c r="CR1355" s="4">
        <f t="shared" si="42"/>
        <v>13.175400275145373</v>
      </c>
    </row>
    <row r="1356" spans="1:96" x14ac:dyDescent="0.25">
      <c r="A1356" s="3">
        <v>41849.145833333336</v>
      </c>
      <c r="B1356" s="2">
        <v>8620</v>
      </c>
      <c r="C1356" s="2">
        <v>29.9177</v>
      </c>
      <c r="D1356" s="2">
        <v>0.71420280000000003</v>
      </c>
      <c r="E1356" s="2">
        <v>0.77428330000000001</v>
      </c>
      <c r="F1356" s="2">
        <v>0.24567549999999999</v>
      </c>
      <c r="G1356" s="2">
        <v>0.1344812</v>
      </c>
      <c r="H1356" s="2">
        <v>1.7706489999999998E-2</v>
      </c>
      <c r="I1356" s="2">
        <v>2.499672E-2</v>
      </c>
      <c r="J1356" s="2">
        <v>1.685829</v>
      </c>
      <c r="K1356" s="2">
        <v>0.32736120000000002</v>
      </c>
      <c r="L1356" s="2">
        <v>0.59733510000000001</v>
      </c>
      <c r="M1356" s="2">
        <v>0.88512840000000004</v>
      </c>
      <c r="N1356" s="2">
        <v>-5.1075099999999998E-2</v>
      </c>
      <c r="O1356" s="2">
        <v>0.75499079999999996</v>
      </c>
      <c r="P1356" s="2">
        <v>2.095262</v>
      </c>
      <c r="Q1356" s="2">
        <v>1.4998389999999999</v>
      </c>
      <c r="R1356" s="2">
        <v>-176.35470000000001</v>
      </c>
      <c r="S1356" s="2">
        <v>43.179600000000001</v>
      </c>
      <c r="T1356" s="2">
        <v>356.35469999999998</v>
      </c>
      <c r="U1356" s="2">
        <v>-1.496807</v>
      </c>
      <c r="V1356" s="2">
        <v>-9.5359760000000002E-2</v>
      </c>
      <c r="W1356" s="2">
        <v>-0.50671080000000002</v>
      </c>
      <c r="X1356" s="2">
        <v>17.25263</v>
      </c>
      <c r="Y1356" s="2">
        <v>180</v>
      </c>
      <c r="Z1356" s="2">
        <v>18000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-3.2890080000000002E-2</v>
      </c>
      <c r="AH1356" s="2">
        <v>-25.285769999999999</v>
      </c>
      <c r="AI1356" s="2">
        <v>31.318490000000001</v>
      </c>
      <c r="AJ1356" s="2">
        <v>0.82481479999999996</v>
      </c>
      <c r="AK1356" s="2">
        <v>-0.36392799999999997</v>
      </c>
      <c r="AL1356" s="2">
        <v>-2.2007180000000001E-2</v>
      </c>
      <c r="AM1356" s="2">
        <v>-6.9714189999999995E-2</v>
      </c>
      <c r="AN1356" s="2">
        <v>0.59169930000000004</v>
      </c>
      <c r="AO1356" s="2">
        <v>6.0871590000000003E-2</v>
      </c>
      <c r="AP1356" s="2">
        <v>-4.0357129999999998E-2</v>
      </c>
      <c r="AQ1356" s="2">
        <v>-1.117077E-2</v>
      </c>
      <c r="AR1356" s="2">
        <v>0.21256359999999999</v>
      </c>
      <c r="AS1356" s="2">
        <v>0.12570129999999999</v>
      </c>
      <c r="AT1356" s="2">
        <v>2.258164E-2</v>
      </c>
      <c r="AU1356" s="2">
        <v>2.6167099999999999E-2</v>
      </c>
      <c r="AV1356" s="2">
        <v>480.87180000000001</v>
      </c>
      <c r="AW1356" s="2">
        <v>10.54815</v>
      </c>
      <c r="AX1356" s="2">
        <v>99.269810000000007</v>
      </c>
      <c r="AY1356" s="2">
        <v>15.934060000000001</v>
      </c>
      <c r="AZ1356" s="2">
        <v>1.1913020000000001</v>
      </c>
      <c r="BA1356" s="2">
        <v>-6.9714189999999995E-2</v>
      </c>
      <c r="BB1356" s="2">
        <v>-27.256689999999999</v>
      </c>
      <c r="BC1356" s="2">
        <v>-7.3295749999999996E-3</v>
      </c>
      <c r="BD1356" s="2">
        <v>4.4153680000000001E-2</v>
      </c>
      <c r="BE1356" s="2">
        <v>-0.39229750000000002</v>
      </c>
      <c r="BF1356" s="2">
        <v>2.3632170000000001</v>
      </c>
      <c r="BG1356" s="2">
        <v>0</v>
      </c>
      <c r="BH1356" s="2">
        <v>0</v>
      </c>
      <c r="BI1356" s="2">
        <v>94</v>
      </c>
      <c r="BJ1356" s="2">
        <v>0</v>
      </c>
      <c r="BK1356" s="2">
        <v>15.69333</v>
      </c>
      <c r="BL1356" s="2">
        <v>1.0600989999999999</v>
      </c>
      <c r="BM1356" s="2">
        <v>1.781814</v>
      </c>
      <c r="BN1356" s="2">
        <v>7.945678</v>
      </c>
      <c r="BO1356" s="2">
        <v>59.4955</v>
      </c>
      <c r="BP1356" s="2">
        <v>1.1938059999999999</v>
      </c>
      <c r="BQ1356" s="2">
        <v>-817.03530000000001</v>
      </c>
      <c r="BR1356" s="2">
        <v>-1.1085560000000001</v>
      </c>
      <c r="BS1356" s="2">
        <v>-594.00689999999997</v>
      </c>
      <c r="BT1356" s="2">
        <v>658.33759999999995</v>
      </c>
      <c r="BU1356" s="2">
        <v>34449.629999999997</v>
      </c>
      <c r="BV1356" s="2">
        <v>34014.32</v>
      </c>
      <c r="BW1356" s="2">
        <v>873.67460000000005</v>
      </c>
      <c r="BX1356" s="2">
        <v>1413.692</v>
      </c>
      <c r="BY1356" s="2">
        <v>978.38229999999999</v>
      </c>
      <c r="BZ1356" s="2">
        <v>0.1149781</v>
      </c>
      <c r="CA1356" s="2" t="s">
        <v>94</v>
      </c>
      <c r="CB1356" s="2" t="s">
        <v>94</v>
      </c>
      <c r="CC1356" s="2">
        <v>180.67099999999999</v>
      </c>
      <c r="CD1356" s="2">
        <v>184.24809999999999</v>
      </c>
      <c r="CE1356" s="2" t="s">
        <v>94</v>
      </c>
      <c r="CF1356" s="2" t="s">
        <v>94</v>
      </c>
      <c r="CG1356" s="2" t="s">
        <v>94</v>
      </c>
      <c r="CH1356" s="2">
        <v>0</v>
      </c>
      <c r="CI1356" s="2">
        <v>0</v>
      </c>
      <c r="CJ1356" s="2">
        <v>0</v>
      </c>
      <c r="CK1356" s="2">
        <v>0</v>
      </c>
      <c r="CL1356" s="2">
        <v>0</v>
      </c>
      <c r="CM1356" s="2">
        <v>-5.3202100000000003</v>
      </c>
      <c r="CN1356" s="2">
        <v>16.708729999999999</v>
      </c>
      <c r="CO1356" s="2">
        <v>11.239570000000001</v>
      </c>
      <c r="CP1356" s="2">
        <v>600</v>
      </c>
      <c r="CQ1356" s="4">
        <f t="shared" si="43"/>
        <v>264.61184351030295</v>
      </c>
      <c r="CR1356" s="4">
        <f t="shared" si="42"/>
        <v>13.355090580977263</v>
      </c>
    </row>
    <row r="1357" spans="1:96" x14ac:dyDescent="0.25">
      <c r="A1357" s="3">
        <v>41849.166666666664</v>
      </c>
      <c r="B1357" s="2">
        <v>8621</v>
      </c>
      <c r="C1357" s="2">
        <v>20.524750000000001</v>
      </c>
      <c r="D1357" s="2">
        <v>0.5219298</v>
      </c>
      <c r="E1357" s="2">
        <v>0.66202970000000005</v>
      </c>
      <c r="F1357" s="2">
        <v>0.2352243</v>
      </c>
      <c r="G1357" s="2">
        <v>5.2744029999999997E-2</v>
      </c>
      <c r="H1357" s="2">
        <v>-6.7793580000000001E-3</v>
      </c>
      <c r="I1357" s="2">
        <v>1.7155259999999999E-2</v>
      </c>
      <c r="J1357" s="2">
        <v>1.582544</v>
      </c>
      <c r="K1357" s="2">
        <v>0.39520939999999999</v>
      </c>
      <c r="L1357" s="2">
        <v>0.43499480000000001</v>
      </c>
      <c r="M1357" s="2">
        <v>0.84091150000000003</v>
      </c>
      <c r="N1357" s="2">
        <v>-5.3589970000000001E-2</v>
      </c>
      <c r="O1357" s="2">
        <v>0.6818573</v>
      </c>
      <c r="P1357" s="2">
        <v>2.363489</v>
      </c>
      <c r="Q1357" s="2">
        <v>1.9641960000000001</v>
      </c>
      <c r="R1357" s="2">
        <v>-172.38079999999999</v>
      </c>
      <c r="S1357" s="2">
        <v>33.293089999999999</v>
      </c>
      <c r="T1357" s="2">
        <v>352.38080000000002</v>
      </c>
      <c r="U1357" s="2">
        <v>-1.946858</v>
      </c>
      <c r="V1357" s="2">
        <v>-0.26042910000000002</v>
      </c>
      <c r="W1357" s="2">
        <v>-0.56697169999999997</v>
      </c>
      <c r="X1357" s="2">
        <v>17.400939999999999</v>
      </c>
      <c r="Y1357" s="2">
        <v>180</v>
      </c>
      <c r="Z1357" s="2">
        <v>17999</v>
      </c>
      <c r="AA1357" s="2">
        <v>0</v>
      </c>
      <c r="AB1357" s="2">
        <v>0</v>
      </c>
      <c r="AC1357" s="2">
        <v>0</v>
      </c>
      <c r="AD1357" s="2">
        <v>0</v>
      </c>
      <c r="AE1357" s="2">
        <v>1</v>
      </c>
      <c r="AF1357" s="2">
        <v>0</v>
      </c>
      <c r="AG1357" s="2">
        <v>-5.084669E-3</v>
      </c>
      <c r="AH1357" s="2">
        <v>42.801519999999996</v>
      </c>
      <c r="AI1357" s="2">
        <v>17.83663</v>
      </c>
      <c r="AJ1357" s="2">
        <v>1.3918630000000001</v>
      </c>
      <c r="AK1357" s="2">
        <v>-0.3361092</v>
      </c>
      <c r="AL1357" s="2">
        <v>-8.5993739999999999E-2</v>
      </c>
      <c r="AM1357" s="2">
        <v>-4.1189999999999997E-2</v>
      </c>
      <c r="AN1357" s="2">
        <v>0.51103030000000005</v>
      </c>
      <c r="AO1357" s="2">
        <v>8.8666439999999999E-2</v>
      </c>
      <c r="AP1357" s="2">
        <v>-1.8020749999999999E-2</v>
      </c>
      <c r="AQ1357" s="2">
        <v>1.6771729999999999E-2</v>
      </c>
      <c r="AR1357" s="2">
        <v>0.19069659999999999</v>
      </c>
      <c r="AS1357" s="2">
        <v>4.1220399999999997E-2</v>
      </c>
      <c r="AT1357" s="2">
        <v>-4.4656169999999999E-3</v>
      </c>
      <c r="AU1357" s="2">
        <v>1.490844E-2</v>
      </c>
      <c r="AV1357" s="2">
        <v>480.4665</v>
      </c>
      <c r="AW1357" s="2">
        <v>10.24498</v>
      </c>
      <c r="AX1357" s="2">
        <v>99.280460000000005</v>
      </c>
      <c r="AY1357" s="2">
        <v>16.11891</v>
      </c>
      <c r="AZ1357" s="2">
        <v>1.19085</v>
      </c>
      <c r="BA1357" s="2">
        <v>-4.1189999999999997E-2</v>
      </c>
      <c r="BB1357" s="2">
        <v>40.923029999999997</v>
      </c>
      <c r="BC1357" s="2">
        <v>1.099669E-2</v>
      </c>
      <c r="BD1357" s="2">
        <v>2.5108640000000002E-2</v>
      </c>
      <c r="BE1357" s="2">
        <v>0.57213670000000005</v>
      </c>
      <c r="BF1357" s="2">
        <v>1.3063549999999999</v>
      </c>
      <c r="BG1357" s="2">
        <v>0</v>
      </c>
      <c r="BH1357" s="2">
        <v>0</v>
      </c>
      <c r="BI1357" s="2">
        <v>94</v>
      </c>
      <c r="BJ1357" s="2">
        <v>0</v>
      </c>
      <c r="BK1357" s="2">
        <v>15.89106</v>
      </c>
      <c r="BL1357" s="2">
        <v>1.0226170000000001</v>
      </c>
      <c r="BM1357" s="2">
        <v>1.8044990000000001</v>
      </c>
      <c r="BN1357" s="2">
        <v>7.6594959999999999</v>
      </c>
      <c r="BO1357" s="2">
        <v>56.670389999999998</v>
      </c>
      <c r="BP1357" s="2">
        <v>1.1932449999999999</v>
      </c>
      <c r="BQ1357" s="2">
        <v>-814.53620000000001</v>
      </c>
      <c r="BR1357" s="2">
        <v>-1.12171</v>
      </c>
      <c r="BS1357" s="2">
        <v>-589.20169999999996</v>
      </c>
      <c r="BT1357" s="2">
        <v>660.74159999999995</v>
      </c>
      <c r="BU1357" s="2">
        <v>34421.89</v>
      </c>
      <c r="BV1357" s="2">
        <v>33986.480000000003</v>
      </c>
      <c r="BW1357" s="2">
        <v>873.48209999999995</v>
      </c>
      <c r="BX1357" s="2">
        <v>1415.0450000000001</v>
      </c>
      <c r="BY1357" s="2">
        <v>979.63819999999998</v>
      </c>
      <c r="BZ1357" s="2">
        <v>0.10969089999999999</v>
      </c>
      <c r="CA1357" s="2" t="s">
        <v>94</v>
      </c>
      <c r="CB1357" s="2" t="s">
        <v>94</v>
      </c>
      <c r="CC1357" s="2">
        <v>180.58449999999999</v>
      </c>
      <c r="CD1357" s="2">
        <v>184.24719999999999</v>
      </c>
      <c r="CE1357" s="2" t="s">
        <v>94</v>
      </c>
      <c r="CF1357" s="2" t="s">
        <v>94</v>
      </c>
      <c r="CG1357" s="2" t="s">
        <v>94</v>
      </c>
      <c r="CH1357" s="2">
        <v>0</v>
      </c>
      <c r="CI1357" s="2">
        <v>0</v>
      </c>
      <c r="CJ1357" s="2">
        <v>0</v>
      </c>
      <c r="CK1357" s="2">
        <v>0</v>
      </c>
      <c r="CL1357" s="2">
        <v>0</v>
      </c>
      <c r="CM1357" s="2">
        <v>-5.2589790000000001</v>
      </c>
      <c r="CN1357" s="2">
        <v>16.76247</v>
      </c>
      <c r="CO1357" s="2">
        <v>11.217359999999999</v>
      </c>
      <c r="CP1357" s="2">
        <v>600</v>
      </c>
      <c r="CQ1357" s="4">
        <f t="shared" si="43"/>
        <v>264.52949637749589</v>
      </c>
      <c r="CR1357" s="4">
        <f t="shared" si="42"/>
        <v>13.515867285937588</v>
      </c>
    </row>
    <row r="1358" spans="1:96" x14ac:dyDescent="0.25">
      <c r="A1358" s="3">
        <v>41849.1875</v>
      </c>
      <c r="B1358" s="2">
        <v>8622</v>
      </c>
      <c r="C1358" s="2">
        <v>29.499590000000001</v>
      </c>
      <c r="D1358" s="2">
        <v>0.82319140000000002</v>
      </c>
      <c r="E1358" s="2">
        <v>0.83149740000000005</v>
      </c>
      <c r="F1358" s="2">
        <v>0.25706020000000002</v>
      </c>
      <c r="G1358" s="2">
        <v>6.061271E-2</v>
      </c>
      <c r="H1358" s="2">
        <v>-1.42659E-2</v>
      </c>
      <c r="I1358" s="2">
        <v>2.4661160000000001E-2</v>
      </c>
      <c r="J1358" s="2">
        <v>1.6994119999999999</v>
      </c>
      <c r="K1358" s="2">
        <v>0.24213109999999999</v>
      </c>
      <c r="L1358" s="2">
        <v>0.68926129999999997</v>
      </c>
      <c r="M1358" s="2">
        <v>0.90801690000000002</v>
      </c>
      <c r="N1358" s="2">
        <v>-5.4185120000000003E-2</v>
      </c>
      <c r="O1358" s="2">
        <v>0.82948480000000002</v>
      </c>
      <c r="P1358" s="2">
        <v>2.1411220000000002</v>
      </c>
      <c r="Q1358" s="2">
        <v>1.488057</v>
      </c>
      <c r="R1358" s="2">
        <v>-176.67609999999999</v>
      </c>
      <c r="S1358" s="2">
        <v>44.734470000000002</v>
      </c>
      <c r="T1358" s="2">
        <v>356.67610000000002</v>
      </c>
      <c r="U1358" s="2">
        <v>-1.485554</v>
      </c>
      <c r="V1358" s="2">
        <v>-8.6277599999999996E-2</v>
      </c>
      <c r="W1358" s="2">
        <v>-0.54559950000000002</v>
      </c>
      <c r="X1358" s="2">
        <v>17.48086</v>
      </c>
      <c r="Y1358" s="2">
        <v>180</v>
      </c>
      <c r="Z1358" s="2">
        <v>18000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-4.2032189999999997E-2</v>
      </c>
      <c r="AH1358" s="2">
        <v>92.009699999999995</v>
      </c>
      <c r="AI1358" s="2">
        <v>23.797940000000001</v>
      </c>
      <c r="AJ1358" s="2">
        <v>1.0065770000000001</v>
      </c>
      <c r="AK1358" s="2">
        <v>-0.23842250000000001</v>
      </c>
      <c r="AL1358" s="2">
        <v>6.9718420000000003E-2</v>
      </c>
      <c r="AM1358" s="2">
        <v>-9.9279759999999995E-2</v>
      </c>
      <c r="AN1358" s="2">
        <v>0.41336149999999999</v>
      </c>
      <c r="AO1358" s="2">
        <v>0.12618509999999999</v>
      </c>
      <c r="AP1358" s="2">
        <v>-2.3769800000000001E-2</v>
      </c>
      <c r="AQ1358" s="2">
        <v>3.64728E-2</v>
      </c>
      <c r="AR1358" s="2">
        <v>0.21245</v>
      </c>
      <c r="AS1358" s="2">
        <v>4.4327100000000001E-2</v>
      </c>
      <c r="AT1358" s="2">
        <v>-1.118208E-2</v>
      </c>
      <c r="AU1358" s="2">
        <v>1.989467E-2</v>
      </c>
      <c r="AV1358" s="2">
        <v>478.99439999999998</v>
      </c>
      <c r="AW1358" s="2">
        <v>10.34253</v>
      </c>
      <c r="AX1358" s="2">
        <v>99.290729999999996</v>
      </c>
      <c r="AY1358" s="2">
        <v>16.1861</v>
      </c>
      <c r="AZ1358" s="2">
        <v>1.190636</v>
      </c>
      <c r="BA1358" s="2">
        <v>-9.9279759999999995E-2</v>
      </c>
      <c r="BB1358" s="2">
        <v>88.993620000000007</v>
      </c>
      <c r="BC1358" s="2">
        <v>2.3847070000000001E-2</v>
      </c>
      <c r="BD1358" s="2">
        <v>3.34005E-2</v>
      </c>
      <c r="BE1358" s="2">
        <v>1.256381</v>
      </c>
      <c r="BF1358" s="2">
        <v>1.7597020000000001</v>
      </c>
      <c r="BG1358" s="2">
        <v>0</v>
      </c>
      <c r="BH1358" s="2">
        <v>0</v>
      </c>
      <c r="BI1358" s="2">
        <v>94</v>
      </c>
      <c r="BJ1358" s="2">
        <v>0</v>
      </c>
      <c r="BK1358" s="2">
        <v>15.96087</v>
      </c>
      <c r="BL1358" s="2">
        <v>1.0354399999999999</v>
      </c>
      <c r="BM1358" s="2">
        <v>1.8125770000000001</v>
      </c>
      <c r="BN1358" s="2">
        <v>7.7536719999999999</v>
      </c>
      <c r="BO1358" s="2">
        <v>57.125309999999999</v>
      </c>
      <c r="BP1358" s="2">
        <v>1.1930270000000001</v>
      </c>
      <c r="BQ1358" s="2">
        <v>-815.34739999999999</v>
      </c>
      <c r="BR1358" s="2">
        <v>-1.1308739999999999</v>
      </c>
      <c r="BS1358" s="2">
        <v>-586.2287</v>
      </c>
      <c r="BT1358" s="2">
        <v>662.79359999999997</v>
      </c>
      <c r="BU1358" s="2">
        <v>34481.33</v>
      </c>
      <c r="BV1358" s="2">
        <v>34047.65</v>
      </c>
      <c r="BW1358" s="2">
        <v>873.85709999999995</v>
      </c>
      <c r="BX1358" s="2">
        <v>1417.7929999999999</v>
      </c>
      <c r="BY1358" s="2">
        <v>984.11779999999999</v>
      </c>
      <c r="BZ1358" s="2">
        <v>0.1114528</v>
      </c>
      <c r="CA1358" s="2" t="s">
        <v>94</v>
      </c>
      <c r="CB1358" s="2" t="s">
        <v>94</v>
      </c>
      <c r="CC1358" s="2">
        <v>180.5463</v>
      </c>
      <c r="CD1358" s="2">
        <v>184.22810000000001</v>
      </c>
      <c r="CE1358" s="2" t="s">
        <v>94</v>
      </c>
      <c r="CF1358" s="2" t="s">
        <v>94</v>
      </c>
      <c r="CG1358" s="2" t="s">
        <v>94</v>
      </c>
      <c r="CH1358" s="2">
        <v>0</v>
      </c>
      <c r="CI1358" s="2">
        <v>0</v>
      </c>
      <c r="CJ1358" s="2">
        <v>0</v>
      </c>
      <c r="CK1358" s="2">
        <v>0</v>
      </c>
      <c r="CL1358" s="2">
        <v>0</v>
      </c>
      <c r="CM1358" s="2">
        <v>-5.2287109999999997</v>
      </c>
      <c r="CN1358" s="2">
        <v>16.758050000000001</v>
      </c>
      <c r="CO1358" s="2">
        <v>11.20819</v>
      </c>
      <c r="CP1358" s="2">
        <v>600</v>
      </c>
      <c r="CQ1358" s="4">
        <f t="shared" si="43"/>
        <v>263.75297681644031</v>
      </c>
      <c r="CR1358" s="4">
        <f t="shared" si="42"/>
        <v>13.573094054561606</v>
      </c>
    </row>
    <row r="1359" spans="1:96" x14ac:dyDescent="0.25">
      <c r="A1359" s="3">
        <v>41849.208333333336</v>
      </c>
      <c r="B1359" s="2">
        <v>8623</v>
      </c>
      <c r="C1359" s="2">
        <v>45.643619999999999</v>
      </c>
      <c r="D1359" s="2">
        <v>0.59159399999999995</v>
      </c>
      <c r="E1359" s="2">
        <v>0.70478870000000005</v>
      </c>
      <c r="F1359" s="2">
        <v>0.26810929999999999</v>
      </c>
      <c r="G1359" s="2">
        <v>0.1202146</v>
      </c>
      <c r="H1359" s="2">
        <v>1.122477E-2</v>
      </c>
      <c r="I1359" s="2">
        <v>3.8146159999999998E-2</v>
      </c>
      <c r="J1359" s="2">
        <v>1.7100139999999999</v>
      </c>
      <c r="K1359" s="2">
        <v>0.470688</v>
      </c>
      <c r="L1359" s="2">
        <v>0.49109170000000002</v>
      </c>
      <c r="M1359" s="2">
        <v>0.94346699999999994</v>
      </c>
      <c r="N1359" s="2">
        <v>-7.46111E-2</v>
      </c>
      <c r="O1359" s="2">
        <v>0.73751650000000002</v>
      </c>
      <c r="P1359" s="2">
        <v>2.753927</v>
      </c>
      <c r="Q1359" s="2">
        <v>2.3374950000000001</v>
      </c>
      <c r="R1359" s="2">
        <v>-171.92230000000001</v>
      </c>
      <c r="S1359" s="2">
        <v>31.497820000000001</v>
      </c>
      <c r="T1359" s="2">
        <v>351.92230000000001</v>
      </c>
      <c r="U1359" s="2">
        <v>-2.3143039999999999</v>
      </c>
      <c r="V1359" s="2">
        <v>-0.32845449999999998</v>
      </c>
      <c r="W1359" s="2">
        <v>-0.65746859999999996</v>
      </c>
      <c r="X1359" s="2">
        <v>17.387889999999999</v>
      </c>
      <c r="Y1359" s="2">
        <v>180</v>
      </c>
      <c r="Z1359" s="2">
        <v>18000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1.8926200000000001E-2</v>
      </c>
      <c r="AH1359" s="2">
        <v>175.0959</v>
      </c>
      <c r="AI1359" s="2">
        <v>34.842140000000001</v>
      </c>
      <c r="AJ1359" s="2">
        <v>2.5852460000000002</v>
      </c>
      <c r="AK1359" s="2">
        <v>-1.2899910000000001</v>
      </c>
      <c r="AL1359" s="2">
        <v>-0.29360770000000003</v>
      </c>
      <c r="AM1359" s="2">
        <v>-7.6071020000000003E-2</v>
      </c>
      <c r="AN1359" s="2">
        <v>0.50344979999999995</v>
      </c>
      <c r="AO1359" s="2">
        <v>0.1175788</v>
      </c>
      <c r="AP1359" s="2">
        <v>-2.9732339999999999E-2</v>
      </c>
      <c r="AQ1359" s="2">
        <v>6.9670599999999999E-2</v>
      </c>
      <c r="AR1359" s="2">
        <v>0.23192879999999999</v>
      </c>
      <c r="AS1359" s="2">
        <v>0.10446759999999999</v>
      </c>
      <c r="AT1359" s="2">
        <v>1.4828930000000001E-2</v>
      </c>
      <c r="AU1359" s="2">
        <v>2.9118939999999999E-2</v>
      </c>
      <c r="AV1359" s="2">
        <v>481.649</v>
      </c>
      <c r="AW1359" s="2">
        <v>10.596690000000001</v>
      </c>
      <c r="AX1359" s="2">
        <v>99.289950000000005</v>
      </c>
      <c r="AY1359" s="2">
        <v>16.06231</v>
      </c>
      <c r="AZ1359" s="2">
        <v>1.190984</v>
      </c>
      <c r="BA1359" s="2">
        <v>-7.6071020000000003E-2</v>
      </c>
      <c r="BB1359" s="2">
        <v>169.99629999999999</v>
      </c>
      <c r="BC1359" s="2">
        <v>4.5801670000000003E-2</v>
      </c>
      <c r="BD1359" s="2">
        <v>4.9195559999999999E-2</v>
      </c>
      <c r="BE1359" s="2">
        <v>2.4587289999999999</v>
      </c>
      <c r="BF1359" s="2">
        <v>2.6409189999999998</v>
      </c>
      <c r="BG1359" s="2">
        <v>0</v>
      </c>
      <c r="BH1359" s="2">
        <v>0</v>
      </c>
      <c r="BI1359" s="2">
        <v>94</v>
      </c>
      <c r="BJ1359" s="2">
        <v>0</v>
      </c>
      <c r="BK1359" s="2">
        <v>15.88378</v>
      </c>
      <c r="BL1359" s="2">
        <v>1.063593</v>
      </c>
      <c r="BM1359" s="2">
        <v>1.803671</v>
      </c>
      <c r="BN1359" s="2">
        <v>7.9666100000000002</v>
      </c>
      <c r="BO1359" s="2">
        <v>58.968220000000002</v>
      </c>
      <c r="BP1359" s="2">
        <v>1.1933400000000001</v>
      </c>
      <c r="BQ1359" s="2">
        <v>-805.83680000000004</v>
      </c>
      <c r="BR1359" s="2">
        <v>-1.144868</v>
      </c>
      <c r="BS1359" s="2">
        <v>-581.01490000000001</v>
      </c>
      <c r="BT1359" s="2">
        <v>665.01729999999998</v>
      </c>
      <c r="BU1359" s="2">
        <v>34453.49</v>
      </c>
      <c r="BV1359" s="2">
        <v>34013.29</v>
      </c>
      <c r="BW1359" s="2">
        <v>873.64819999999997</v>
      </c>
      <c r="BX1359" s="2">
        <v>1421.57</v>
      </c>
      <c r="BY1359" s="2">
        <v>981.3741</v>
      </c>
      <c r="BZ1359" s="2">
        <v>0.1309823</v>
      </c>
      <c r="CA1359" s="2" t="s">
        <v>94</v>
      </c>
      <c r="CB1359" s="2" t="s">
        <v>94</v>
      </c>
      <c r="CC1359" s="2">
        <v>180.56039999999999</v>
      </c>
      <c r="CD1359" s="2">
        <v>184.24029999999999</v>
      </c>
      <c r="CE1359" s="2" t="s">
        <v>94</v>
      </c>
      <c r="CF1359" s="2" t="s">
        <v>94</v>
      </c>
      <c r="CG1359" s="2" t="s">
        <v>94</v>
      </c>
      <c r="CH1359" s="2">
        <v>0</v>
      </c>
      <c r="CI1359" s="2">
        <v>0</v>
      </c>
      <c r="CJ1359" s="2">
        <v>0</v>
      </c>
      <c r="CK1359" s="2">
        <v>0</v>
      </c>
      <c r="CL1359" s="2">
        <v>0</v>
      </c>
      <c r="CM1359" s="2">
        <v>-5.1971629999999998</v>
      </c>
      <c r="CN1359" s="2">
        <v>16.794750000000001</v>
      </c>
      <c r="CO1359" s="2">
        <v>11.18726</v>
      </c>
      <c r="CP1359" s="2">
        <v>600</v>
      </c>
      <c r="CQ1359" s="4">
        <f t="shared" si="43"/>
        <v>265.10331570402815</v>
      </c>
      <c r="CR1359" s="4">
        <f t="shared" si="42"/>
        <v>13.5100057609431</v>
      </c>
    </row>
    <row r="1360" spans="1:96" x14ac:dyDescent="0.25">
      <c r="A1360" s="3">
        <v>41849.229166666664</v>
      </c>
      <c r="B1360" s="2">
        <v>8624</v>
      </c>
      <c r="C1360" s="2">
        <v>49.28275</v>
      </c>
      <c r="D1360" s="2">
        <v>0.28055459999999999</v>
      </c>
      <c r="E1360" s="2">
        <v>0.48528070000000001</v>
      </c>
      <c r="F1360" s="2">
        <v>0.29377039999999999</v>
      </c>
      <c r="G1360" s="2">
        <v>0.15303829999999999</v>
      </c>
      <c r="H1360" s="2">
        <v>3.1366289999999998E-2</v>
      </c>
      <c r="I1360" s="2">
        <v>4.1175610000000001E-2</v>
      </c>
      <c r="J1360" s="2">
        <v>1.6013740000000001</v>
      </c>
      <c r="K1360" s="2">
        <v>0.55862690000000004</v>
      </c>
      <c r="L1360" s="2">
        <v>0.1936659</v>
      </c>
      <c r="M1360" s="2">
        <v>0.93682370000000004</v>
      </c>
      <c r="N1360" s="2">
        <v>-0.13398699999999999</v>
      </c>
      <c r="O1360" s="2">
        <v>0.65361899999999995</v>
      </c>
      <c r="P1360" s="2">
        <v>3.3687990000000001</v>
      </c>
      <c r="Q1360" s="2">
        <v>3.1410079999999998</v>
      </c>
      <c r="R1360" s="2">
        <v>-168.31370000000001</v>
      </c>
      <c r="S1360" s="2">
        <v>21.06279</v>
      </c>
      <c r="T1360" s="2">
        <v>348.31369999999998</v>
      </c>
      <c r="U1360" s="2">
        <v>-3.0758990000000002</v>
      </c>
      <c r="V1360" s="2">
        <v>-0.63621819999999996</v>
      </c>
      <c r="W1360" s="2">
        <v>-0.62156029999999995</v>
      </c>
      <c r="X1360" s="2">
        <v>17.35351</v>
      </c>
      <c r="Y1360" s="2">
        <v>180</v>
      </c>
      <c r="Z1360" s="2">
        <v>17999</v>
      </c>
      <c r="AA1360" s="2">
        <v>0</v>
      </c>
      <c r="AB1360" s="2">
        <v>0</v>
      </c>
      <c r="AC1360" s="2">
        <v>0</v>
      </c>
      <c r="AD1360" s="2">
        <v>0</v>
      </c>
      <c r="AE1360" s="2">
        <v>1</v>
      </c>
      <c r="AF1360" s="2">
        <v>0</v>
      </c>
      <c r="AG1360" s="2">
        <v>0.27576869999999998</v>
      </c>
      <c r="AH1360" s="2">
        <v>197.60040000000001</v>
      </c>
      <c r="AI1360" s="2">
        <v>37.10331</v>
      </c>
      <c r="AJ1360" s="2">
        <v>3.5347949999999999</v>
      </c>
      <c r="AK1360" s="2">
        <v>-2.360792</v>
      </c>
      <c r="AL1360" s="2">
        <v>-0.9410174</v>
      </c>
      <c r="AM1360" s="2">
        <v>0.17180819999999999</v>
      </c>
      <c r="AN1360" s="2">
        <v>0.47762670000000002</v>
      </c>
      <c r="AO1360" s="2">
        <v>0.1440755</v>
      </c>
      <c r="AP1360" s="2">
        <v>-1.8641189999999998E-2</v>
      </c>
      <c r="AQ1360" s="2">
        <v>7.8701599999999997E-2</v>
      </c>
      <c r="AR1360" s="2">
        <v>0.25548140000000003</v>
      </c>
      <c r="AS1360" s="2">
        <v>0.13370399999999999</v>
      </c>
      <c r="AT1360" s="2">
        <v>3.3404650000000001E-2</v>
      </c>
      <c r="AU1360" s="2">
        <v>3.0999720000000001E-2</v>
      </c>
      <c r="AV1360" s="2">
        <v>481.01499999999999</v>
      </c>
      <c r="AW1360" s="2">
        <v>10.559419999999999</v>
      </c>
      <c r="AX1360" s="2">
        <v>99.30659</v>
      </c>
      <c r="AY1360" s="2">
        <v>16.033090000000001</v>
      </c>
      <c r="AZ1360" s="2">
        <v>1.1913279999999999</v>
      </c>
      <c r="BA1360" s="2">
        <v>0.17180819999999999</v>
      </c>
      <c r="BB1360" s="2">
        <v>192.03190000000001</v>
      </c>
      <c r="BC1360" s="2">
        <v>5.1653860000000003E-2</v>
      </c>
      <c r="BD1360" s="2">
        <v>5.2306560000000002E-2</v>
      </c>
      <c r="BE1360" s="2">
        <v>2.7667760000000001</v>
      </c>
      <c r="BF1360" s="2">
        <v>2.8017370000000001</v>
      </c>
      <c r="BG1360" s="2">
        <v>0</v>
      </c>
      <c r="BH1360" s="2">
        <v>0</v>
      </c>
      <c r="BI1360" s="2">
        <v>94</v>
      </c>
      <c r="BJ1360" s="2">
        <v>0</v>
      </c>
      <c r="BK1360" s="2">
        <v>15.82634</v>
      </c>
      <c r="BL1360" s="2">
        <v>1.060074</v>
      </c>
      <c r="BM1360" s="2">
        <v>1.7970710000000001</v>
      </c>
      <c r="BN1360" s="2">
        <v>7.9418309999999996</v>
      </c>
      <c r="BO1360" s="2">
        <v>58.988990000000001</v>
      </c>
      <c r="BP1360" s="2">
        <v>1.193584</v>
      </c>
      <c r="BQ1360" s="2">
        <v>-796.87120000000004</v>
      </c>
      <c r="BR1360" s="2">
        <v>-1.097987</v>
      </c>
      <c r="BS1360" s="2">
        <v>-603.02859999999998</v>
      </c>
      <c r="BT1360" s="2">
        <v>661.85339999999997</v>
      </c>
      <c r="BU1360" s="2">
        <v>34439.86</v>
      </c>
      <c r="BV1360" s="2">
        <v>33971.85</v>
      </c>
      <c r="BW1360" s="2">
        <v>873.37800000000004</v>
      </c>
      <c r="BX1360" s="2">
        <v>1448.7819999999999</v>
      </c>
      <c r="BY1360" s="2">
        <v>980.77059999999994</v>
      </c>
      <c r="BZ1360" s="2">
        <v>2.578929</v>
      </c>
      <c r="CA1360" s="2" t="s">
        <v>94</v>
      </c>
      <c r="CB1360" s="2" t="s">
        <v>94</v>
      </c>
      <c r="CC1360" s="2">
        <v>180.87289999999999</v>
      </c>
      <c r="CD1360" s="2">
        <v>184.27590000000001</v>
      </c>
      <c r="CE1360" s="2" t="s">
        <v>94</v>
      </c>
      <c r="CF1360" s="2" t="s">
        <v>94</v>
      </c>
      <c r="CG1360" s="2" t="s">
        <v>94</v>
      </c>
      <c r="CH1360" s="2">
        <v>0</v>
      </c>
      <c r="CI1360" s="2">
        <v>0</v>
      </c>
      <c r="CJ1360" s="2">
        <v>0</v>
      </c>
      <c r="CK1360" s="2">
        <v>0</v>
      </c>
      <c r="CL1360" s="2">
        <v>0</v>
      </c>
      <c r="CM1360" s="2">
        <v>-5.2120319999999998</v>
      </c>
      <c r="CN1360" s="2">
        <v>16.933050000000001</v>
      </c>
      <c r="CO1360" s="2">
        <v>11.18164</v>
      </c>
      <c r="CP1360" s="2">
        <v>600</v>
      </c>
      <c r="CQ1360" s="4">
        <f t="shared" si="43"/>
        <v>264.68325002843687</v>
      </c>
      <c r="CR1360" s="4">
        <f t="shared" si="42"/>
        <v>13.463245460387053</v>
      </c>
    </row>
    <row r="1361" spans="1:96" x14ac:dyDescent="0.25">
      <c r="A1361" s="3">
        <v>41849.25</v>
      </c>
      <c r="B1361" s="2">
        <v>8625</v>
      </c>
      <c r="C1361" s="2">
        <v>36.903790000000001</v>
      </c>
      <c r="D1361" s="2">
        <v>8.4164139999999998E-2</v>
      </c>
      <c r="E1361" s="2">
        <v>0.26581850000000001</v>
      </c>
      <c r="F1361" s="2">
        <v>0.35470439999999998</v>
      </c>
      <c r="G1361" s="2">
        <v>0.14458750000000001</v>
      </c>
      <c r="H1361" s="2">
        <v>6.2532690000000002E-2</v>
      </c>
      <c r="I1361" s="2">
        <v>3.0838339999999999E-2</v>
      </c>
      <c r="J1361" s="2">
        <v>1.399114</v>
      </c>
      <c r="K1361" s="2">
        <v>0.57192520000000002</v>
      </c>
      <c r="L1361" s="2">
        <v>4.8853809999999998E-2</v>
      </c>
      <c r="M1361" s="2">
        <v>0.92690760000000005</v>
      </c>
      <c r="N1361" s="2">
        <v>-5.1049659999999997E-2</v>
      </c>
      <c r="O1361" s="2">
        <v>0.53933690000000001</v>
      </c>
      <c r="P1361" s="2">
        <v>4.615049</v>
      </c>
      <c r="Q1361" s="2">
        <v>4.5293169999999998</v>
      </c>
      <c r="R1361" s="2">
        <v>-163.28309999999999</v>
      </c>
      <c r="S1361" s="2">
        <v>11.04002</v>
      </c>
      <c r="T1361" s="2">
        <v>343.28309999999999</v>
      </c>
      <c r="U1361" s="2">
        <v>-4.3379000000000003</v>
      </c>
      <c r="V1361" s="2">
        <v>-1.3028249999999999</v>
      </c>
      <c r="W1361" s="2">
        <v>-0.24796799999999999</v>
      </c>
      <c r="X1361" s="2">
        <v>17.40813</v>
      </c>
      <c r="Y1361" s="2">
        <v>180</v>
      </c>
      <c r="Z1361" s="2">
        <v>18000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0.3877256</v>
      </c>
      <c r="AH1361" s="2">
        <v>136.19030000000001</v>
      </c>
      <c r="AI1361" s="2">
        <v>28.488880000000002</v>
      </c>
      <c r="AJ1361" s="2">
        <v>17.613990000000001</v>
      </c>
      <c r="AK1361" s="2">
        <v>-7.1712870000000004</v>
      </c>
      <c r="AL1361" s="2">
        <v>-3.091472</v>
      </c>
      <c r="AM1361" s="2">
        <v>0.31051780000000001</v>
      </c>
      <c r="AN1361" s="2">
        <v>0.42383029999999999</v>
      </c>
      <c r="AO1361" s="2">
        <v>0.1212666</v>
      </c>
      <c r="AP1361" s="2">
        <v>2.5159730000000002E-2</v>
      </c>
      <c r="AQ1361" s="2">
        <v>5.4112649999999998E-2</v>
      </c>
      <c r="AR1361" s="2">
        <v>0.31787880000000002</v>
      </c>
      <c r="AS1361" s="2">
        <v>0.128134</v>
      </c>
      <c r="AT1361" s="2">
        <v>5.8816260000000002E-2</v>
      </c>
      <c r="AU1361" s="2">
        <v>2.380649E-2</v>
      </c>
      <c r="AV1361" s="2">
        <v>490.53070000000002</v>
      </c>
      <c r="AW1361" s="2">
        <v>10.820130000000001</v>
      </c>
      <c r="AX1361" s="2">
        <v>99.310230000000004</v>
      </c>
      <c r="AY1361" s="2">
        <v>16.054790000000001</v>
      </c>
      <c r="AZ1361" s="2">
        <v>1.1911229999999999</v>
      </c>
      <c r="BA1361" s="2">
        <v>0.31051780000000001</v>
      </c>
      <c r="BB1361" s="2">
        <v>132.03489999999999</v>
      </c>
      <c r="BC1361" s="2">
        <v>3.6232399999999998E-2</v>
      </c>
      <c r="BD1361" s="2">
        <v>4.097543E-2</v>
      </c>
      <c r="BE1361" s="2">
        <v>1.9500839999999999</v>
      </c>
      <c r="BF1361" s="2">
        <v>2.2053609999999999</v>
      </c>
      <c r="BG1361" s="2">
        <v>0</v>
      </c>
      <c r="BH1361" s="2">
        <v>0</v>
      </c>
      <c r="BI1361" s="2">
        <v>94</v>
      </c>
      <c r="BJ1361" s="2">
        <v>0</v>
      </c>
      <c r="BK1361" s="2">
        <v>15.89307</v>
      </c>
      <c r="BL1361" s="2">
        <v>1.090017</v>
      </c>
      <c r="BM1361" s="2">
        <v>1.8048010000000001</v>
      </c>
      <c r="BN1361" s="2">
        <v>8.1642740000000007</v>
      </c>
      <c r="BO1361" s="2">
        <v>60.395420000000001</v>
      </c>
      <c r="BP1361" s="2">
        <v>1.1933720000000001</v>
      </c>
      <c r="BQ1361" s="2">
        <v>-776.83730000000003</v>
      </c>
      <c r="BR1361" s="2">
        <v>-1.0841339999999999</v>
      </c>
      <c r="BS1361" s="2">
        <v>-614.15219999999999</v>
      </c>
      <c r="BT1361" s="2">
        <v>665.71879999999999</v>
      </c>
      <c r="BU1361" s="2">
        <v>34495.86</v>
      </c>
      <c r="BV1361" s="2">
        <v>33992.83</v>
      </c>
      <c r="BW1361" s="2">
        <v>873.40229999999997</v>
      </c>
      <c r="BX1361" s="2">
        <v>1501.097</v>
      </c>
      <c r="BY1361" s="2">
        <v>998.06309999999996</v>
      </c>
      <c r="BZ1361" s="2">
        <v>30.292400000000001</v>
      </c>
      <c r="CA1361" s="2" t="s">
        <v>94</v>
      </c>
      <c r="CB1361" s="2" t="s">
        <v>94</v>
      </c>
      <c r="CC1361" s="2">
        <v>181.43440000000001</v>
      </c>
      <c r="CD1361" s="2">
        <v>184.30340000000001</v>
      </c>
      <c r="CE1361" s="2" t="s">
        <v>94</v>
      </c>
      <c r="CF1361" s="2" t="s">
        <v>94</v>
      </c>
      <c r="CG1361" s="2" t="s">
        <v>94</v>
      </c>
      <c r="CH1361" s="2">
        <v>0</v>
      </c>
      <c r="CI1361" s="2">
        <v>0</v>
      </c>
      <c r="CJ1361" s="2">
        <v>0</v>
      </c>
      <c r="CK1361" s="2">
        <v>0</v>
      </c>
      <c r="CL1361" s="2">
        <v>0</v>
      </c>
      <c r="CM1361" s="2">
        <v>-5.1829799999999997</v>
      </c>
      <c r="CN1361" s="2">
        <v>17.062519999999999</v>
      </c>
      <c r="CO1361" s="2">
        <v>11.17488</v>
      </c>
      <c r="CP1361" s="2">
        <v>600</v>
      </c>
      <c r="CQ1361" s="4">
        <f t="shared" si="43"/>
        <v>269.92971826829313</v>
      </c>
      <c r="CR1361" s="4">
        <f t="shared" si="42"/>
        <v>13.518035289537725</v>
      </c>
    </row>
    <row r="1362" spans="1:96" x14ac:dyDescent="0.25">
      <c r="A1362" s="3">
        <v>41849.270833333336</v>
      </c>
      <c r="B1362" s="2">
        <v>8626</v>
      </c>
      <c r="C1362" s="2">
        <v>55.265509999999999</v>
      </c>
      <c r="D1362" s="2">
        <v>0.1229963</v>
      </c>
      <c r="E1362" s="2">
        <v>0.32117410000000002</v>
      </c>
      <c r="F1362" s="2">
        <v>0.37480219999999997</v>
      </c>
      <c r="G1362" s="2">
        <v>4.0848200000000001E-2</v>
      </c>
      <c r="H1362" s="2">
        <v>4.4554709999999997E-2</v>
      </c>
      <c r="I1362" s="2">
        <v>4.6133830000000001E-2</v>
      </c>
      <c r="J1362" s="2">
        <v>1.0986100000000001</v>
      </c>
      <c r="K1362" s="2">
        <v>0.37426599999999999</v>
      </c>
      <c r="L1362" s="2">
        <v>0.1028443</v>
      </c>
      <c r="M1362" s="2">
        <v>1.0874889999999999</v>
      </c>
      <c r="N1362" s="2">
        <v>-7.9717639999999992E-3</v>
      </c>
      <c r="O1362" s="2">
        <v>0.55387149999999996</v>
      </c>
      <c r="P1362" s="2">
        <v>6.2203650000000001</v>
      </c>
      <c r="Q1362" s="2">
        <v>6.1422619999999997</v>
      </c>
      <c r="R1362" s="2">
        <v>-159.52500000000001</v>
      </c>
      <c r="S1362" s="2">
        <v>9.0763020000000001</v>
      </c>
      <c r="T1362" s="2">
        <v>339.52499999999998</v>
      </c>
      <c r="U1362" s="2">
        <v>-5.7542150000000003</v>
      </c>
      <c r="V1362" s="2">
        <v>-2.1485509999999999</v>
      </c>
      <c r="W1362" s="2">
        <v>-4.4121819999999999E-2</v>
      </c>
      <c r="X1362" s="2">
        <v>17.10999</v>
      </c>
      <c r="Y1362" s="2">
        <v>180</v>
      </c>
      <c r="Z1362" s="2">
        <v>18000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-1.055777</v>
      </c>
      <c r="AH1362" s="2">
        <v>216.13659999999999</v>
      </c>
      <c r="AI1362" s="2">
        <v>41.939109999999999</v>
      </c>
      <c r="AJ1362" s="2">
        <v>17.990600000000001</v>
      </c>
      <c r="AK1362" s="2">
        <v>0.59107109999999996</v>
      </c>
      <c r="AL1362" s="2">
        <v>1.7725010000000001</v>
      </c>
      <c r="AM1362" s="2">
        <v>-1.177038</v>
      </c>
      <c r="AN1362" s="2">
        <v>0.51858400000000004</v>
      </c>
      <c r="AO1362" s="2">
        <v>0.12888040000000001</v>
      </c>
      <c r="AP1362" s="2">
        <v>3.737795E-2</v>
      </c>
      <c r="AQ1362" s="2">
        <v>8.5944859999999998E-2</v>
      </c>
      <c r="AR1362" s="2">
        <v>0.3287677</v>
      </c>
      <c r="AS1362" s="2">
        <v>2.4439099999999998E-2</v>
      </c>
      <c r="AT1362" s="2">
        <v>3.9492960000000001E-2</v>
      </c>
      <c r="AU1362" s="2">
        <v>3.500938E-2</v>
      </c>
      <c r="AV1362" s="2">
        <v>504.82229999999998</v>
      </c>
      <c r="AW1362" s="2">
        <v>10.972709999999999</v>
      </c>
      <c r="AX1362" s="2">
        <v>99.313370000000006</v>
      </c>
      <c r="AY1362" s="2">
        <v>15.740489999999999</v>
      </c>
      <c r="AZ1362" s="2">
        <v>1.1923710000000001</v>
      </c>
      <c r="BA1362" s="2">
        <v>-1.177038</v>
      </c>
      <c r="BB1362" s="2">
        <v>209.7055</v>
      </c>
      <c r="BC1362" s="2">
        <v>5.9168119999999998E-2</v>
      </c>
      <c r="BD1362" s="2">
        <v>6.2092679999999997E-2</v>
      </c>
      <c r="BE1362" s="2">
        <v>3.1379990000000002</v>
      </c>
      <c r="BF1362" s="2">
        <v>3.293104</v>
      </c>
      <c r="BG1362" s="2">
        <v>0</v>
      </c>
      <c r="BH1362" s="2">
        <v>0</v>
      </c>
      <c r="BI1362" s="2">
        <v>94</v>
      </c>
      <c r="BJ1362" s="2">
        <v>0</v>
      </c>
      <c r="BK1362" s="2">
        <v>15.64049</v>
      </c>
      <c r="BL1362" s="2">
        <v>1.1064639999999999</v>
      </c>
      <c r="BM1362" s="2">
        <v>1.7757970000000001</v>
      </c>
      <c r="BN1362" s="2">
        <v>8.2947120000000005</v>
      </c>
      <c r="BO1362" s="2">
        <v>62.308059999999998</v>
      </c>
      <c r="BP1362" s="2">
        <v>1.1943839999999999</v>
      </c>
      <c r="BQ1362" s="2">
        <v>-762.86019999999996</v>
      </c>
      <c r="BR1362" s="2">
        <v>-1.0667869999999999</v>
      </c>
      <c r="BS1362" s="2">
        <v>-622.1309</v>
      </c>
      <c r="BT1362" s="2">
        <v>663.53269999999998</v>
      </c>
      <c r="BU1362" s="2">
        <v>34531.03</v>
      </c>
      <c r="BV1362" s="2">
        <v>34008.22</v>
      </c>
      <c r="BW1362" s="2">
        <v>873.44</v>
      </c>
      <c r="BX1362" s="2">
        <v>1530.57</v>
      </c>
      <c r="BY1362" s="2">
        <v>1007.7670000000001</v>
      </c>
      <c r="BZ1362" s="2">
        <v>90.900509999999997</v>
      </c>
      <c r="CA1362" s="2" t="s">
        <v>94</v>
      </c>
      <c r="CB1362" s="2" t="s">
        <v>94</v>
      </c>
      <c r="CC1362" s="2">
        <v>181.8785</v>
      </c>
      <c r="CD1362" s="2">
        <v>184.30529999999999</v>
      </c>
      <c r="CE1362" s="2" t="s">
        <v>94</v>
      </c>
      <c r="CF1362" s="2" t="s">
        <v>94</v>
      </c>
      <c r="CG1362" s="2" t="s">
        <v>94</v>
      </c>
      <c r="CH1362" s="2">
        <v>0</v>
      </c>
      <c r="CI1362" s="2">
        <v>0</v>
      </c>
      <c r="CJ1362" s="2">
        <v>0</v>
      </c>
      <c r="CK1362" s="2">
        <v>0</v>
      </c>
      <c r="CL1362" s="2">
        <v>0</v>
      </c>
      <c r="CM1362" s="2">
        <v>-5.2254399999999999</v>
      </c>
      <c r="CN1362" s="2">
        <v>17.10324</v>
      </c>
      <c r="CO1362" s="2">
        <v>11.194839999999999</v>
      </c>
      <c r="CP1362" s="2">
        <v>600</v>
      </c>
      <c r="CQ1362" s="4">
        <f t="shared" si="43"/>
        <v>277.48344135643475</v>
      </c>
      <c r="CR1362" s="4">
        <f t="shared" si="42"/>
        <v>13.312427162674235</v>
      </c>
    </row>
    <row r="1363" spans="1:96" x14ac:dyDescent="0.25">
      <c r="A1363" s="3">
        <v>41849.291666666664</v>
      </c>
      <c r="B1363" s="2">
        <v>8627</v>
      </c>
      <c r="C1363" s="2">
        <v>45.340159999999997</v>
      </c>
      <c r="D1363" s="2">
        <v>0.13733870000000001</v>
      </c>
      <c r="E1363" s="2">
        <v>0.33931430000000001</v>
      </c>
      <c r="F1363" s="2">
        <v>0.35069889999999998</v>
      </c>
      <c r="G1363" s="2">
        <v>3.1235059999999999E-2</v>
      </c>
      <c r="H1363" s="2">
        <v>5.7886689999999998E-2</v>
      </c>
      <c r="I1363" s="2">
        <v>3.7833029999999997E-2</v>
      </c>
      <c r="J1363" s="2">
        <v>1.032278</v>
      </c>
      <c r="K1363" s="2">
        <v>0.31512279999999998</v>
      </c>
      <c r="L1363" s="2">
        <v>0.1032933</v>
      </c>
      <c r="M1363" s="2">
        <v>1.2246140000000001</v>
      </c>
      <c r="N1363" s="2">
        <v>-5.0856390000000001E-2</v>
      </c>
      <c r="O1363" s="2">
        <v>0.54356599999999999</v>
      </c>
      <c r="P1363" s="2">
        <v>7.0814529999999998</v>
      </c>
      <c r="Q1363" s="2">
        <v>6.9942209999999996</v>
      </c>
      <c r="R1363" s="2">
        <v>-155.1703</v>
      </c>
      <c r="S1363" s="2">
        <v>8.9900850000000005</v>
      </c>
      <c r="T1363" s="2">
        <v>335.1703</v>
      </c>
      <c r="U1363" s="2">
        <v>-6.3476650000000001</v>
      </c>
      <c r="V1363" s="2">
        <v>-2.9370289999999999</v>
      </c>
      <c r="W1363" s="2">
        <v>0.1112788</v>
      </c>
      <c r="X1363" s="2">
        <v>17.039190000000001</v>
      </c>
      <c r="Y1363" s="2">
        <v>180</v>
      </c>
      <c r="Z1363" s="2">
        <v>18000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-0.92388420000000004</v>
      </c>
      <c r="AH1363" s="2">
        <v>142.98159999999999</v>
      </c>
      <c r="AI1363" s="2">
        <v>36.496929999999999</v>
      </c>
      <c r="AJ1363" s="2">
        <v>10.74981</v>
      </c>
      <c r="AK1363" s="2">
        <v>0.41432859999999999</v>
      </c>
      <c r="AL1363" s="2">
        <v>1.767228</v>
      </c>
      <c r="AM1363" s="2">
        <v>-1.012014</v>
      </c>
      <c r="AN1363" s="2">
        <v>0.43286439999999998</v>
      </c>
      <c r="AO1363" s="2">
        <v>0.10091650000000001</v>
      </c>
      <c r="AP1363" s="2">
        <v>3.8427349999999999E-2</v>
      </c>
      <c r="AQ1363" s="2">
        <v>5.6620080000000003E-2</v>
      </c>
      <c r="AR1363" s="2">
        <v>0.3121949</v>
      </c>
      <c r="AS1363" s="2">
        <v>1.8409430000000001E-2</v>
      </c>
      <c r="AT1363" s="2">
        <v>5.2555369999999997E-2</v>
      </c>
      <c r="AU1363" s="2">
        <v>3.045401E-2</v>
      </c>
      <c r="AV1363" s="2">
        <v>478.59059999999999</v>
      </c>
      <c r="AW1363" s="2">
        <v>10.746689999999999</v>
      </c>
      <c r="AX1363" s="2">
        <v>99.327839999999995</v>
      </c>
      <c r="AY1363" s="2">
        <v>15.698639999999999</v>
      </c>
      <c r="AZ1363" s="2">
        <v>1.1928570000000001</v>
      </c>
      <c r="BA1363" s="2">
        <v>-1.012014</v>
      </c>
      <c r="BB1363" s="2">
        <v>138.15299999999999</v>
      </c>
      <c r="BC1363" s="2">
        <v>3.6931930000000002E-2</v>
      </c>
      <c r="BD1363" s="2">
        <v>5.1198019999999997E-2</v>
      </c>
      <c r="BE1363" s="2">
        <v>2.0234960000000002</v>
      </c>
      <c r="BF1363" s="2">
        <v>2.8051330000000001</v>
      </c>
      <c r="BG1363" s="2">
        <v>0</v>
      </c>
      <c r="BH1363" s="2">
        <v>0</v>
      </c>
      <c r="BI1363" s="2">
        <v>94</v>
      </c>
      <c r="BJ1363" s="2">
        <v>0</v>
      </c>
      <c r="BK1363" s="2">
        <v>15.694050000000001</v>
      </c>
      <c r="BL1363" s="2">
        <v>1.0806800000000001</v>
      </c>
      <c r="BM1363" s="2">
        <v>1.7818890000000001</v>
      </c>
      <c r="BN1363" s="2">
        <v>8.0999189999999999</v>
      </c>
      <c r="BO1363" s="2">
        <v>60.648040000000002</v>
      </c>
      <c r="BP1363" s="2">
        <v>1.1943189999999999</v>
      </c>
      <c r="BQ1363" s="2">
        <v>-761.60749999999996</v>
      </c>
      <c r="BR1363" s="2">
        <v>-1.0692600000000001</v>
      </c>
      <c r="BS1363" s="2">
        <v>-621.36069999999995</v>
      </c>
      <c r="BT1363" s="2">
        <v>664.28330000000005</v>
      </c>
      <c r="BU1363" s="2">
        <v>34483.870000000003</v>
      </c>
      <c r="BV1363" s="2">
        <v>33959.83</v>
      </c>
      <c r="BW1363" s="2">
        <v>873.19880000000001</v>
      </c>
      <c r="BX1363" s="2">
        <v>1519.8440000000001</v>
      </c>
      <c r="BY1363" s="2">
        <v>995.80799999999999</v>
      </c>
      <c r="BZ1363" s="2">
        <v>158.905</v>
      </c>
      <c r="CA1363" s="2" t="s">
        <v>94</v>
      </c>
      <c r="CB1363" s="2" t="s">
        <v>94</v>
      </c>
      <c r="CC1363" s="2">
        <v>181.5668</v>
      </c>
      <c r="CD1363" s="2">
        <v>184.31379999999999</v>
      </c>
      <c r="CE1363" s="2" t="s">
        <v>94</v>
      </c>
      <c r="CF1363" s="2" t="s">
        <v>94</v>
      </c>
      <c r="CG1363" s="2" t="s">
        <v>94</v>
      </c>
      <c r="CH1363" s="2">
        <v>0</v>
      </c>
      <c r="CI1363" s="2">
        <v>0</v>
      </c>
      <c r="CJ1363" s="2">
        <v>0</v>
      </c>
      <c r="CK1363" s="2">
        <v>0</v>
      </c>
      <c r="CL1363" s="2">
        <v>0</v>
      </c>
      <c r="CM1363" s="2">
        <v>-5.232755</v>
      </c>
      <c r="CN1363" s="2">
        <v>17.17623</v>
      </c>
      <c r="CO1363" s="2">
        <v>11.21672</v>
      </c>
      <c r="CP1363" s="2">
        <v>600</v>
      </c>
      <c r="CQ1363" s="4">
        <f t="shared" si="43"/>
        <v>262.98835252864296</v>
      </c>
      <c r="CR1363" s="4">
        <f t="shared" si="42"/>
        <v>13.355619431025637</v>
      </c>
    </row>
    <row r="1364" spans="1:96" x14ac:dyDescent="0.25">
      <c r="A1364" s="3">
        <v>41849.3125</v>
      </c>
      <c r="B1364" s="2">
        <v>8628</v>
      </c>
      <c r="C1364" s="2">
        <v>67.088610000000003</v>
      </c>
      <c r="D1364" s="2">
        <v>0.15739030000000001</v>
      </c>
      <c r="E1364" s="2">
        <v>0.36314099999999999</v>
      </c>
      <c r="F1364" s="2">
        <v>0.36307919999999999</v>
      </c>
      <c r="G1364" s="2">
        <v>4.628376E-2</v>
      </c>
      <c r="H1364" s="2">
        <v>3.7441450000000001E-2</v>
      </c>
      <c r="I1364" s="2">
        <v>5.5949720000000001E-2</v>
      </c>
      <c r="J1364" s="2">
        <v>1.1554629999999999</v>
      </c>
      <c r="K1364" s="2">
        <v>0.43889410000000001</v>
      </c>
      <c r="L1364" s="2">
        <v>0.10323889999999999</v>
      </c>
      <c r="M1364" s="2">
        <v>1.2381599999999999</v>
      </c>
      <c r="N1364" s="2">
        <v>-8.2047469999999997E-2</v>
      </c>
      <c r="O1364" s="2">
        <v>0.58369499999999996</v>
      </c>
      <c r="P1364" s="2">
        <v>7.1128989999999996</v>
      </c>
      <c r="Q1364" s="2">
        <v>7.0268560000000004</v>
      </c>
      <c r="R1364" s="2">
        <v>-156.77250000000001</v>
      </c>
      <c r="S1364" s="2">
        <v>8.9088080000000005</v>
      </c>
      <c r="T1364" s="2">
        <v>336.77249999999998</v>
      </c>
      <c r="U1364" s="2">
        <v>-6.4572909999999997</v>
      </c>
      <c r="V1364" s="2">
        <v>-2.771261</v>
      </c>
      <c r="W1364" s="2">
        <v>2.8142919999999999E-3</v>
      </c>
      <c r="X1364" s="2">
        <v>16.912469999999999</v>
      </c>
      <c r="Y1364" s="2">
        <v>180</v>
      </c>
      <c r="Z1364" s="2">
        <v>18000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-0.44228200000000001</v>
      </c>
      <c r="AH1364" s="2">
        <v>206.5506</v>
      </c>
      <c r="AI1364" s="2">
        <v>54.295909999999999</v>
      </c>
      <c r="AJ1364" s="2">
        <v>4.6805789999999998</v>
      </c>
      <c r="AK1364" s="2">
        <v>-0.2032216</v>
      </c>
      <c r="AL1364" s="2">
        <v>0.37624109999999999</v>
      </c>
      <c r="AM1364" s="2">
        <v>-0.57147349999999997</v>
      </c>
      <c r="AN1364" s="2">
        <v>0.449266</v>
      </c>
      <c r="AO1364" s="2">
        <v>0.1258571</v>
      </c>
      <c r="AP1364" s="2">
        <v>1.8378430000000001E-2</v>
      </c>
      <c r="AQ1364" s="2">
        <v>8.1696260000000007E-2</v>
      </c>
      <c r="AR1364" s="2">
        <v>0.3229494</v>
      </c>
      <c r="AS1364" s="2">
        <v>3.024013E-2</v>
      </c>
      <c r="AT1364" s="2">
        <v>3.4817460000000001E-2</v>
      </c>
      <c r="AU1364" s="2">
        <v>4.5281019999999998E-2</v>
      </c>
      <c r="AV1364" s="2">
        <v>477.6397</v>
      </c>
      <c r="AW1364" s="2">
        <v>10.92741</v>
      </c>
      <c r="AX1364" s="2">
        <v>99.340500000000006</v>
      </c>
      <c r="AY1364" s="2">
        <v>15.550829999999999</v>
      </c>
      <c r="AZ1364" s="2">
        <v>1.193514</v>
      </c>
      <c r="BA1364" s="2">
        <v>-0.57147349999999997</v>
      </c>
      <c r="BB1364" s="2">
        <v>199.3389</v>
      </c>
      <c r="BC1364" s="2">
        <v>5.316125E-2</v>
      </c>
      <c r="BD1364" s="2">
        <v>7.6030219999999996E-2</v>
      </c>
      <c r="BE1364" s="2">
        <v>2.9675750000000001</v>
      </c>
      <c r="BF1364" s="2">
        <v>4.2441719999999998</v>
      </c>
      <c r="BG1364" s="2">
        <v>0</v>
      </c>
      <c r="BH1364" s="2">
        <v>0</v>
      </c>
      <c r="BI1364" s="2">
        <v>94</v>
      </c>
      <c r="BJ1364" s="2">
        <v>0</v>
      </c>
      <c r="BK1364" s="2">
        <v>15.627370000000001</v>
      </c>
      <c r="BL1364" s="2">
        <v>1.100212</v>
      </c>
      <c r="BM1364" s="2">
        <v>1.774292</v>
      </c>
      <c r="BN1364" s="2">
        <v>8.2482159999999993</v>
      </c>
      <c r="BO1364" s="2">
        <v>62.008519999999997</v>
      </c>
      <c r="BP1364" s="2">
        <v>1.19468</v>
      </c>
      <c r="BQ1364" s="2">
        <v>-736.59829999999999</v>
      </c>
      <c r="BR1364" s="2">
        <v>-1.08524</v>
      </c>
      <c r="BS1364" s="2">
        <v>-618.23990000000003</v>
      </c>
      <c r="BT1364" s="2">
        <v>670.79809999999998</v>
      </c>
      <c r="BU1364" s="2">
        <v>34488.239999999998</v>
      </c>
      <c r="BV1364" s="2">
        <v>33935.800000000003</v>
      </c>
      <c r="BW1364" s="2">
        <v>873.19090000000006</v>
      </c>
      <c r="BX1364" s="2">
        <v>1525.431</v>
      </c>
      <c r="BY1364" s="2">
        <v>972.99159999999995</v>
      </c>
      <c r="BZ1364" s="2">
        <v>329.16019999999997</v>
      </c>
      <c r="CA1364" s="2" t="s">
        <v>94</v>
      </c>
      <c r="CB1364" s="2" t="s">
        <v>94</v>
      </c>
      <c r="CC1364" s="2">
        <v>181.12360000000001</v>
      </c>
      <c r="CD1364" s="2">
        <v>184.3013</v>
      </c>
      <c r="CE1364" s="2" t="s">
        <v>94</v>
      </c>
      <c r="CF1364" s="2" t="s">
        <v>94</v>
      </c>
      <c r="CG1364" s="2" t="s">
        <v>94</v>
      </c>
      <c r="CH1364" s="2">
        <v>0</v>
      </c>
      <c r="CI1364" s="2">
        <v>0</v>
      </c>
      <c r="CJ1364" s="2">
        <v>0</v>
      </c>
      <c r="CK1364" s="2">
        <v>0</v>
      </c>
      <c r="CL1364" s="2">
        <v>0</v>
      </c>
      <c r="CM1364" s="2">
        <v>-5.2422969999999998</v>
      </c>
      <c r="CN1364" s="2">
        <v>17.432939999999999</v>
      </c>
      <c r="CO1364" s="2">
        <v>11.240080000000001</v>
      </c>
      <c r="CP1364" s="2">
        <v>600</v>
      </c>
      <c r="CQ1364" s="4">
        <f t="shared" si="43"/>
        <v>262.29808637506989</v>
      </c>
      <c r="CR1364" s="4">
        <f t="shared" si="42"/>
        <v>13.301749100262516</v>
      </c>
    </row>
    <row r="1365" spans="1:96" x14ac:dyDescent="0.25">
      <c r="A1365" s="3">
        <v>41849.333333333336</v>
      </c>
      <c r="B1365" s="2">
        <v>8629</v>
      </c>
      <c r="C1365" s="2">
        <v>91.012010000000004</v>
      </c>
      <c r="D1365" s="2">
        <v>0.1412902</v>
      </c>
      <c r="E1365" s="2">
        <v>0.34396379999999999</v>
      </c>
      <c r="F1365" s="2">
        <v>0.40205829999999998</v>
      </c>
      <c r="G1365" s="2">
        <v>2.5705039999999998E-2</v>
      </c>
      <c r="H1365" s="2">
        <v>1.627164E-2</v>
      </c>
      <c r="I1365" s="2">
        <v>7.5855779999999998E-2</v>
      </c>
      <c r="J1365" s="2">
        <v>1.0762719999999999</v>
      </c>
      <c r="K1365" s="2">
        <v>0.33865489999999998</v>
      </c>
      <c r="L1365" s="2">
        <v>0.1084051</v>
      </c>
      <c r="M1365" s="2">
        <v>1.1430089999999999</v>
      </c>
      <c r="N1365" s="2">
        <v>-4.7390460000000002E-2</v>
      </c>
      <c r="O1365" s="2">
        <v>0.56753540000000002</v>
      </c>
      <c r="P1365" s="2">
        <v>6.4839070000000003</v>
      </c>
      <c r="Q1365" s="2">
        <v>6.4014110000000004</v>
      </c>
      <c r="R1365" s="2">
        <v>-157</v>
      </c>
      <c r="S1365" s="2">
        <v>9.1365730000000003</v>
      </c>
      <c r="T1365" s="2">
        <v>336.99990000000003</v>
      </c>
      <c r="U1365" s="2">
        <v>-5.8925159999999996</v>
      </c>
      <c r="V1365" s="2">
        <v>-2.5012300000000001</v>
      </c>
      <c r="W1365" s="2">
        <v>7.8908510000000001E-2</v>
      </c>
      <c r="X1365" s="2">
        <v>16.801079999999999</v>
      </c>
      <c r="Y1365" s="2">
        <v>180</v>
      </c>
      <c r="Z1365" s="2">
        <v>17997</v>
      </c>
      <c r="AA1365" s="2">
        <v>0</v>
      </c>
      <c r="AB1365" s="2">
        <v>0</v>
      </c>
      <c r="AC1365" s="2">
        <v>0</v>
      </c>
      <c r="AD1365" s="2">
        <v>3</v>
      </c>
      <c r="AE1365" s="2">
        <v>0</v>
      </c>
      <c r="AF1365" s="2">
        <v>0</v>
      </c>
      <c r="AG1365" s="2">
        <v>-2.910358</v>
      </c>
      <c r="AH1365" s="2">
        <v>214.6104</v>
      </c>
      <c r="AI1365" s="2">
        <v>77.604740000000007</v>
      </c>
      <c r="AJ1365" s="2">
        <v>25.247</v>
      </c>
      <c r="AK1365" s="2">
        <v>2.65774</v>
      </c>
      <c r="AL1365" s="2">
        <v>5.3374579999999998</v>
      </c>
      <c r="AM1365" s="2">
        <v>-3.0816590000000001</v>
      </c>
      <c r="AN1365" s="2">
        <v>0.48321760000000002</v>
      </c>
      <c r="AO1365" s="2">
        <v>0.139184</v>
      </c>
      <c r="AP1365" s="2">
        <v>2.8880949999999999E-2</v>
      </c>
      <c r="AQ1365" s="2">
        <v>8.4034289999999998E-2</v>
      </c>
      <c r="AR1365" s="2">
        <v>0.36062420000000001</v>
      </c>
      <c r="AS1365" s="2">
        <v>8.2216440000000002E-3</v>
      </c>
      <c r="AT1365" s="2">
        <v>1.254797E-2</v>
      </c>
      <c r="AU1365" s="2">
        <v>6.4681219999999998E-2</v>
      </c>
      <c r="AV1365" s="2">
        <v>500.66849999999999</v>
      </c>
      <c r="AW1365" s="2">
        <v>11.459429999999999</v>
      </c>
      <c r="AX1365" s="2">
        <v>99.365780000000001</v>
      </c>
      <c r="AY1365" s="2">
        <v>15.374919999999999</v>
      </c>
      <c r="AZ1365" s="2">
        <v>1.194226</v>
      </c>
      <c r="BA1365" s="2">
        <v>-3.0816590000000001</v>
      </c>
      <c r="BB1365" s="2">
        <v>205.0437</v>
      </c>
      <c r="BC1365" s="2">
        <v>5.7310369999999999E-2</v>
      </c>
      <c r="BD1365" s="2">
        <v>0.1139913</v>
      </c>
      <c r="BE1365" s="2">
        <v>3.200631</v>
      </c>
      <c r="BF1365" s="2">
        <v>6.3661139999999996</v>
      </c>
      <c r="BG1365" s="2">
        <v>0</v>
      </c>
      <c r="BH1365" s="2">
        <v>0</v>
      </c>
      <c r="BI1365" s="2">
        <v>94</v>
      </c>
      <c r="BJ1365" s="2">
        <v>0</v>
      </c>
      <c r="BK1365" s="2">
        <v>15.5549</v>
      </c>
      <c r="BL1365" s="2">
        <v>1.1604479999999999</v>
      </c>
      <c r="BM1365" s="2">
        <v>1.7660929999999999</v>
      </c>
      <c r="BN1365" s="2">
        <v>8.7019870000000008</v>
      </c>
      <c r="BO1365" s="2">
        <v>65.707070000000002</v>
      </c>
      <c r="BP1365" s="2">
        <v>1.1948570000000001</v>
      </c>
      <c r="BQ1365" s="2">
        <v>-677.54110000000003</v>
      </c>
      <c r="BR1365" s="2">
        <v>-1.0994729999999999</v>
      </c>
      <c r="BS1365" s="2">
        <v>-623.0652</v>
      </c>
      <c r="BT1365" s="2">
        <v>684.85170000000005</v>
      </c>
      <c r="BU1365" s="2">
        <v>34538.15</v>
      </c>
      <c r="BV1365" s="2">
        <v>33907.769999999997</v>
      </c>
      <c r="BW1365" s="2">
        <v>873.04750000000001</v>
      </c>
      <c r="BX1365" s="2">
        <v>1596.971</v>
      </c>
      <c r="BY1365" s="2">
        <v>966.59479999999996</v>
      </c>
      <c r="BZ1365" s="2">
        <v>593.69330000000002</v>
      </c>
      <c r="CA1365" s="2" t="s">
        <v>94</v>
      </c>
      <c r="CB1365" s="2" t="s">
        <v>94</v>
      </c>
      <c r="CC1365" s="2">
        <v>181.1842</v>
      </c>
      <c r="CD1365" s="2">
        <v>184.31960000000001</v>
      </c>
      <c r="CE1365" s="2" t="s">
        <v>94</v>
      </c>
      <c r="CF1365" s="2" t="s">
        <v>94</v>
      </c>
      <c r="CG1365" s="2" t="s">
        <v>94</v>
      </c>
      <c r="CH1365" s="2">
        <v>0</v>
      </c>
      <c r="CI1365" s="2">
        <v>0</v>
      </c>
      <c r="CJ1365" s="2">
        <v>0</v>
      </c>
      <c r="CK1365" s="2">
        <v>0</v>
      </c>
      <c r="CL1365" s="2">
        <v>0</v>
      </c>
      <c r="CM1365" s="2">
        <v>-5.1745830000000002</v>
      </c>
      <c r="CN1365" s="2">
        <v>17.863299999999999</v>
      </c>
      <c r="CO1365" s="2">
        <v>11.26525</v>
      </c>
      <c r="CP1365" s="2">
        <v>600</v>
      </c>
      <c r="CQ1365" s="4">
        <f t="shared" si="43"/>
        <v>274.70702514287586</v>
      </c>
      <c r="CR1365" s="4">
        <f t="shared" si="42"/>
        <v>13.243605285887003</v>
      </c>
    </row>
    <row r="1366" spans="1:96" x14ac:dyDescent="0.25">
      <c r="A1366" s="3">
        <v>41849.354166666664</v>
      </c>
      <c r="B1366" s="2">
        <v>8630</v>
      </c>
      <c r="C1366" s="2">
        <v>44.474670000000003</v>
      </c>
      <c r="D1366" s="2">
        <v>0.1244939</v>
      </c>
      <c r="E1366" s="2">
        <v>0.32287090000000002</v>
      </c>
      <c r="F1366" s="2">
        <v>0.32532299999999997</v>
      </c>
      <c r="G1366" s="2">
        <v>8.0918480000000001E-2</v>
      </c>
      <c r="H1366" s="2">
        <v>7.7720780000000003E-2</v>
      </c>
      <c r="I1366" s="2">
        <v>3.706798E-2</v>
      </c>
      <c r="J1366" s="2">
        <v>0.95724089999999995</v>
      </c>
      <c r="K1366" s="2">
        <v>0.34404940000000001</v>
      </c>
      <c r="L1366" s="2">
        <v>4.8218219999999999E-2</v>
      </c>
      <c r="M1366" s="2">
        <v>1.0588979999999999</v>
      </c>
      <c r="N1366" s="2">
        <v>-9.2423720000000001E-2</v>
      </c>
      <c r="O1366" s="2">
        <v>0.50664390000000004</v>
      </c>
      <c r="P1366" s="2">
        <v>5.47051</v>
      </c>
      <c r="Q1366" s="2">
        <v>5.3919480000000002</v>
      </c>
      <c r="R1366" s="2">
        <v>-155.72550000000001</v>
      </c>
      <c r="S1366" s="2">
        <v>9.7067969999999999</v>
      </c>
      <c r="T1366" s="2">
        <v>335.72550000000001</v>
      </c>
      <c r="U1366" s="2">
        <v>-4.9152269999999998</v>
      </c>
      <c r="V1366" s="2">
        <v>-2.2166730000000001</v>
      </c>
      <c r="W1366" s="2">
        <v>0.1073202</v>
      </c>
      <c r="X1366" s="2">
        <v>16.822890000000001</v>
      </c>
      <c r="Y1366" s="2">
        <v>180</v>
      </c>
      <c r="Z1366" s="2">
        <v>18000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-0.32450079999999998</v>
      </c>
      <c r="AH1366" s="2">
        <v>181.87960000000001</v>
      </c>
      <c r="AI1366" s="2">
        <v>33.278860000000002</v>
      </c>
      <c r="AJ1366" s="2">
        <v>11.767709999999999</v>
      </c>
      <c r="AK1366" s="2">
        <v>1.2150840000000001</v>
      </c>
      <c r="AL1366" s="2">
        <v>1.603839</v>
      </c>
      <c r="AM1366" s="2">
        <v>-0.42638779999999998</v>
      </c>
      <c r="AN1366" s="2">
        <v>0.39121450000000002</v>
      </c>
      <c r="AO1366" s="2">
        <v>8.6085159999999994E-2</v>
      </c>
      <c r="AP1366" s="2">
        <v>1.9887090000000001E-4</v>
      </c>
      <c r="AQ1366" s="2">
        <v>7.2221190000000005E-2</v>
      </c>
      <c r="AR1366" s="2">
        <v>0.28806540000000003</v>
      </c>
      <c r="AS1366" s="2">
        <v>6.9476309999999999E-2</v>
      </c>
      <c r="AT1366" s="2">
        <v>7.6930239999999997E-2</v>
      </c>
      <c r="AU1366" s="2">
        <v>2.7736690000000001E-2</v>
      </c>
      <c r="AV1366" s="2">
        <v>519.57550000000003</v>
      </c>
      <c r="AW1366" s="2">
        <v>11.82898</v>
      </c>
      <c r="AX1366" s="2">
        <v>99.377080000000007</v>
      </c>
      <c r="AY1366" s="2">
        <v>15.35094</v>
      </c>
      <c r="AZ1366" s="2">
        <v>1.194237</v>
      </c>
      <c r="BA1366" s="2">
        <v>-0.42638779999999998</v>
      </c>
      <c r="BB1366" s="2">
        <v>176.21969999999999</v>
      </c>
      <c r="BC1366" s="2">
        <v>5.1129510000000003E-2</v>
      </c>
      <c r="BD1366" s="2">
        <v>5.0757490000000002E-2</v>
      </c>
      <c r="BE1366" s="2">
        <v>2.8402720000000001</v>
      </c>
      <c r="BF1366" s="2">
        <v>2.8196059999999998</v>
      </c>
      <c r="BG1366" s="2">
        <v>0</v>
      </c>
      <c r="BH1366" s="2">
        <v>0</v>
      </c>
      <c r="BI1366" s="2">
        <v>94</v>
      </c>
      <c r="BJ1366" s="2">
        <v>0</v>
      </c>
      <c r="BK1366" s="2">
        <v>15.59151</v>
      </c>
      <c r="BL1366" s="2">
        <v>1.204807</v>
      </c>
      <c r="BM1366" s="2">
        <v>1.770257</v>
      </c>
      <c r="BN1366" s="2">
        <v>9.0334769999999995</v>
      </c>
      <c r="BO1366" s="2">
        <v>68.058300000000003</v>
      </c>
      <c r="BP1366" s="2">
        <v>1.1948080000000001</v>
      </c>
      <c r="BQ1366" s="2">
        <v>-598.41459999999995</v>
      </c>
      <c r="BR1366" s="2">
        <v>-1.087499</v>
      </c>
      <c r="BS1366" s="2">
        <v>-638.98249999999996</v>
      </c>
      <c r="BT1366" s="2">
        <v>694.8175</v>
      </c>
      <c r="BU1366" s="2">
        <v>34584.129999999997</v>
      </c>
      <c r="BV1366" s="2">
        <v>33848.74</v>
      </c>
      <c r="BW1366" s="2">
        <v>872.80730000000005</v>
      </c>
      <c r="BX1366" s="2">
        <v>1679.183</v>
      </c>
      <c r="BY1366" s="2">
        <v>943.79750000000001</v>
      </c>
      <c r="BZ1366" s="2">
        <v>756.1223</v>
      </c>
      <c r="CA1366" s="2" t="s">
        <v>94</v>
      </c>
      <c r="CB1366" s="2" t="s">
        <v>94</v>
      </c>
      <c r="CC1366" s="2">
        <v>181.27199999999999</v>
      </c>
      <c r="CD1366" s="2">
        <v>184.33029999999999</v>
      </c>
      <c r="CE1366" s="2" t="s">
        <v>94</v>
      </c>
      <c r="CF1366" s="2" t="s">
        <v>94</v>
      </c>
      <c r="CG1366" s="2" t="s">
        <v>94</v>
      </c>
      <c r="CH1366" s="2">
        <v>0</v>
      </c>
      <c r="CI1366" s="2">
        <v>0</v>
      </c>
      <c r="CJ1366" s="2">
        <v>0</v>
      </c>
      <c r="CK1366" s="2">
        <v>0</v>
      </c>
      <c r="CL1366" s="2">
        <v>0</v>
      </c>
      <c r="CM1366" s="2">
        <v>-5.2211230000000004</v>
      </c>
      <c r="CN1366" s="2">
        <v>18.388950000000001</v>
      </c>
      <c r="CO1366" s="2">
        <v>11.28913</v>
      </c>
      <c r="CP1366" s="2">
        <v>600</v>
      </c>
      <c r="CQ1366" s="4">
        <f t="shared" si="43"/>
        <v>285.0248195471068</v>
      </c>
      <c r="CR1366" s="4">
        <f t="shared" si="42"/>
        <v>13.273147215905691</v>
      </c>
    </row>
    <row r="1367" spans="1:96" x14ac:dyDescent="0.25">
      <c r="A1367" s="3">
        <v>41849.375</v>
      </c>
      <c r="B1367" s="2">
        <v>8631</v>
      </c>
      <c r="C1367" s="2">
        <v>71.076740000000001</v>
      </c>
      <c r="D1367" s="2">
        <v>0.1408693</v>
      </c>
      <c r="E1367" s="2">
        <v>0.34361550000000002</v>
      </c>
      <c r="F1367" s="2">
        <v>0.30629269999999997</v>
      </c>
      <c r="G1367" s="2">
        <v>3.6392479999999998E-2</v>
      </c>
      <c r="H1367" s="2">
        <v>1.8496080000000002E-2</v>
      </c>
      <c r="I1367" s="2">
        <v>5.9297059999999999E-2</v>
      </c>
      <c r="J1367" s="2">
        <v>0.85707750000000005</v>
      </c>
      <c r="K1367" s="2">
        <v>0.1802967</v>
      </c>
      <c r="L1367" s="2">
        <v>0.1000813</v>
      </c>
      <c r="M1367" s="2">
        <v>0.93899960000000005</v>
      </c>
      <c r="N1367" s="2">
        <v>-6.2646930000000003E-2</v>
      </c>
      <c r="O1367" s="2">
        <v>0.49608920000000001</v>
      </c>
      <c r="P1367" s="2">
        <v>5.0519230000000004</v>
      </c>
      <c r="Q1367" s="2">
        <v>4.9783439999999999</v>
      </c>
      <c r="R1367" s="2">
        <v>-154.65199999999999</v>
      </c>
      <c r="S1367" s="2">
        <v>9.7753460000000008</v>
      </c>
      <c r="T1367" s="2">
        <v>334.65199999999999</v>
      </c>
      <c r="U1367" s="2">
        <v>-4.4990620000000003</v>
      </c>
      <c r="V1367" s="2">
        <v>-2.1313070000000001</v>
      </c>
      <c r="W1367" s="2">
        <v>0.1423044</v>
      </c>
      <c r="X1367" s="2">
        <v>17.12351</v>
      </c>
      <c r="Y1367" s="2">
        <v>180</v>
      </c>
      <c r="Z1367" s="2">
        <v>18000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-1.6627879999999999</v>
      </c>
      <c r="AH1367" s="2">
        <v>266.54610000000002</v>
      </c>
      <c r="AI1367" s="2">
        <v>54.634740000000001</v>
      </c>
      <c r="AJ1367" s="2">
        <v>17.329730000000001</v>
      </c>
      <c r="AK1367" s="2">
        <v>-0.79098080000000004</v>
      </c>
      <c r="AL1367" s="2">
        <v>4.1571290000000003</v>
      </c>
      <c r="AM1367" s="2">
        <v>-1.8261940000000001</v>
      </c>
      <c r="AN1367" s="2">
        <v>0.42680370000000001</v>
      </c>
      <c r="AO1367" s="2">
        <v>7.3332820000000007E-2</v>
      </c>
      <c r="AP1367" s="2">
        <v>-6.6123920000000003E-2</v>
      </c>
      <c r="AQ1367" s="2">
        <v>0.1055138</v>
      </c>
      <c r="AR1367" s="2">
        <v>0.26505230000000002</v>
      </c>
      <c r="AS1367" s="2">
        <v>2.6926930000000002E-2</v>
      </c>
      <c r="AT1367" s="2">
        <v>2.650067E-2</v>
      </c>
      <c r="AU1367" s="2">
        <v>4.5580019999999999E-2</v>
      </c>
      <c r="AV1367" s="2">
        <v>536.72329999999999</v>
      </c>
      <c r="AW1367" s="2">
        <v>12.23983</v>
      </c>
      <c r="AX1367" s="2">
        <v>99.387410000000003</v>
      </c>
      <c r="AY1367" s="2">
        <v>15.597720000000001</v>
      </c>
      <c r="AZ1367" s="2">
        <v>1.193084</v>
      </c>
      <c r="BA1367" s="2">
        <v>-1.8261940000000001</v>
      </c>
      <c r="BB1367" s="2">
        <v>257.45359999999999</v>
      </c>
      <c r="BC1367" s="2">
        <v>7.7266769999999999E-2</v>
      </c>
      <c r="BD1367" s="2">
        <v>8.6138859999999998E-2</v>
      </c>
      <c r="BE1367" s="2">
        <v>4.2993969999999999</v>
      </c>
      <c r="BF1367" s="2">
        <v>4.7930720000000004</v>
      </c>
      <c r="BG1367" s="2">
        <v>0</v>
      </c>
      <c r="BH1367" s="2">
        <v>0</v>
      </c>
      <c r="BI1367" s="2">
        <v>94</v>
      </c>
      <c r="BJ1367" s="2">
        <v>0</v>
      </c>
      <c r="BK1367" s="2">
        <v>15.908670000000001</v>
      </c>
      <c r="BL1367" s="2">
        <v>1.254491</v>
      </c>
      <c r="BM1367" s="2">
        <v>1.8065469999999999</v>
      </c>
      <c r="BN1367" s="2">
        <v>9.3956800000000005</v>
      </c>
      <c r="BO1367" s="2">
        <v>69.44135</v>
      </c>
      <c r="BP1367" s="2">
        <v>1.193406</v>
      </c>
      <c r="BQ1367" s="2">
        <v>-518.00980000000004</v>
      </c>
      <c r="BR1367" s="2">
        <v>-1.090209</v>
      </c>
      <c r="BS1367" s="2">
        <v>-655.13720000000001</v>
      </c>
      <c r="BT1367" s="2">
        <v>714.03909999999996</v>
      </c>
      <c r="BU1367" s="2">
        <v>34768.9</v>
      </c>
      <c r="BV1367" s="2">
        <v>33917.730000000003</v>
      </c>
      <c r="BW1367" s="2">
        <v>873.31399999999996</v>
      </c>
      <c r="BX1367" s="2">
        <v>1787.4570000000001</v>
      </c>
      <c r="BY1367" s="2">
        <v>936.29060000000004</v>
      </c>
      <c r="BZ1367" s="2">
        <v>938.45839999999998</v>
      </c>
      <c r="CA1367" s="2" t="s">
        <v>94</v>
      </c>
      <c r="CB1367" s="2" t="s">
        <v>94</v>
      </c>
      <c r="CC1367" s="2">
        <v>181.3708</v>
      </c>
      <c r="CD1367" s="2">
        <v>184.31360000000001</v>
      </c>
      <c r="CE1367" s="2" t="s">
        <v>94</v>
      </c>
      <c r="CF1367" s="2" t="s">
        <v>94</v>
      </c>
      <c r="CG1367" s="2" t="s">
        <v>94</v>
      </c>
      <c r="CH1367" s="2">
        <v>0</v>
      </c>
      <c r="CI1367" s="2">
        <v>0</v>
      </c>
      <c r="CJ1367" s="2">
        <v>0</v>
      </c>
      <c r="CK1367" s="2">
        <v>0</v>
      </c>
      <c r="CL1367" s="2">
        <v>0</v>
      </c>
      <c r="CM1367" s="2">
        <v>-5.2036759999999997</v>
      </c>
      <c r="CN1367" s="2">
        <v>18.923259999999999</v>
      </c>
      <c r="CO1367" s="2">
        <v>11.30716</v>
      </c>
      <c r="CP1367" s="2">
        <v>600</v>
      </c>
      <c r="CQ1367" s="4">
        <f t="shared" si="43"/>
        <v>294.65285529158439</v>
      </c>
      <c r="CR1367" s="4">
        <f t="shared" si="42"/>
        <v>13.530382651942212</v>
      </c>
    </row>
    <row r="1368" spans="1:96" x14ac:dyDescent="0.25">
      <c r="A1368" s="3">
        <v>41849.395833333336</v>
      </c>
      <c r="B1368" s="2">
        <v>8632</v>
      </c>
      <c r="C1368" s="2">
        <v>51.180439999999997</v>
      </c>
      <c r="D1368" s="2">
        <v>7.2074739999999998E-2</v>
      </c>
      <c r="E1368" s="2">
        <v>0.24592079999999999</v>
      </c>
      <c r="F1368" s="2">
        <v>0.2951667</v>
      </c>
      <c r="G1368" s="2">
        <v>7.3363940000000002E-2</v>
      </c>
      <c r="H1368" s="2">
        <v>2.8931160000000001E-2</v>
      </c>
      <c r="I1368" s="2">
        <v>4.274526E-2</v>
      </c>
      <c r="J1368" s="2">
        <v>0.77354290000000003</v>
      </c>
      <c r="K1368" s="2">
        <v>0.20414769999999999</v>
      </c>
      <c r="L1368" s="2">
        <v>5.9962559999999998E-2</v>
      </c>
      <c r="M1368" s="2">
        <v>0.80592529999999996</v>
      </c>
      <c r="N1368" s="2">
        <v>-7.8716280000000003E-3</v>
      </c>
      <c r="O1368" s="2">
        <v>0.3936404</v>
      </c>
      <c r="P1368" s="2">
        <v>4.2812910000000004</v>
      </c>
      <c r="Q1368" s="2">
        <v>4.2234230000000004</v>
      </c>
      <c r="R1368" s="2">
        <v>-150.49359999999999</v>
      </c>
      <c r="S1368" s="2">
        <v>9.4170309999999997</v>
      </c>
      <c r="T1368" s="2">
        <v>330.49360000000001</v>
      </c>
      <c r="U1368" s="2">
        <v>-3.6756479999999998</v>
      </c>
      <c r="V1368" s="2">
        <v>-2.08012</v>
      </c>
      <c r="W1368" s="2">
        <v>0.20071749999999999</v>
      </c>
      <c r="X1368" s="2">
        <v>17.453479999999999</v>
      </c>
      <c r="Y1368" s="2">
        <v>180</v>
      </c>
      <c r="Z1368" s="2">
        <v>18000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-1.3240050000000001</v>
      </c>
      <c r="AH1368" s="2">
        <v>111.7606</v>
      </c>
      <c r="AI1368" s="2">
        <v>44.162230000000001</v>
      </c>
      <c r="AJ1368" s="2">
        <v>26.88147</v>
      </c>
      <c r="AK1368" s="2">
        <v>-7.0236789999999996</v>
      </c>
      <c r="AL1368" s="2">
        <v>1.809936</v>
      </c>
      <c r="AM1368" s="2">
        <v>-1.4193229999999999</v>
      </c>
      <c r="AN1368" s="2">
        <v>0.36401329999999998</v>
      </c>
      <c r="AO1368" s="2">
        <v>3.4791830000000003E-2</v>
      </c>
      <c r="AP1368" s="2">
        <v>2.7488470000000001E-2</v>
      </c>
      <c r="AQ1368" s="2">
        <v>4.3524889999999997E-2</v>
      </c>
      <c r="AR1368" s="2">
        <v>0.27622150000000001</v>
      </c>
      <c r="AS1368" s="2">
        <v>6.8275699999999995E-2</v>
      </c>
      <c r="AT1368" s="2">
        <v>2.5209809999999999E-2</v>
      </c>
      <c r="AU1368" s="2">
        <v>3.6883739999999998E-2</v>
      </c>
      <c r="AV1368" s="2">
        <v>504.00029999999998</v>
      </c>
      <c r="AW1368" s="2">
        <v>12.04848</v>
      </c>
      <c r="AX1368" s="2">
        <v>99.389480000000006</v>
      </c>
      <c r="AY1368" s="2">
        <v>15.948079999999999</v>
      </c>
      <c r="AZ1368" s="2">
        <v>1.19177</v>
      </c>
      <c r="BA1368" s="2">
        <v>-1.4193229999999999</v>
      </c>
      <c r="BB1368" s="2">
        <v>106.2007</v>
      </c>
      <c r="BC1368" s="2">
        <v>2.995811E-2</v>
      </c>
      <c r="BD1368" s="2">
        <v>6.5359440000000005E-2</v>
      </c>
      <c r="BE1368" s="2">
        <v>1.7474540000000001</v>
      </c>
      <c r="BF1368" s="2">
        <v>3.8124120000000001</v>
      </c>
      <c r="BG1368" s="2">
        <v>0</v>
      </c>
      <c r="BH1368" s="2">
        <v>0</v>
      </c>
      <c r="BI1368" s="2">
        <v>94</v>
      </c>
      <c r="BJ1368" s="2">
        <v>0</v>
      </c>
      <c r="BK1368" s="2">
        <v>16.274899999999999</v>
      </c>
      <c r="BL1368" s="2">
        <v>1.237951</v>
      </c>
      <c r="BM1368" s="2">
        <v>1.849386</v>
      </c>
      <c r="BN1368" s="2">
        <v>9.2600730000000002</v>
      </c>
      <c r="BO1368" s="2">
        <v>66.938479999999998</v>
      </c>
      <c r="BP1368" s="2">
        <v>1.192096</v>
      </c>
      <c r="BQ1368" s="2">
        <v>-434.56490000000002</v>
      </c>
      <c r="BR1368" s="2">
        <v>-1.067831</v>
      </c>
      <c r="BS1368" s="2">
        <v>-679.21619999999996</v>
      </c>
      <c r="BT1368" s="2">
        <v>725.18539999999996</v>
      </c>
      <c r="BU1368" s="2">
        <v>34776.03</v>
      </c>
      <c r="BV1368" s="2">
        <v>33806.19</v>
      </c>
      <c r="BW1368" s="2">
        <v>872.76710000000003</v>
      </c>
      <c r="BX1368" s="2">
        <v>1877.1579999999999</v>
      </c>
      <c r="BY1368" s="2">
        <v>907.32169999999996</v>
      </c>
      <c r="BZ1368" s="2">
        <v>1077.3430000000001</v>
      </c>
      <c r="CA1368" s="2" t="s">
        <v>94</v>
      </c>
      <c r="CB1368" s="2" t="s">
        <v>94</v>
      </c>
      <c r="CC1368" s="2">
        <v>181.4</v>
      </c>
      <c r="CD1368" s="2">
        <v>184.34010000000001</v>
      </c>
      <c r="CE1368" s="2" t="s">
        <v>94</v>
      </c>
      <c r="CF1368" s="2" t="s">
        <v>94</v>
      </c>
      <c r="CG1368" s="2" t="s">
        <v>94</v>
      </c>
      <c r="CH1368" s="2">
        <v>0</v>
      </c>
      <c r="CI1368" s="2">
        <v>0</v>
      </c>
      <c r="CJ1368" s="2">
        <v>0</v>
      </c>
      <c r="CK1368" s="2">
        <v>0</v>
      </c>
      <c r="CL1368" s="2">
        <v>0</v>
      </c>
      <c r="CM1368" s="2">
        <v>-5.2525539999999999</v>
      </c>
      <c r="CN1368" s="2">
        <v>19.46162</v>
      </c>
      <c r="CO1368" s="2">
        <v>11.38306</v>
      </c>
      <c r="CP1368" s="2">
        <v>600</v>
      </c>
      <c r="CQ1368" s="4">
        <f t="shared" si="43"/>
        <v>277.01838835381079</v>
      </c>
      <c r="CR1368" s="4">
        <f t="shared" si="42"/>
        <v>13.833704292241423</v>
      </c>
    </row>
    <row r="1369" spans="1:96" x14ac:dyDescent="0.25">
      <c r="A1369" s="3">
        <v>41849.416666666664</v>
      </c>
      <c r="B1369" s="2">
        <v>8633</v>
      </c>
      <c r="C1369" s="2">
        <v>40.125349999999997</v>
      </c>
      <c r="D1369" s="2">
        <v>5.6930500000000002E-2</v>
      </c>
      <c r="E1369" s="2">
        <v>0.21875929999999999</v>
      </c>
      <c r="F1369" s="2">
        <v>0.26394669999999998</v>
      </c>
      <c r="G1369" s="2">
        <v>6.3677339999999999E-2</v>
      </c>
      <c r="H1369" s="2">
        <v>-2.2443709999999999E-2</v>
      </c>
      <c r="I1369" s="2">
        <v>3.3572490000000003E-2</v>
      </c>
      <c r="J1369" s="2">
        <v>0.8018478</v>
      </c>
      <c r="K1369" s="2">
        <v>3.9759870000000003E-2</v>
      </c>
      <c r="L1369" s="2">
        <v>4.0862559999999999E-2</v>
      </c>
      <c r="M1369" s="2">
        <v>0.89110210000000001</v>
      </c>
      <c r="N1369" s="2">
        <v>-2.4908130000000001E-2</v>
      </c>
      <c r="O1369" s="2">
        <v>0.35892289999999999</v>
      </c>
      <c r="P1369" s="2">
        <v>4.3269669999999998</v>
      </c>
      <c r="Q1369" s="2">
        <v>4.2386369999999998</v>
      </c>
      <c r="R1369" s="2">
        <v>-146.07640000000001</v>
      </c>
      <c r="S1369" s="2">
        <v>11.57305</v>
      </c>
      <c r="T1369" s="2">
        <v>326.07639999999998</v>
      </c>
      <c r="U1369" s="2">
        <v>-3.5171389999999998</v>
      </c>
      <c r="V1369" s="2">
        <v>-2.365523</v>
      </c>
      <c r="W1369" s="2">
        <v>0.20296719999999999</v>
      </c>
      <c r="X1369" s="2">
        <v>17.988060000000001</v>
      </c>
      <c r="Y1369" s="2">
        <v>180</v>
      </c>
      <c r="Z1369" s="2">
        <v>18000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-0.1187626</v>
      </c>
      <c r="AH1369" s="2">
        <v>94.051770000000005</v>
      </c>
      <c r="AI1369" s="2">
        <v>34.229570000000002</v>
      </c>
      <c r="AJ1369" s="2">
        <v>2.388433</v>
      </c>
      <c r="AK1369" s="2">
        <v>-0.49734929999999999</v>
      </c>
      <c r="AL1369" s="2">
        <v>0.73521570000000003</v>
      </c>
      <c r="AM1369" s="2">
        <v>-0.19038679999999999</v>
      </c>
      <c r="AN1369" s="2">
        <v>0.3911249</v>
      </c>
      <c r="AO1369" s="2">
        <v>5.1400469999999997E-2</v>
      </c>
      <c r="AP1369" s="2">
        <v>5.183244E-2</v>
      </c>
      <c r="AQ1369" s="2">
        <v>3.6850809999999998E-2</v>
      </c>
      <c r="AR1369" s="2">
        <v>0.242759</v>
      </c>
      <c r="AS1369" s="2">
        <v>5.6640089999999997E-2</v>
      </c>
      <c r="AT1369" s="2">
        <v>-2.8695760000000001E-2</v>
      </c>
      <c r="AU1369" s="2">
        <v>2.863955E-2</v>
      </c>
      <c r="AV1369" s="2">
        <v>475.11070000000001</v>
      </c>
      <c r="AW1369" s="2">
        <v>11.243550000000001</v>
      </c>
      <c r="AX1369" s="2">
        <v>99.387190000000004</v>
      </c>
      <c r="AY1369" s="2">
        <v>16.577549999999999</v>
      </c>
      <c r="AZ1369" s="2">
        <v>1.18963</v>
      </c>
      <c r="BA1369" s="2">
        <v>-0.19038679999999999</v>
      </c>
      <c r="BB1369" s="2">
        <v>89.915980000000005</v>
      </c>
      <c r="BC1369" s="2">
        <v>2.3937549999999998E-2</v>
      </c>
      <c r="BD1369" s="2">
        <v>4.7686630000000001E-2</v>
      </c>
      <c r="BE1369" s="2">
        <v>1.382223</v>
      </c>
      <c r="BF1369" s="2">
        <v>2.7535639999999999</v>
      </c>
      <c r="BG1369" s="2">
        <v>0</v>
      </c>
      <c r="BH1369" s="2">
        <v>0</v>
      </c>
      <c r="BI1369" s="2">
        <v>94</v>
      </c>
      <c r="BJ1369" s="2">
        <v>0</v>
      </c>
      <c r="BK1369" s="2">
        <v>16.91122</v>
      </c>
      <c r="BL1369" s="2">
        <v>1.1516820000000001</v>
      </c>
      <c r="BM1369" s="2">
        <v>1.925718</v>
      </c>
      <c r="BN1369" s="2">
        <v>8.5958679999999994</v>
      </c>
      <c r="BO1369" s="2">
        <v>59.805329999999998</v>
      </c>
      <c r="BP1369" s="2">
        <v>1.189899</v>
      </c>
      <c r="BQ1369" s="2">
        <v>-356.33</v>
      </c>
      <c r="BR1369" s="2">
        <v>-1.094376</v>
      </c>
      <c r="BS1369" s="2">
        <v>-685.10059999999999</v>
      </c>
      <c r="BT1369" s="2">
        <v>749.6857</v>
      </c>
      <c r="BU1369" s="2">
        <v>34900.49</v>
      </c>
      <c r="BV1369" s="2">
        <v>33822.03</v>
      </c>
      <c r="BW1369" s="2">
        <v>873.05150000000003</v>
      </c>
      <c r="BX1369" s="2">
        <v>1958.731</v>
      </c>
      <c r="BY1369" s="2">
        <v>880.27449999999999</v>
      </c>
      <c r="BZ1369" s="2">
        <v>1206.0550000000001</v>
      </c>
      <c r="CA1369" s="2" t="s">
        <v>94</v>
      </c>
      <c r="CB1369" s="2" t="s">
        <v>94</v>
      </c>
      <c r="CC1369" s="2">
        <v>180.9838</v>
      </c>
      <c r="CD1369" s="2">
        <v>184.29839999999999</v>
      </c>
      <c r="CE1369" s="2" t="s">
        <v>94</v>
      </c>
      <c r="CF1369" s="2" t="s">
        <v>94</v>
      </c>
      <c r="CG1369" s="2" t="s">
        <v>94</v>
      </c>
      <c r="CH1369" s="2">
        <v>0</v>
      </c>
      <c r="CI1369" s="2">
        <v>0</v>
      </c>
      <c r="CJ1369" s="2">
        <v>0</v>
      </c>
      <c r="CK1369" s="2">
        <v>0</v>
      </c>
      <c r="CL1369" s="2">
        <v>0</v>
      </c>
      <c r="CM1369" s="2">
        <v>-5.2324710000000003</v>
      </c>
      <c r="CN1369" s="2">
        <v>20.017499999999998</v>
      </c>
      <c r="CO1369" s="2">
        <v>11.536759999999999</v>
      </c>
      <c r="CP1369" s="2">
        <v>600</v>
      </c>
      <c r="CQ1369" s="4">
        <f t="shared" si="43"/>
        <v>261.71415219383152</v>
      </c>
      <c r="CR1369" s="4">
        <f t="shared" si="42"/>
        <v>14.373079734098285</v>
      </c>
    </row>
    <row r="1370" spans="1:96" x14ac:dyDescent="0.25">
      <c r="A1370" s="3">
        <v>41849.4375</v>
      </c>
      <c r="B1370" s="2">
        <v>8634</v>
      </c>
      <c r="C1370" s="2">
        <v>47.875329999999998</v>
      </c>
      <c r="D1370" s="2">
        <v>6.2077830000000001E-2</v>
      </c>
      <c r="E1370" s="2">
        <v>0.22854569999999999</v>
      </c>
      <c r="F1370" s="2">
        <v>0.23168230000000001</v>
      </c>
      <c r="G1370" s="2">
        <v>4.9538850000000002E-2</v>
      </c>
      <c r="H1370" s="2">
        <v>-1.135273E-2</v>
      </c>
      <c r="I1370" s="2">
        <v>4.009571E-2</v>
      </c>
      <c r="J1370" s="2">
        <v>0.90701030000000005</v>
      </c>
      <c r="K1370" s="2">
        <v>0.15045710000000001</v>
      </c>
      <c r="L1370" s="2">
        <v>5.1939199999999998E-2</v>
      </c>
      <c r="M1370" s="2">
        <v>0.78828719999999997</v>
      </c>
      <c r="N1370" s="2">
        <v>5.5335289999999997E-3</v>
      </c>
      <c r="O1370" s="2">
        <v>0.34019959999999999</v>
      </c>
      <c r="P1370" s="2">
        <v>4.172288</v>
      </c>
      <c r="Q1370" s="2">
        <v>4.0906979999999997</v>
      </c>
      <c r="R1370" s="2">
        <v>-125.1015</v>
      </c>
      <c r="S1370" s="2">
        <v>11.327019999999999</v>
      </c>
      <c r="T1370" s="2">
        <v>305.10149999999999</v>
      </c>
      <c r="U1370" s="2">
        <v>-2.3522650000000001</v>
      </c>
      <c r="V1370" s="2">
        <v>-3.346733</v>
      </c>
      <c r="W1370" s="2">
        <v>0.28405370000000002</v>
      </c>
      <c r="X1370" s="2">
        <v>18.276440000000001</v>
      </c>
      <c r="Y1370" s="2">
        <v>180</v>
      </c>
      <c r="Z1370" s="2">
        <v>18000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-1.506507E-2</v>
      </c>
      <c r="AH1370" s="2">
        <v>151.82089999999999</v>
      </c>
      <c r="AI1370" s="2">
        <v>38.436529999999998</v>
      </c>
      <c r="AJ1370" s="2">
        <v>0.79208809999999996</v>
      </c>
      <c r="AK1370" s="2">
        <v>7.6139449999999997E-2</v>
      </c>
      <c r="AL1370" s="2">
        <v>6.4589229999999997E-2</v>
      </c>
      <c r="AM1370" s="2">
        <v>-0.1070916</v>
      </c>
      <c r="AN1370" s="2">
        <v>0.35170119999999999</v>
      </c>
      <c r="AO1370" s="2">
        <v>5.8448260000000002E-2</v>
      </c>
      <c r="AP1370" s="2">
        <v>-4.4224260000000001E-3</v>
      </c>
      <c r="AQ1370" s="2">
        <v>6.0067559999999999E-2</v>
      </c>
      <c r="AR1370" s="2">
        <v>0.19478529999999999</v>
      </c>
      <c r="AS1370" s="2">
        <v>4.1771799999999998E-2</v>
      </c>
      <c r="AT1370" s="2">
        <v>-1.068272E-2</v>
      </c>
      <c r="AU1370" s="2">
        <v>3.2190700000000003E-2</v>
      </c>
      <c r="AV1370" s="2">
        <v>472.27</v>
      </c>
      <c r="AW1370" s="2">
        <v>11.05466</v>
      </c>
      <c r="AX1370" s="2">
        <v>99.38776</v>
      </c>
      <c r="AY1370" s="2">
        <v>16.886769999999999</v>
      </c>
      <c r="AZ1370" s="2">
        <v>1.1884760000000001</v>
      </c>
      <c r="BA1370" s="2">
        <v>-0.1070916</v>
      </c>
      <c r="BB1370" s="2">
        <v>146.56479999999999</v>
      </c>
      <c r="BC1370" s="2">
        <v>3.881718E-2</v>
      </c>
      <c r="BD1370" s="2">
        <v>5.3209329999999999E-2</v>
      </c>
      <c r="BE1370" s="2">
        <v>2.2170160000000001</v>
      </c>
      <c r="BF1370" s="2">
        <v>3.0390130000000002</v>
      </c>
      <c r="BG1370" s="2">
        <v>0</v>
      </c>
      <c r="BH1370" s="2">
        <v>0</v>
      </c>
      <c r="BI1370" s="2">
        <v>94</v>
      </c>
      <c r="BJ1370" s="2">
        <v>0</v>
      </c>
      <c r="BK1370" s="2">
        <v>17.17576</v>
      </c>
      <c r="BL1370" s="2">
        <v>1.128754</v>
      </c>
      <c r="BM1370" s="2">
        <v>1.958229</v>
      </c>
      <c r="BN1370" s="2">
        <v>8.4170649999999991</v>
      </c>
      <c r="BO1370" s="2">
        <v>57.641599999999997</v>
      </c>
      <c r="BP1370" s="2">
        <v>1.1888920000000001</v>
      </c>
      <c r="BQ1370" s="2">
        <v>-266.9237</v>
      </c>
      <c r="BR1370" s="2">
        <v>-1.113804</v>
      </c>
      <c r="BS1370" s="2">
        <v>-691.77710000000002</v>
      </c>
      <c r="BT1370" s="2">
        <v>770.38559999999995</v>
      </c>
      <c r="BU1370" s="2">
        <v>34997.07</v>
      </c>
      <c r="BV1370" s="2">
        <v>33801.83</v>
      </c>
      <c r="BW1370" s="2">
        <v>873.14940000000001</v>
      </c>
      <c r="BX1370" s="2">
        <v>2040.461</v>
      </c>
      <c r="BY1370" s="2">
        <v>845.22230000000002</v>
      </c>
      <c r="BZ1370" s="2">
        <v>1326.4390000000001</v>
      </c>
      <c r="CA1370" s="2" t="s">
        <v>94</v>
      </c>
      <c r="CB1370" s="2" t="s">
        <v>94</v>
      </c>
      <c r="CC1370" s="2">
        <v>180.709</v>
      </c>
      <c r="CD1370" s="2">
        <v>184.274</v>
      </c>
      <c r="CE1370" s="2" t="s">
        <v>94</v>
      </c>
      <c r="CF1370" s="2" t="s">
        <v>94</v>
      </c>
      <c r="CG1370" s="2" t="s">
        <v>94</v>
      </c>
      <c r="CH1370" s="2">
        <v>0</v>
      </c>
      <c r="CI1370" s="2">
        <v>0</v>
      </c>
      <c r="CJ1370" s="2">
        <v>0</v>
      </c>
      <c r="CK1370" s="2">
        <v>0</v>
      </c>
      <c r="CL1370" s="2">
        <v>0</v>
      </c>
      <c r="CM1370" s="2">
        <v>-5.2411510000000003</v>
      </c>
      <c r="CN1370" s="2">
        <v>20.590789999999998</v>
      </c>
      <c r="CO1370" s="2">
        <v>11.75347</v>
      </c>
      <c r="CP1370" s="2">
        <v>600</v>
      </c>
      <c r="CQ1370" s="4">
        <f t="shared" si="43"/>
        <v>260.42551429790359</v>
      </c>
      <c r="CR1370" s="4">
        <f t="shared" si="42"/>
        <v>14.602416131002233</v>
      </c>
    </row>
    <row r="1371" spans="1:96" x14ac:dyDescent="0.25">
      <c r="A1371" s="3">
        <v>41849.458333333336</v>
      </c>
      <c r="B1371" s="2">
        <v>8635</v>
      </c>
      <c r="C1371" s="2">
        <v>68.443399999999997</v>
      </c>
      <c r="D1371" s="2">
        <v>0.2412927</v>
      </c>
      <c r="E1371" s="2">
        <v>0.45081929999999998</v>
      </c>
      <c r="F1371" s="2">
        <v>0.25079059999999997</v>
      </c>
      <c r="G1371" s="2">
        <v>6.7127469999999995E-2</v>
      </c>
      <c r="H1371" s="2">
        <v>3.4157840000000002E-2</v>
      </c>
      <c r="I1371" s="2">
        <v>5.7381099999999997E-2</v>
      </c>
      <c r="J1371" s="2">
        <v>0.92255960000000004</v>
      </c>
      <c r="K1371" s="2">
        <v>0.28029720000000002</v>
      </c>
      <c r="L1371" s="2">
        <v>0.19532389999999999</v>
      </c>
      <c r="M1371" s="2">
        <v>0.89725569999999999</v>
      </c>
      <c r="N1371" s="2">
        <v>5.6162799999999999E-2</v>
      </c>
      <c r="O1371" s="2">
        <v>0.48123149999999998</v>
      </c>
      <c r="P1371" s="2">
        <v>4.4714359999999997</v>
      </c>
      <c r="Q1371" s="2">
        <v>4.3876239999999997</v>
      </c>
      <c r="R1371" s="2">
        <v>-116.3203</v>
      </c>
      <c r="S1371" s="2">
        <v>11.08957</v>
      </c>
      <c r="T1371" s="2">
        <v>296.32029999999997</v>
      </c>
      <c r="U1371" s="2">
        <v>-1.9454279999999999</v>
      </c>
      <c r="V1371" s="2">
        <v>-3.9327459999999999</v>
      </c>
      <c r="W1371" s="2">
        <v>0.43096580000000001</v>
      </c>
      <c r="X1371" s="2">
        <v>18.57197</v>
      </c>
      <c r="Y1371" s="2">
        <v>180</v>
      </c>
      <c r="Z1371" s="2">
        <v>18000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1.211043E-2</v>
      </c>
      <c r="AH1371" s="2">
        <v>260.03289999999998</v>
      </c>
      <c r="AI1371" s="2">
        <v>52.322690000000001</v>
      </c>
      <c r="AJ1371" s="2">
        <v>3.793844</v>
      </c>
      <c r="AK1371" s="2">
        <v>0.26114739999999997</v>
      </c>
      <c r="AL1371" s="2">
        <v>-0.3578885</v>
      </c>
      <c r="AM1371" s="2">
        <v>-0.1278522</v>
      </c>
      <c r="AN1371" s="2">
        <v>0.41629719999999998</v>
      </c>
      <c r="AO1371" s="2">
        <v>0.13126280000000001</v>
      </c>
      <c r="AP1371" s="2">
        <v>5.0635680000000002E-2</v>
      </c>
      <c r="AQ1371" s="2">
        <v>0.103229</v>
      </c>
      <c r="AR1371" s="2">
        <v>0.20760290000000001</v>
      </c>
      <c r="AS1371" s="2">
        <v>5.0009400000000002E-2</v>
      </c>
      <c r="AT1371" s="2">
        <v>2.7486880000000002E-2</v>
      </c>
      <c r="AU1371" s="2">
        <v>4.3865929999999997E-2</v>
      </c>
      <c r="AV1371" s="2">
        <v>474.62909999999999</v>
      </c>
      <c r="AW1371" s="2">
        <v>11.332520000000001</v>
      </c>
      <c r="AX1371" s="2">
        <v>99.387529999999998</v>
      </c>
      <c r="AY1371" s="2">
        <v>17.144639999999999</v>
      </c>
      <c r="AZ1371" s="2">
        <v>1.1872419999999999</v>
      </c>
      <c r="BA1371" s="2">
        <v>-0.1278522</v>
      </c>
      <c r="BB1371" s="2">
        <v>251.87880000000001</v>
      </c>
      <c r="BC1371" s="2">
        <v>6.712862E-2</v>
      </c>
      <c r="BD1371" s="2">
        <v>7.2833990000000001E-2</v>
      </c>
      <c r="BE1371" s="2">
        <v>3.9108350000000001</v>
      </c>
      <c r="BF1371" s="2">
        <v>4.2432230000000004</v>
      </c>
      <c r="BG1371" s="2">
        <v>0</v>
      </c>
      <c r="BH1371" s="2">
        <v>0</v>
      </c>
      <c r="BI1371" s="2">
        <v>94</v>
      </c>
      <c r="BJ1371" s="2">
        <v>0</v>
      </c>
      <c r="BK1371" s="2">
        <v>17.36599</v>
      </c>
      <c r="BL1371" s="2">
        <v>1.159195</v>
      </c>
      <c r="BM1371" s="2">
        <v>1.981941</v>
      </c>
      <c r="BN1371" s="2">
        <v>8.6383960000000002</v>
      </c>
      <c r="BO1371" s="2">
        <v>58.487859999999998</v>
      </c>
      <c r="BP1371" s="2">
        <v>1.187981</v>
      </c>
      <c r="BQ1371" s="2">
        <v>-179.09049999999999</v>
      </c>
      <c r="BR1371" s="2">
        <v>-1.098436</v>
      </c>
      <c r="BS1371" s="2">
        <v>-710.66060000000004</v>
      </c>
      <c r="BT1371" s="2">
        <v>780.49659999999994</v>
      </c>
      <c r="BU1371" s="2">
        <v>35046.9</v>
      </c>
      <c r="BV1371" s="2">
        <v>33734.839999999997</v>
      </c>
      <c r="BW1371" s="2">
        <v>872.93700000000001</v>
      </c>
      <c r="BX1371" s="2">
        <v>2122.4299999999998</v>
      </c>
      <c r="BY1371" s="2">
        <v>810.36339999999996</v>
      </c>
      <c r="BZ1371" s="2">
        <v>1425.2840000000001</v>
      </c>
      <c r="CA1371" s="2" t="s">
        <v>94</v>
      </c>
      <c r="CB1371" s="2" t="s">
        <v>94</v>
      </c>
      <c r="CC1371" s="2">
        <v>180.67760000000001</v>
      </c>
      <c r="CD1371" s="2">
        <v>184.28229999999999</v>
      </c>
      <c r="CE1371" s="2" t="s">
        <v>94</v>
      </c>
      <c r="CF1371" s="2" t="s">
        <v>94</v>
      </c>
      <c r="CG1371" s="2" t="s">
        <v>94</v>
      </c>
      <c r="CH1371" s="2">
        <v>0</v>
      </c>
      <c r="CI1371" s="2">
        <v>0</v>
      </c>
      <c r="CJ1371" s="2">
        <v>0</v>
      </c>
      <c r="CK1371" s="2">
        <v>0</v>
      </c>
      <c r="CL1371" s="2">
        <v>0</v>
      </c>
      <c r="CM1371" s="2">
        <v>-5.3515170000000003</v>
      </c>
      <c r="CN1371" s="2">
        <v>21.107410000000002</v>
      </c>
      <c r="CO1371" s="2">
        <v>11.982480000000001</v>
      </c>
      <c r="CP1371" s="2">
        <v>600</v>
      </c>
      <c r="CQ1371" s="4">
        <f t="shared" si="43"/>
        <v>261.9597067790109</v>
      </c>
      <c r="CR1371" s="4">
        <f t="shared" si="42"/>
        <v>14.769557884220703</v>
      </c>
    </row>
    <row r="1372" spans="1:96" x14ac:dyDescent="0.25">
      <c r="A1372" s="3">
        <v>41849.479166666664</v>
      </c>
      <c r="B1372" s="2">
        <v>8636</v>
      </c>
      <c r="C1372" s="2">
        <v>41.097149999999999</v>
      </c>
      <c r="D1372" s="2">
        <v>0.19435279999999999</v>
      </c>
      <c r="E1372" s="2">
        <v>0.40493839999999998</v>
      </c>
      <c r="F1372" s="2">
        <v>0.28639959999999998</v>
      </c>
      <c r="G1372" s="2">
        <v>-5.0739350000000003E-2</v>
      </c>
      <c r="H1372" s="2">
        <v>-1.5311E-2</v>
      </c>
      <c r="I1372" s="2">
        <v>3.4512420000000002E-2</v>
      </c>
      <c r="J1372" s="2">
        <v>0.91691549999999999</v>
      </c>
      <c r="K1372" s="2">
        <v>0.25212780000000001</v>
      </c>
      <c r="L1372" s="2">
        <v>0.13144839999999999</v>
      </c>
      <c r="M1372" s="2">
        <v>0.85624429999999996</v>
      </c>
      <c r="N1372" s="2">
        <v>9.802632E-2</v>
      </c>
      <c r="O1372" s="2">
        <v>0.43460179999999998</v>
      </c>
      <c r="P1372" s="2">
        <v>4.839315</v>
      </c>
      <c r="Q1372" s="2">
        <v>4.7683929999999997</v>
      </c>
      <c r="R1372" s="2">
        <v>-118.9576</v>
      </c>
      <c r="S1372" s="2">
        <v>9.8058619999999994</v>
      </c>
      <c r="T1372" s="2">
        <v>298.95760000000001</v>
      </c>
      <c r="U1372" s="2">
        <v>-2.308678</v>
      </c>
      <c r="V1372" s="2">
        <v>-4.172237</v>
      </c>
      <c r="W1372" s="2">
        <v>0.4464381</v>
      </c>
      <c r="X1372" s="2">
        <v>19.054500000000001</v>
      </c>
      <c r="Y1372" s="2">
        <v>180</v>
      </c>
      <c r="Z1372" s="2">
        <v>18000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1.1702809999999999E-2</v>
      </c>
      <c r="AH1372" s="2">
        <v>210.77430000000001</v>
      </c>
      <c r="AI1372" s="2">
        <v>28.076329999999999</v>
      </c>
      <c r="AJ1372" s="2">
        <v>1.188561</v>
      </c>
      <c r="AK1372" s="2">
        <v>0.35005019999999998</v>
      </c>
      <c r="AL1372" s="2">
        <v>0.1543977</v>
      </c>
      <c r="AM1372" s="2">
        <v>-8.1147789999999997E-2</v>
      </c>
      <c r="AN1372" s="2">
        <v>0.43768400000000002</v>
      </c>
      <c r="AO1372" s="2">
        <v>1.4621459999999999E-2</v>
      </c>
      <c r="AP1372" s="2">
        <v>5.1208820000000002E-2</v>
      </c>
      <c r="AQ1372" s="2">
        <v>8.4141880000000002E-2</v>
      </c>
      <c r="AR1372" s="2">
        <v>0.24854499999999999</v>
      </c>
      <c r="AS1372" s="2">
        <v>-5.2062749999999998E-2</v>
      </c>
      <c r="AT1372" s="2">
        <v>-2.159208E-2</v>
      </c>
      <c r="AU1372" s="2">
        <v>2.3577839999999999E-2</v>
      </c>
      <c r="AV1372" s="2">
        <v>469.35849999999999</v>
      </c>
      <c r="AW1372" s="2">
        <v>11.328440000000001</v>
      </c>
      <c r="AX1372" s="2">
        <v>99.3857</v>
      </c>
      <c r="AY1372" s="2">
        <v>17.62294</v>
      </c>
      <c r="AZ1372" s="2">
        <v>1.1852579999999999</v>
      </c>
      <c r="BA1372" s="2">
        <v>-8.1147789999999997E-2</v>
      </c>
      <c r="BB1372" s="2">
        <v>205.30619999999999</v>
      </c>
      <c r="BC1372" s="2">
        <v>5.4200129999999999E-2</v>
      </c>
      <c r="BD1372" s="2">
        <v>3.8650480000000001E-2</v>
      </c>
      <c r="BE1372" s="2">
        <v>3.1919460000000002</v>
      </c>
      <c r="BF1372" s="2">
        <v>2.2761979999999999</v>
      </c>
      <c r="BG1372" s="2">
        <v>0</v>
      </c>
      <c r="BH1372" s="2">
        <v>0</v>
      </c>
      <c r="BI1372" s="2">
        <v>94</v>
      </c>
      <c r="BJ1372" s="2">
        <v>0</v>
      </c>
      <c r="BK1372" s="2">
        <v>17.712340000000001</v>
      </c>
      <c r="BL1372" s="2">
        <v>1.159289</v>
      </c>
      <c r="BM1372" s="2">
        <v>2.0258310000000002</v>
      </c>
      <c r="BN1372" s="2">
        <v>8.6288140000000002</v>
      </c>
      <c r="BO1372" s="2">
        <v>57.225369999999998</v>
      </c>
      <c r="BP1372" s="2">
        <v>1.186563</v>
      </c>
      <c r="BQ1372" s="2">
        <v>-122.3176</v>
      </c>
      <c r="BR1372" s="2">
        <v>-1.1160840000000001</v>
      </c>
      <c r="BS1372" s="2">
        <v>-717.20479999999998</v>
      </c>
      <c r="BT1372" s="2">
        <v>800.36779999999999</v>
      </c>
      <c r="BU1372" s="2">
        <v>35062.04</v>
      </c>
      <c r="BV1372" s="2">
        <v>33666.78</v>
      </c>
      <c r="BW1372" s="2">
        <v>872.57090000000005</v>
      </c>
      <c r="BX1372" s="2">
        <v>2192.6970000000001</v>
      </c>
      <c r="BY1372" s="2">
        <v>797.44169999999997</v>
      </c>
      <c r="BZ1372" s="2">
        <v>1517.527</v>
      </c>
      <c r="CA1372" s="2" t="s">
        <v>94</v>
      </c>
      <c r="CB1372" s="2" t="s">
        <v>94</v>
      </c>
      <c r="CC1372" s="2">
        <v>180.68610000000001</v>
      </c>
      <c r="CD1372" s="2">
        <v>184.2944</v>
      </c>
      <c r="CE1372" s="2" t="s">
        <v>94</v>
      </c>
      <c r="CF1372" s="2" t="s">
        <v>94</v>
      </c>
      <c r="CG1372" s="2" t="s">
        <v>94</v>
      </c>
      <c r="CH1372" s="2">
        <v>0</v>
      </c>
      <c r="CI1372" s="2">
        <v>0</v>
      </c>
      <c r="CJ1372" s="2">
        <v>0</v>
      </c>
      <c r="CK1372" s="2">
        <v>0</v>
      </c>
      <c r="CL1372" s="2">
        <v>0</v>
      </c>
      <c r="CM1372" s="2">
        <v>-5.2819570000000002</v>
      </c>
      <c r="CN1372" s="2">
        <v>21.517759999999999</v>
      </c>
      <c r="CO1372" s="2">
        <v>12.17543</v>
      </c>
      <c r="CP1372" s="2">
        <v>600</v>
      </c>
      <c r="CQ1372" s="4">
        <f t="shared" si="43"/>
        <v>259.48232960950264</v>
      </c>
      <c r="CR1372" s="4">
        <f t="shared" si="42"/>
        <v>15.07865251638261</v>
      </c>
    </row>
    <row r="1373" spans="1:96" x14ac:dyDescent="0.25">
      <c r="A1373" s="3">
        <v>41849.5</v>
      </c>
      <c r="B1373" s="2">
        <v>8637</v>
      </c>
      <c r="C1373" s="2">
        <v>71.916049999999998</v>
      </c>
      <c r="D1373" s="2">
        <v>0.20634530000000001</v>
      </c>
      <c r="E1373" s="2">
        <v>0.41756339999999997</v>
      </c>
      <c r="F1373" s="2">
        <v>0.29576249999999998</v>
      </c>
      <c r="G1373" s="2">
        <v>7.2782289999999999E-2</v>
      </c>
      <c r="H1373" s="2">
        <v>2.5418699999999999E-3</v>
      </c>
      <c r="I1373" s="2">
        <v>6.048568E-2</v>
      </c>
      <c r="J1373" s="2">
        <v>0.93825380000000003</v>
      </c>
      <c r="K1373" s="2">
        <v>0.37490459999999998</v>
      </c>
      <c r="L1373" s="2">
        <v>0.15219199999999999</v>
      </c>
      <c r="M1373" s="2">
        <v>0.95122240000000002</v>
      </c>
      <c r="N1373" s="2">
        <v>8.5080680000000006E-2</v>
      </c>
      <c r="O1373" s="2">
        <v>0.4617639</v>
      </c>
      <c r="P1373" s="2">
        <v>4.9889359999999998</v>
      </c>
      <c r="Q1373" s="2">
        <v>4.919098</v>
      </c>
      <c r="R1373" s="2">
        <v>-117.3888</v>
      </c>
      <c r="S1373" s="2">
        <v>9.583539</v>
      </c>
      <c r="T1373" s="2">
        <v>297.3888</v>
      </c>
      <c r="U1373" s="2">
        <v>-2.2629030000000001</v>
      </c>
      <c r="V1373" s="2">
        <v>-4.367693</v>
      </c>
      <c r="W1373" s="2">
        <v>0.43380590000000002</v>
      </c>
      <c r="X1373" s="2">
        <v>19.445409999999999</v>
      </c>
      <c r="Y1373" s="2">
        <v>180</v>
      </c>
      <c r="Z1373" s="2">
        <v>18000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-0.1181455</v>
      </c>
      <c r="AH1373" s="2">
        <v>209.5164</v>
      </c>
      <c r="AI1373" s="2">
        <v>58.803400000000003</v>
      </c>
      <c r="AJ1373" s="2">
        <v>1.1986950000000001</v>
      </c>
      <c r="AK1373" s="2">
        <v>-0.30527729999999997</v>
      </c>
      <c r="AL1373" s="2">
        <v>1.083195E-2</v>
      </c>
      <c r="AM1373" s="2">
        <v>-0.25202770000000002</v>
      </c>
      <c r="AN1373" s="2">
        <v>0.42858790000000002</v>
      </c>
      <c r="AO1373" s="2">
        <v>4.3522690000000003E-2</v>
      </c>
      <c r="AP1373" s="2">
        <v>1.8572330000000001E-2</v>
      </c>
      <c r="AQ1373" s="2">
        <v>8.2634780000000005E-2</v>
      </c>
      <c r="AR1373" s="2">
        <v>0.25656020000000002</v>
      </c>
      <c r="AS1373" s="2">
        <v>6.6560949999999994E-2</v>
      </c>
      <c r="AT1373" s="2">
        <v>1.926273E-4</v>
      </c>
      <c r="AU1373" s="2">
        <v>4.945716E-2</v>
      </c>
      <c r="AV1373" s="2">
        <v>467.98939999999999</v>
      </c>
      <c r="AW1373" s="2">
        <v>11.299670000000001</v>
      </c>
      <c r="AX1373" s="2">
        <v>99.366720000000001</v>
      </c>
      <c r="AY1373" s="2">
        <v>18.013369999999998</v>
      </c>
      <c r="AZ1373" s="2">
        <v>1.1834499999999999</v>
      </c>
      <c r="BA1373" s="2">
        <v>-0.25202770000000002</v>
      </c>
      <c r="BB1373" s="2">
        <v>201.62889999999999</v>
      </c>
      <c r="BC1373" s="2">
        <v>5.3154640000000003E-2</v>
      </c>
      <c r="BD1373" s="2">
        <v>8.0727549999999995E-2</v>
      </c>
      <c r="BE1373" s="2">
        <v>3.1315590000000002</v>
      </c>
      <c r="BF1373" s="2">
        <v>4.7559930000000001</v>
      </c>
      <c r="BG1373" s="2">
        <v>0</v>
      </c>
      <c r="BH1373" s="2">
        <v>0</v>
      </c>
      <c r="BI1373" s="2">
        <v>94</v>
      </c>
      <c r="BJ1373" s="2">
        <v>0</v>
      </c>
      <c r="BK1373" s="2">
        <v>18.162299999999998</v>
      </c>
      <c r="BL1373" s="2">
        <v>1.1574880000000001</v>
      </c>
      <c r="BM1373" s="2">
        <v>2.0840169999999998</v>
      </c>
      <c r="BN1373" s="2">
        <v>8.6021020000000004</v>
      </c>
      <c r="BO1373" s="2">
        <v>55.54121</v>
      </c>
      <c r="BP1373" s="2">
        <v>1.184717</v>
      </c>
      <c r="BQ1373" s="2">
        <v>-79.745800000000003</v>
      </c>
      <c r="BR1373" s="2">
        <v>-1.1259269999999999</v>
      </c>
      <c r="BS1373" s="2">
        <v>-722.49249999999995</v>
      </c>
      <c r="BT1373" s="2">
        <v>813.38289999999995</v>
      </c>
      <c r="BU1373" s="2">
        <v>35128.550000000003</v>
      </c>
      <c r="BV1373" s="2">
        <v>33672.42</v>
      </c>
      <c r="BW1373" s="2">
        <v>872.67740000000003</v>
      </c>
      <c r="BX1373" s="2">
        <v>2243.1770000000001</v>
      </c>
      <c r="BY1373" s="2">
        <v>787.048</v>
      </c>
      <c r="BZ1373" s="2">
        <v>1605.931</v>
      </c>
      <c r="CA1373" s="2" t="s">
        <v>94</v>
      </c>
      <c r="CB1373" s="2" t="s">
        <v>94</v>
      </c>
      <c r="CC1373" s="2">
        <v>180.6627</v>
      </c>
      <c r="CD1373" s="2">
        <v>184.2859</v>
      </c>
      <c r="CE1373" s="2" t="s">
        <v>94</v>
      </c>
      <c r="CF1373" s="2" t="s">
        <v>94</v>
      </c>
      <c r="CG1373" s="2" t="s">
        <v>94</v>
      </c>
      <c r="CH1373" s="2">
        <v>0</v>
      </c>
      <c r="CI1373" s="2">
        <v>0</v>
      </c>
      <c r="CJ1373" s="2">
        <v>0</v>
      </c>
      <c r="CK1373" s="2">
        <v>0</v>
      </c>
      <c r="CL1373" s="2">
        <v>0</v>
      </c>
      <c r="CM1373" s="2">
        <v>-5.2283150000000003</v>
      </c>
      <c r="CN1373" s="2">
        <v>21.819389999999999</v>
      </c>
      <c r="CO1373" s="2">
        <v>12.3675</v>
      </c>
      <c r="CP1373" s="2">
        <v>600</v>
      </c>
      <c r="CQ1373" s="4">
        <f t="shared" si="43"/>
        <v>259.12231421819729</v>
      </c>
      <c r="CR1373" s="4">
        <f t="shared" si="42"/>
        <v>15.487782799563172</v>
      </c>
    </row>
    <row r="1374" spans="1:96" x14ac:dyDescent="0.25">
      <c r="A1374" s="3">
        <v>41849.520833333336</v>
      </c>
      <c r="B1374" s="2">
        <v>8638</v>
      </c>
      <c r="C1374" s="2">
        <v>40.633949999999999</v>
      </c>
      <c r="D1374" s="2">
        <v>0.16986619999999999</v>
      </c>
      <c r="E1374" s="2">
        <v>0.3792874</v>
      </c>
      <c r="F1374" s="2">
        <v>0.29847099999999999</v>
      </c>
      <c r="G1374" s="2">
        <v>-1.52202E-2</v>
      </c>
      <c r="H1374" s="2">
        <v>4.4693150000000001E-2</v>
      </c>
      <c r="I1374" s="2">
        <v>3.425276E-2</v>
      </c>
      <c r="J1374" s="2">
        <v>0.94080580000000003</v>
      </c>
      <c r="K1374" s="2">
        <v>0.4121264</v>
      </c>
      <c r="L1374" s="2">
        <v>0.1054214</v>
      </c>
      <c r="M1374" s="2">
        <v>0.96240729999999997</v>
      </c>
      <c r="N1374" s="2">
        <v>9.7886290000000001E-2</v>
      </c>
      <c r="O1374" s="2">
        <v>0.43636259999999999</v>
      </c>
      <c r="P1374" s="2">
        <v>5.5478589999999999</v>
      </c>
      <c r="Q1374" s="2">
        <v>5.4905590000000002</v>
      </c>
      <c r="R1374" s="2">
        <v>-117.8096</v>
      </c>
      <c r="S1374" s="2">
        <v>8.2319089999999999</v>
      </c>
      <c r="T1374" s="2">
        <v>297.80959999999999</v>
      </c>
      <c r="U1374" s="2">
        <v>-2.5615410000000001</v>
      </c>
      <c r="V1374" s="2">
        <v>-4.8564040000000004</v>
      </c>
      <c r="W1374" s="2">
        <v>0.45561459999999998</v>
      </c>
      <c r="X1374" s="2">
        <v>20.040880000000001</v>
      </c>
      <c r="Y1374" s="2">
        <v>180</v>
      </c>
      <c r="Z1374" s="2">
        <v>18000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-1.9195110000000001E-2</v>
      </c>
      <c r="AH1374" s="2">
        <v>216.57159999999999</v>
      </c>
      <c r="AI1374" s="2">
        <v>27.22052</v>
      </c>
      <c r="AJ1374" s="2">
        <v>1.0125949999999999</v>
      </c>
      <c r="AK1374" s="2">
        <v>9.4586400000000001E-2</v>
      </c>
      <c r="AL1374" s="2">
        <v>-6.4627669999999998E-2</v>
      </c>
      <c r="AM1374" s="2">
        <v>-0.11171879999999999</v>
      </c>
      <c r="AN1374" s="2">
        <v>0.42907020000000001</v>
      </c>
      <c r="AO1374" s="2">
        <v>4.9292500000000003E-2</v>
      </c>
      <c r="AP1374" s="2">
        <v>7.1774420000000005E-2</v>
      </c>
      <c r="AQ1374" s="2">
        <v>8.6498190000000003E-2</v>
      </c>
      <c r="AR1374" s="2">
        <v>0.26197520000000002</v>
      </c>
      <c r="AS1374" s="2">
        <v>-2.1280960000000002E-2</v>
      </c>
      <c r="AT1374" s="2">
        <v>3.5177649999999998E-2</v>
      </c>
      <c r="AU1374" s="2">
        <v>2.2945779999999999E-2</v>
      </c>
      <c r="AV1374" s="2">
        <v>464.82940000000002</v>
      </c>
      <c r="AW1374" s="2">
        <v>11.357379999999999</v>
      </c>
      <c r="AX1374" s="2">
        <v>99.345259999999996</v>
      </c>
      <c r="AY1374" s="2">
        <v>18.595410000000001</v>
      </c>
      <c r="AZ1374" s="2">
        <v>1.1807829999999999</v>
      </c>
      <c r="BA1374" s="2">
        <v>-0.11171879999999999</v>
      </c>
      <c r="BB1374" s="2">
        <v>211.0556</v>
      </c>
      <c r="BC1374" s="2">
        <v>5.5392810000000001E-2</v>
      </c>
      <c r="BD1374" s="2">
        <v>3.7130879999999998E-2</v>
      </c>
      <c r="BE1374" s="2">
        <v>3.302387</v>
      </c>
      <c r="BF1374" s="2">
        <v>2.213654</v>
      </c>
      <c r="BG1374" s="2">
        <v>0</v>
      </c>
      <c r="BH1374" s="2">
        <v>0</v>
      </c>
      <c r="BI1374" s="2">
        <v>94</v>
      </c>
      <c r="BJ1374" s="2">
        <v>0</v>
      </c>
      <c r="BK1374" s="2">
        <v>18.688829999999999</v>
      </c>
      <c r="BL1374" s="2">
        <v>1.1655549999999999</v>
      </c>
      <c r="BM1374" s="2">
        <v>2.1540089999999998</v>
      </c>
      <c r="BN1374" s="2">
        <v>8.6464269999999992</v>
      </c>
      <c r="BO1374" s="2">
        <v>54.110990000000001</v>
      </c>
      <c r="BP1374" s="2">
        <v>1.1823159999999999</v>
      </c>
      <c r="BQ1374" s="2">
        <v>-55.986190000000001</v>
      </c>
      <c r="BR1374" s="2">
        <v>-1.1120559999999999</v>
      </c>
      <c r="BS1374" s="2">
        <v>-734.71109999999999</v>
      </c>
      <c r="BT1374" s="2">
        <v>816.94650000000001</v>
      </c>
      <c r="BU1374" s="2">
        <v>35147.15</v>
      </c>
      <c r="BV1374" s="2">
        <v>33651.480000000003</v>
      </c>
      <c r="BW1374" s="2">
        <v>872.66319999999996</v>
      </c>
      <c r="BX1374" s="2">
        <v>2263.9319999999998</v>
      </c>
      <c r="BY1374" s="2">
        <v>768.26030000000003</v>
      </c>
      <c r="BZ1374" s="2">
        <v>1183.4570000000001</v>
      </c>
      <c r="CA1374" s="2" t="s">
        <v>94</v>
      </c>
      <c r="CB1374" s="2" t="s">
        <v>94</v>
      </c>
      <c r="CC1374" s="2">
        <v>180.59010000000001</v>
      </c>
      <c r="CD1374" s="2">
        <v>184.28129999999999</v>
      </c>
      <c r="CE1374" s="2" t="s">
        <v>94</v>
      </c>
      <c r="CF1374" s="2" t="s">
        <v>94</v>
      </c>
      <c r="CG1374" s="2" t="s">
        <v>94</v>
      </c>
      <c r="CH1374" s="2">
        <v>0</v>
      </c>
      <c r="CI1374" s="2">
        <v>0</v>
      </c>
      <c r="CJ1374" s="2">
        <v>0</v>
      </c>
      <c r="CK1374" s="2">
        <v>0</v>
      </c>
      <c r="CL1374" s="2">
        <v>0</v>
      </c>
      <c r="CM1374" s="2">
        <v>-5.3049410000000004</v>
      </c>
      <c r="CN1374" s="2">
        <v>22.050170000000001</v>
      </c>
      <c r="CO1374" s="2">
        <v>12.40889</v>
      </c>
      <c r="CP1374" s="2">
        <v>600</v>
      </c>
      <c r="CQ1374" s="4">
        <f t="shared" si="43"/>
        <v>257.94284443347914</v>
      </c>
      <c r="CR1374" s="4">
        <f t="shared" si="42"/>
        <v>15.979060911967585</v>
      </c>
    </row>
    <row r="1375" spans="1:96" x14ac:dyDescent="0.25">
      <c r="A1375" s="3">
        <v>41849.541666666664</v>
      </c>
      <c r="B1375" s="2">
        <v>8639</v>
      </c>
      <c r="C1375" s="2">
        <v>32.564259999999997</v>
      </c>
      <c r="D1375" s="2">
        <v>0.52057140000000002</v>
      </c>
      <c r="E1375" s="2">
        <v>0.66462500000000002</v>
      </c>
      <c r="F1375" s="2">
        <v>0.27729720000000002</v>
      </c>
      <c r="G1375" s="2">
        <v>4.5478169999999998E-2</v>
      </c>
      <c r="H1375" s="2">
        <v>5.0624160000000001E-2</v>
      </c>
      <c r="I1375" s="2">
        <v>2.7503679999999999E-2</v>
      </c>
      <c r="J1375" s="2">
        <v>1.2931760000000001</v>
      </c>
      <c r="K1375" s="2">
        <v>0.84543009999999996</v>
      </c>
      <c r="L1375" s="2">
        <v>0.37206220000000001</v>
      </c>
      <c r="M1375" s="2">
        <v>1.0869310000000001</v>
      </c>
      <c r="N1375" s="2">
        <v>0.2381008</v>
      </c>
      <c r="O1375" s="2">
        <v>0.55256970000000005</v>
      </c>
      <c r="P1375" s="2">
        <v>4.3213929999999996</v>
      </c>
      <c r="Q1375" s="2">
        <v>4.1736700000000004</v>
      </c>
      <c r="R1375" s="2">
        <v>-108.6249</v>
      </c>
      <c r="S1375" s="2">
        <v>14.97606</v>
      </c>
      <c r="T1375" s="2">
        <v>288.62490000000003</v>
      </c>
      <c r="U1375" s="2">
        <v>-1.3329599999999999</v>
      </c>
      <c r="V1375" s="2">
        <v>-3.9550830000000001</v>
      </c>
      <c r="W1375" s="2">
        <v>0.74702840000000004</v>
      </c>
      <c r="X1375" s="2">
        <v>20.516310000000001</v>
      </c>
      <c r="Y1375" s="2">
        <v>180</v>
      </c>
      <c r="Z1375" s="2">
        <v>18000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3.9231530000000001E-2</v>
      </c>
      <c r="AH1375" s="2">
        <v>170.203</v>
      </c>
      <c r="AI1375" s="2">
        <v>22.00844</v>
      </c>
      <c r="AJ1375" s="2">
        <v>0.87348789999999998</v>
      </c>
      <c r="AK1375" s="2">
        <v>0.14223379999999999</v>
      </c>
      <c r="AL1375" s="2">
        <v>6.2562080000000006E-2</v>
      </c>
      <c r="AM1375" s="2">
        <v>-3.4322869999999998E-2</v>
      </c>
      <c r="AN1375" s="2">
        <v>0.44507770000000002</v>
      </c>
      <c r="AO1375" s="2">
        <v>4.9979629999999997E-2</v>
      </c>
      <c r="AP1375" s="2">
        <v>3.6520900000000002E-2</v>
      </c>
      <c r="AQ1375" s="2">
        <v>6.7929909999999996E-2</v>
      </c>
      <c r="AR1375" s="2">
        <v>0.2418826</v>
      </c>
      <c r="AS1375" s="2">
        <v>3.8635969999999999E-2</v>
      </c>
      <c r="AT1375" s="2">
        <v>4.5455160000000001E-2</v>
      </c>
      <c r="AU1375" s="2">
        <v>1.858827E-2</v>
      </c>
      <c r="AV1375" s="2">
        <v>464.32409999999999</v>
      </c>
      <c r="AW1375" s="2">
        <v>11.52333</v>
      </c>
      <c r="AX1375" s="2">
        <v>99.314859999999996</v>
      </c>
      <c r="AY1375" s="2">
        <v>19.044640000000001</v>
      </c>
      <c r="AZ1375" s="2">
        <v>1.178493</v>
      </c>
      <c r="BA1375" s="2">
        <v>-3.4322869999999998E-2</v>
      </c>
      <c r="BB1375" s="2">
        <v>165.749</v>
      </c>
      <c r="BC1375" s="2">
        <v>4.3546000000000001E-2</v>
      </c>
      <c r="BD1375" s="2">
        <v>3.0008400000000001E-2</v>
      </c>
      <c r="BE1375" s="2">
        <v>2.636908</v>
      </c>
      <c r="BF1375" s="2">
        <v>1.817145</v>
      </c>
      <c r="BG1375" s="2">
        <v>0</v>
      </c>
      <c r="BH1375" s="2">
        <v>0</v>
      </c>
      <c r="BI1375" s="2">
        <v>94</v>
      </c>
      <c r="BJ1375" s="2">
        <v>0</v>
      </c>
      <c r="BK1375" s="2">
        <v>19.11063</v>
      </c>
      <c r="BL1375" s="2">
        <v>1.189675</v>
      </c>
      <c r="BM1375" s="2">
        <v>2.2114600000000002</v>
      </c>
      <c r="BN1375" s="2">
        <v>8.8126130000000007</v>
      </c>
      <c r="BO1375" s="2">
        <v>53.795900000000003</v>
      </c>
      <c r="BP1375" s="2">
        <v>1.1802440000000001</v>
      </c>
      <c r="BQ1375" s="2">
        <v>-33.928699999999999</v>
      </c>
      <c r="BR1375" s="2">
        <v>-1.1213919999999999</v>
      </c>
      <c r="BS1375" s="2">
        <v>-735.58180000000004</v>
      </c>
      <c r="BT1375" s="2">
        <v>824.74530000000004</v>
      </c>
      <c r="BU1375" s="2">
        <v>35161</v>
      </c>
      <c r="BV1375" s="2">
        <v>33634.6</v>
      </c>
      <c r="BW1375" s="2">
        <v>872.56479999999999</v>
      </c>
      <c r="BX1375" s="2">
        <v>2292.6320000000001</v>
      </c>
      <c r="BY1375" s="2">
        <v>766.23350000000005</v>
      </c>
      <c r="BZ1375" s="2">
        <v>897.49590000000001</v>
      </c>
      <c r="CA1375" s="2" t="s">
        <v>94</v>
      </c>
      <c r="CB1375" s="2" t="s">
        <v>94</v>
      </c>
      <c r="CC1375" s="2">
        <v>180.56299999999999</v>
      </c>
      <c r="CD1375" s="2">
        <v>184.2859</v>
      </c>
      <c r="CE1375" s="2" t="s">
        <v>94</v>
      </c>
      <c r="CF1375" s="2" t="s">
        <v>94</v>
      </c>
      <c r="CG1375" s="2" t="s">
        <v>94</v>
      </c>
      <c r="CH1375" s="2">
        <v>0</v>
      </c>
      <c r="CI1375" s="2">
        <v>0</v>
      </c>
      <c r="CJ1375" s="2">
        <v>0</v>
      </c>
      <c r="CK1375" s="2">
        <v>0</v>
      </c>
      <c r="CL1375" s="2">
        <v>0</v>
      </c>
      <c r="CM1375" s="2">
        <v>-5.2593819999999996</v>
      </c>
      <c r="CN1375" s="2">
        <v>22.25892</v>
      </c>
      <c r="CO1375" s="2">
        <v>12.58107</v>
      </c>
      <c r="CP1375" s="2">
        <v>600</v>
      </c>
      <c r="CQ1375" s="4">
        <f t="shared" si="43"/>
        <v>258.13818386310413</v>
      </c>
      <c r="CR1375" s="4">
        <f t="shared" si="42"/>
        <v>16.381572437407272</v>
      </c>
    </row>
    <row r="1376" spans="1:96" x14ac:dyDescent="0.25">
      <c r="A1376" s="3">
        <v>41849.5625</v>
      </c>
      <c r="B1376" s="2">
        <v>8640</v>
      </c>
      <c r="C1376" s="2">
        <v>7.8373309999999998</v>
      </c>
      <c r="D1376" s="2">
        <v>0.6037266</v>
      </c>
      <c r="E1376" s="2">
        <v>0.71645559999999997</v>
      </c>
      <c r="F1376" s="2">
        <v>0.26562469999999999</v>
      </c>
      <c r="G1376" s="2">
        <v>-5.1867870000000003E-2</v>
      </c>
      <c r="H1376" s="2">
        <v>-3.7318589999999999E-2</v>
      </c>
      <c r="I1376" s="2">
        <v>6.6325890000000004E-3</v>
      </c>
      <c r="J1376" s="2">
        <v>1.423546</v>
      </c>
      <c r="K1376" s="2">
        <v>1.046905</v>
      </c>
      <c r="L1376" s="2">
        <v>0.43237999999999999</v>
      </c>
      <c r="M1376" s="2">
        <v>1.1331880000000001</v>
      </c>
      <c r="N1376" s="2">
        <v>0.27664670000000002</v>
      </c>
      <c r="O1376" s="2">
        <v>0.57607920000000001</v>
      </c>
      <c r="P1376" s="2">
        <v>4.4159649999999999</v>
      </c>
      <c r="Q1376" s="2">
        <v>4.2465789999999997</v>
      </c>
      <c r="R1376" s="2">
        <v>-108.0607</v>
      </c>
      <c r="S1376" s="2">
        <v>15.863939999999999</v>
      </c>
      <c r="T1376" s="2">
        <v>288.0607</v>
      </c>
      <c r="U1376" s="2">
        <v>-1.316546</v>
      </c>
      <c r="V1376" s="2">
        <v>-4.0373229999999998</v>
      </c>
      <c r="W1376" s="2">
        <v>0.82590710000000001</v>
      </c>
      <c r="X1376" s="2">
        <v>21.01444</v>
      </c>
      <c r="Y1376" s="2">
        <v>180</v>
      </c>
      <c r="Z1376" s="2">
        <v>18000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0.16228020000000001</v>
      </c>
      <c r="AH1376" s="2">
        <v>121.54300000000001</v>
      </c>
      <c r="AI1376" s="2">
        <v>0.3826</v>
      </c>
      <c r="AJ1376" s="2">
        <v>1.6904520000000001</v>
      </c>
      <c r="AK1376" s="2">
        <v>0.98875020000000002</v>
      </c>
      <c r="AL1376" s="2">
        <v>0.7008394</v>
      </c>
      <c r="AM1376" s="2">
        <v>0.1304459</v>
      </c>
      <c r="AN1376" s="2">
        <v>0.4123928</v>
      </c>
      <c r="AO1376" s="2">
        <v>1.607689E-2</v>
      </c>
      <c r="AP1376" s="2">
        <v>1.11357E-2</v>
      </c>
      <c r="AQ1376" s="2">
        <v>4.9006960000000002E-2</v>
      </c>
      <c r="AR1376" s="2">
        <v>0.23862079999999999</v>
      </c>
      <c r="AS1376" s="2">
        <v>-5.3339329999999997E-2</v>
      </c>
      <c r="AT1376" s="2">
        <v>-3.8290020000000001E-2</v>
      </c>
      <c r="AU1376" s="2">
        <v>3.2378730000000002E-4</v>
      </c>
      <c r="AV1376" s="2">
        <v>461.84390000000002</v>
      </c>
      <c r="AW1376" s="2">
        <v>11.68919</v>
      </c>
      <c r="AX1376" s="2">
        <v>99.286860000000004</v>
      </c>
      <c r="AY1376" s="2">
        <v>19.51623</v>
      </c>
      <c r="AZ1376" s="2">
        <v>1.1761470000000001</v>
      </c>
      <c r="BA1376" s="2">
        <v>0.1304459</v>
      </c>
      <c r="BB1376" s="2">
        <v>119.577</v>
      </c>
      <c r="BC1376" s="2">
        <v>3.1315160000000002E-2</v>
      </c>
      <c r="BD1376" s="2">
        <v>5.1921840000000003E-4</v>
      </c>
      <c r="BE1376" s="2">
        <v>1.933899</v>
      </c>
      <c r="BF1376" s="2">
        <v>3.2064860000000001E-2</v>
      </c>
      <c r="BG1376" s="2">
        <v>0</v>
      </c>
      <c r="BH1376" s="2">
        <v>0</v>
      </c>
      <c r="BI1376" s="2">
        <v>94</v>
      </c>
      <c r="BJ1376" s="2">
        <v>0</v>
      </c>
      <c r="BK1376" s="2">
        <v>19.541229999999999</v>
      </c>
      <c r="BL1376" s="2">
        <v>1.2117990000000001</v>
      </c>
      <c r="BM1376" s="2">
        <v>2.271563</v>
      </c>
      <c r="BN1376" s="2">
        <v>8.9632919999999991</v>
      </c>
      <c r="BO1376" s="2">
        <v>53.346469999999997</v>
      </c>
      <c r="BP1376" s="2">
        <v>1.1780459999999999</v>
      </c>
      <c r="BQ1376" s="2">
        <v>-17.042349999999999</v>
      </c>
      <c r="BR1376" s="2">
        <v>-1.137583</v>
      </c>
      <c r="BS1376" s="2">
        <v>-736.43089999999995</v>
      </c>
      <c r="BT1376" s="2">
        <v>837.65719999999999</v>
      </c>
      <c r="BU1376" s="2">
        <v>35176.14</v>
      </c>
      <c r="BV1376" s="2">
        <v>33619.1</v>
      </c>
      <c r="BW1376" s="2">
        <v>872.45669999999996</v>
      </c>
      <c r="BX1376" s="2">
        <v>2324.029</v>
      </c>
      <c r="BY1376" s="2">
        <v>766.98379999999997</v>
      </c>
      <c r="BZ1376" s="2">
        <v>693.62980000000005</v>
      </c>
      <c r="CA1376" s="2" t="s">
        <v>94</v>
      </c>
      <c r="CB1376" s="2" t="s">
        <v>94</v>
      </c>
      <c r="CC1376" s="2">
        <v>180.58519999999999</v>
      </c>
      <c r="CD1376" s="2">
        <v>184.29660000000001</v>
      </c>
      <c r="CE1376" s="2" t="s">
        <v>94</v>
      </c>
      <c r="CF1376" s="2" t="s">
        <v>94</v>
      </c>
      <c r="CG1376" s="2" t="s">
        <v>94</v>
      </c>
      <c r="CH1376" s="2">
        <v>0</v>
      </c>
      <c r="CI1376" s="2">
        <v>0</v>
      </c>
      <c r="CJ1376" s="2">
        <v>0</v>
      </c>
      <c r="CK1376" s="2">
        <v>0</v>
      </c>
      <c r="CL1376" s="2">
        <v>0</v>
      </c>
      <c r="CM1376" s="2">
        <v>-5.1727239999999997</v>
      </c>
      <c r="CN1376" s="2">
        <v>22.48798</v>
      </c>
      <c r="CO1376" s="2">
        <v>12.754670000000001</v>
      </c>
      <c r="CP1376" s="2">
        <v>600</v>
      </c>
      <c r="CQ1376" s="4">
        <f t="shared" si="43"/>
        <v>257.24625636793598</v>
      </c>
      <c r="CR1376" s="4">
        <f t="shared" si="42"/>
        <v>16.802035217389939</v>
      </c>
    </row>
    <row r="1377" spans="1:96" x14ac:dyDescent="0.25">
      <c r="A1377" s="3">
        <v>41849.583333333336</v>
      </c>
      <c r="B1377" s="2">
        <v>8641</v>
      </c>
      <c r="C1377" s="2">
        <v>34.872990000000001</v>
      </c>
      <c r="D1377" s="2">
        <v>0.124417</v>
      </c>
      <c r="E1377" s="2">
        <v>0.32550469999999998</v>
      </c>
      <c r="F1377" s="2">
        <v>0.23900950000000001</v>
      </c>
      <c r="G1377" s="2">
        <v>5.1033740000000001E-2</v>
      </c>
      <c r="H1377" s="2">
        <v>5.149579E-2</v>
      </c>
      <c r="I1377" s="2">
        <v>2.9559740000000001E-2</v>
      </c>
      <c r="J1377" s="2">
        <v>1.0646100000000001</v>
      </c>
      <c r="K1377" s="2">
        <v>-0.19677900000000001</v>
      </c>
      <c r="L1377" s="2">
        <v>2.124885E-2</v>
      </c>
      <c r="M1377" s="2">
        <v>1.0935509999999999</v>
      </c>
      <c r="N1377" s="2">
        <v>0.1038007</v>
      </c>
      <c r="O1377" s="2">
        <v>0.37784839999999997</v>
      </c>
      <c r="P1377" s="2">
        <v>7.6762600000000001</v>
      </c>
      <c r="Q1377" s="2">
        <v>7.586595</v>
      </c>
      <c r="R1377" s="2">
        <v>-128.23910000000001</v>
      </c>
      <c r="S1377" s="2">
        <v>8.7542919999999995</v>
      </c>
      <c r="T1377" s="2">
        <v>308.23910000000001</v>
      </c>
      <c r="U1377" s="2">
        <v>-4.6956759999999997</v>
      </c>
      <c r="V1377" s="2">
        <v>-5.9587729999999999</v>
      </c>
      <c r="W1377" s="2">
        <v>0.59838469999999999</v>
      </c>
      <c r="X1377" s="2">
        <v>21.40193</v>
      </c>
      <c r="Y1377" s="2">
        <v>180</v>
      </c>
      <c r="Z1377" s="2">
        <v>18000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-2.646196E-2</v>
      </c>
      <c r="AH1377" s="2">
        <v>191.3134</v>
      </c>
      <c r="AI1377" s="2">
        <v>22.98659</v>
      </c>
      <c r="AJ1377" s="2">
        <v>1.5087870000000001</v>
      </c>
      <c r="AK1377" s="2">
        <v>0.15328549999999999</v>
      </c>
      <c r="AL1377" s="2">
        <v>-0.62266370000000004</v>
      </c>
      <c r="AM1377" s="2">
        <v>-0.10540190000000001</v>
      </c>
      <c r="AN1377" s="2">
        <v>0.55581190000000003</v>
      </c>
      <c r="AO1377" s="2">
        <v>0.1207212</v>
      </c>
      <c r="AP1377" s="2">
        <v>0.1515021</v>
      </c>
      <c r="AQ1377" s="2">
        <v>7.6347059999999994E-2</v>
      </c>
      <c r="AR1377" s="2">
        <v>0.1884226</v>
      </c>
      <c r="AS1377" s="2">
        <v>3.5072800000000001E-2</v>
      </c>
      <c r="AT1377" s="2">
        <v>3.158768E-2</v>
      </c>
      <c r="AU1377" s="2">
        <v>1.9484350000000001E-2</v>
      </c>
      <c r="AV1377" s="2">
        <v>455.2242</v>
      </c>
      <c r="AW1377" s="2">
        <v>11.87983</v>
      </c>
      <c r="AX1377" s="2">
        <v>99.260009999999994</v>
      </c>
      <c r="AY1377" s="2">
        <v>19.874980000000001</v>
      </c>
      <c r="AZ1377" s="2">
        <v>1.1742630000000001</v>
      </c>
      <c r="BA1377" s="2">
        <v>-0.10540190000000001</v>
      </c>
      <c r="BB1377" s="2">
        <v>186.2868</v>
      </c>
      <c r="BC1377" s="2">
        <v>4.8171940000000003E-2</v>
      </c>
      <c r="BD1377" s="2">
        <v>3.0768009999999998E-2</v>
      </c>
      <c r="BE1377" s="2">
        <v>3.0673889999999999</v>
      </c>
      <c r="BF1377" s="2">
        <v>1.959179</v>
      </c>
      <c r="BG1377" s="2">
        <v>0</v>
      </c>
      <c r="BH1377" s="2">
        <v>0</v>
      </c>
      <c r="BI1377" s="2">
        <v>94</v>
      </c>
      <c r="BJ1377" s="2">
        <v>0</v>
      </c>
      <c r="BK1377" s="2">
        <v>19.984559999999998</v>
      </c>
      <c r="BL1377" s="2">
        <v>1.2358549999999999</v>
      </c>
      <c r="BM1377" s="2">
        <v>2.3348900000000001</v>
      </c>
      <c r="BN1377" s="2">
        <v>9.1274049999999995</v>
      </c>
      <c r="BO1377" s="2">
        <v>52.929900000000004</v>
      </c>
      <c r="BP1377" s="2">
        <v>1.1758219999999999</v>
      </c>
      <c r="BQ1377" s="2">
        <v>-3.521865</v>
      </c>
      <c r="BR1377" s="2">
        <v>-1.127634</v>
      </c>
      <c r="BS1377" s="2">
        <v>-744.59860000000003</v>
      </c>
      <c r="BT1377" s="2">
        <v>839.4796</v>
      </c>
      <c r="BU1377" s="2">
        <v>35192.239999999998</v>
      </c>
      <c r="BV1377" s="2">
        <v>33611.69</v>
      </c>
      <c r="BW1377" s="2">
        <v>872.45140000000004</v>
      </c>
      <c r="BX1377" s="2">
        <v>2340.9279999999999</v>
      </c>
      <c r="BY1377" s="2">
        <v>760.37159999999994</v>
      </c>
      <c r="BZ1377" s="2">
        <v>778.13310000000001</v>
      </c>
      <c r="CA1377" s="2" t="s">
        <v>94</v>
      </c>
      <c r="CB1377" s="2" t="s">
        <v>94</v>
      </c>
      <c r="CC1377" s="2">
        <v>180.63480000000001</v>
      </c>
      <c r="CD1377" s="2">
        <v>184.3142</v>
      </c>
      <c r="CE1377" s="2" t="s">
        <v>94</v>
      </c>
      <c r="CF1377" s="2" t="s">
        <v>94</v>
      </c>
      <c r="CG1377" s="2" t="s">
        <v>94</v>
      </c>
      <c r="CH1377" s="2">
        <v>0</v>
      </c>
      <c r="CI1377" s="2">
        <v>0</v>
      </c>
      <c r="CJ1377" s="2">
        <v>0</v>
      </c>
      <c r="CK1377" s="2">
        <v>0</v>
      </c>
      <c r="CL1377" s="2">
        <v>0</v>
      </c>
      <c r="CM1377" s="2">
        <v>-5.2137739999999999</v>
      </c>
      <c r="CN1377" s="2">
        <v>22.68627</v>
      </c>
      <c r="CO1377" s="2">
        <v>12.77704</v>
      </c>
      <c r="CP1377" s="2">
        <v>600</v>
      </c>
      <c r="CQ1377" s="4">
        <f t="shared" si="43"/>
        <v>253.9385796231534</v>
      </c>
      <c r="CR1377" s="4">
        <f t="shared" si="42"/>
        <v>17.244325641564593</v>
      </c>
    </row>
    <row r="1378" spans="1:96" x14ac:dyDescent="0.25">
      <c r="A1378" s="3">
        <v>41849.604166666664</v>
      </c>
      <c r="B1378" s="2">
        <v>8642</v>
      </c>
      <c r="C1378" s="2">
        <v>39.014890000000001</v>
      </c>
      <c r="D1378" s="2">
        <v>0.14753469999999999</v>
      </c>
      <c r="E1378" s="2">
        <v>0.35441279999999997</v>
      </c>
      <c r="F1378" s="2">
        <v>0.26665450000000002</v>
      </c>
      <c r="G1378" s="2">
        <v>4.8669230000000001E-2</v>
      </c>
      <c r="H1378" s="2">
        <v>5.5262680000000002E-2</v>
      </c>
      <c r="I1378" s="2">
        <v>3.3062189999999998E-2</v>
      </c>
      <c r="J1378" s="2">
        <v>0.71948219999999996</v>
      </c>
      <c r="K1378" s="2">
        <v>4.2155900000000003E-2</v>
      </c>
      <c r="L1378" s="2">
        <v>2.6769850000000001E-2</v>
      </c>
      <c r="M1378" s="2">
        <v>0.81849890000000003</v>
      </c>
      <c r="N1378" s="2">
        <v>0.1227226</v>
      </c>
      <c r="O1378" s="2">
        <v>0.38308439999999999</v>
      </c>
      <c r="P1378" s="2">
        <v>7.4862529999999996</v>
      </c>
      <c r="Q1378" s="2">
        <v>7.4505290000000004</v>
      </c>
      <c r="R1378" s="2">
        <v>-129.89099999999999</v>
      </c>
      <c r="S1378" s="2">
        <v>5.5954220000000001</v>
      </c>
      <c r="T1378" s="2">
        <v>309.89100000000002</v>
      </c>
      <c r="U1378" s="2">
        <v>-4.7782200000000001</v>
      </c>
      <c r="V1378" s="2">
        <v>-5.7165460000000001</v>
      </c>
      <c r="W1378" s="2">
        <v>0.64914269999999996</v>
      </c>
      <c r="X1378" s="2">
        <v>21.306809999999999</v>
      </c>
      <c r="Y1378" s="2">
        <v>180</v>
      </c>
      <c r="Z1378" s="2">
        <v>18000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-4.7215359999999998E-2</v>
      </c>
      <c r="AH1378" s="2">
        <v>208.16759999999999</v>
      </c>
      <c r="AI1378" s="2">
        <v>26.075700000000001</v>
      </c>
      <c r="AJ1378" s="2">
        <v>2.3519190000000001</v>
      </c>
      <c r="AK1378" s="2">
        <v>-8.8287790000000005E-2</v>
      </c>
      <c r="AL1378" s="2">
        <v>-0.30042079999999999</v>
      </c>
      <c r="AM1378" s="2">
        <v>-0.13486770000000001</v>
      </c>
      <c r="AN1378" s="2">
        <v>0.62878299999999998</v>
      </c>
      <c r="AO1378" s="2">
        <v>0.11073470000000001</v>
      </c>
      <c r="AP1378" s="2">
        <v>0.1131853</v>
      </c>
      <c r="AQ1378" s="2">
        <v>8.2996189999999997E-2</v>
      </c>
      <c r="AR1378" s="2">
        <v>0.21127219999999999</v>
      </c>
      <c r="AS1378" s="2">
        <v>3.4009289999999998E-2</v>
      </c>
      <c r="AT1378" s="2">
        <v>4.0212390000000001E-2</v>
      </c>
      <c r="AU1378" s="2">
        <v>2.2097200000000001E-2</v>
      </c>
      <c r="AV1378" s="2">
        <v>457.15609999999998</v>
      </c>
      <c r="AW1378" s="2">
        <v>12.091839999999999</v>
      </c>
      <c r="AX1378" s="2">
        <v>99.254810000000006</v>
      </c>
      <c r="AY1378" s="2">
        <v>19.75366</v>
      </c>
      <c r="AZ1378" s="2">
        <v>1.17456</v>
      </c>
      <c r="BA1378" s="2">
        <v>-0.13486770000000001</v>
      </c>
      <c r="BB1378" s="2">
        <v>202.51070000000001</v>
      </c>
      <c r="BC1378" s="2">
        <v>5.2585609999999998E-2</v>
      </c>
      <c r="BD1378" s="2">
        <v>3.5066689999999998E-2</v>
      </c>
      <c r="BE1378" s="2">
        <v>3.3937879999999998</v>
      </c>
      <c r="BF1378" s="2">
        <v>2.2631459999999999</v>
      </c>
      <c r="BG1378" s="2">
        <v>0</v>
      </c>
      <c r="BH1378" s="2">
        <v>0</v>
      </c>
      <c r="BI1378" s="2">
        <v>94</v>
      </c>
      <c r="BJ1378" s="2">
        <v>0</v>
      </c>
      <c r="BK1378" s="2">
        <v>19.920950000000001</v>
      </c>
      <c r="BL1378" s="2">
        <v>1.2620130000000001</v>
      </c>
      <c r="BM1378" s="2">
        <v>2.3257270000000001</v>
      </c>
      <c r="BN1378" s="2">
        <v>9.3226180000000003</v>
      </c>
      <c r="BO1378" s="2">
        <v>54.263179999999998</v>
      </c>
      <c r="BP1378" s="2">
        <v>1.17564</v>
      </c>
      <c r="BQ1378" s="2">
        <v>7.5598070000000002</v>
      </c>
      <c r="BR1378" s="2">
        <v>-1.136503</v>
      </c>
      <c r="BS1378" s="2">
        <v>-745.51340000000005</v>
      </c>
      <c r="BT1378" s="2">
        <v>847.18910000000005</v>
      </c>
      <c r="BU1378" s="2">
        <v>35188.800000000003</v>
      </c>
      <c r="BV1378" s="2">
        <v>33588.54</v>
      </c>
      <c r="BW1378" s="2">
        <v>872.29319999999996</v>
      </c>
      <c r="BX1378" s="2">
        <v>2361.3539999999998</v>
      </c>
      <c r="BY1378" s="2">
        <v>761.09180000000003</v>
      </c>
      <c r="BZ1378" s="2">
        <v>891.11739999999998</v>
      </c>
      <c r="CA1378" s="2" t="s">
        <v>94</v>
      </c>
      <c r="CB1378" s="2" t="s">
        <v>94</v>
      </c>
      <c r="CC1378" s="2">
        <v>180.69239999999999</v>
      </c>
      <c r="CD1378" s="2">
        <v>184.32560000000001</v>
      </c>
      <c r="CE1378" s="2" t="s">
        <v>94</v>
      </c>
      <c r="CF1378" s="2" t="s">
        <v>94</v>
      </c>
      <c r="CG1378" s="2" t="s">
        <v>94</v>
      </c>
      <c r="CH1378" s="2">
        <v>0</v>
      </c>
      <c r="CI1378" s="2">
        <v>0</v>
      </c>
      <c r="CJ1378" s="2">
        <v>0</v>
      </c>
      <c r="CK1378" s="2">
        <v>0</v>
      </c>
      <c r="CL1378" s="2">
        <v>0</v>
      </c>
      <c r="CM1378" s="2">
        <v>-5.1567189999999998</v>
      </c>
      <c r="CN1378" s="2">
        <v>22.86176</v>
      </c>
      <c r="CO1378" s="2">
        <v>12.768050000000001</v>
      </c>
      <c r="CP1378" s="2">
        <v>600</v>
      </c>
      <c r="CQ1378" s="4">
        <f t="shared" si="43"/>
        <v>254.9240265470186</v>
      </c>
      <c r="CR1378" s="4">
        <f t="shared" si="42"/>
        <v>17.180380453406254</v>
      </c>
    </row>
    <row r="1379" spans="1:96" x14ac:dyDescent="0.25">
      <c r="A1379" s="3">
        <v>41849.625</v>
      </c>
      <c r="B1379" s="2">
        <v>8643</v>
      </c>
      <c r="C1379" s="2">
        <v>32.085090000000001</v>
      </c>
      <c r="D1379" s="2">
        <v>8.5284869999999999E-2</v>
      </c>
      <c r="E1379" s="2">
        <v>0.26952340000000002</v>
      </c>
      <c r="F1379" s="2">
        <v>0.2431314</v>
      </c>
      <c r="G1379" s="2">
        <v>3.946421E-2</v>
      </c>
      <c r="H1379" s="2">
        <v>1.6793550000000001E-2</v>
      </c>
      <c r="I1379" s="2">
        <v>2.7202009999999999E-2</v>
      </c>
      <c r="J1379" s="2">
        <v>0.74553480000000005</v>
      </c>
      <c r="K1379" s="2">
        <v>-5.243134E-2</v>
      </c>
      <c r="L1379" s="2">
        <v>1.74301E-2</v>
      </c>
      <c r="M1379" s="2">
        <v>0.80171879999999995</v>
      </c>
      <c r="N1379" s="2">
        <v>7.0520769999999997E-2</v>
      </c>
      <c r="O1379" s="2">
        <v>0.3750214</v>
      </c>
      <c r="P1379" s="2">
        <v>6.3856669999999998</v>
      </c>
      <c r="Q1379" s="2">
        <v>6.3350850000000003</v>
      </c>
      <c r="R1379" s="2">
        <v>-125.8198</v>
      </c>
      <c r="S1379" s="2">
        <v>7.2090449999999997</v>
      </c>
      <c r="T1379" s="2">
        <v>305.81979999999999</v>
      </c>
      <c r="U1379" s="2">
        <v>-3.707538</v>
      </c>
      <c r="V1379" s="2">
        <v>-5.1368919999999996</v>
      </c>
      <c r="W1379" s="2">
        <v>0.53973539999999998</v>
      </c>
      <c r="X1379" s="2">
        <v>21.448309999999999</v>
      </c>
      <c r="Y1379" s="2">
        <v>180</v>
      </c>
      <c r="Z1379" s="2">
        <v>18000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-1.499233E-2</v>
      </c>
      <c r="AH1379" s="2">
        <v>176.5744</v>
      </c>
      <c r="AI1379" s="2">
        <v>21.115449999999999</v>
      </c>
      <c r="AJ1379" s="2">
        <v>1.4912989999999999</v>
      </c>
      <c r="AK1379" s="2">
        <v>-9.8986149999999995E-2</v>
      </c>
      <c r="AL1379" s="2">
        <v>3.6813020000000002E-2</v>
      </c>
      <c r="AM1379" s="2">
        <v>-8.8343370000000004E-2</v>
      </c>
      <c r="AN1379" s="2">
        <v>0.54469540000000005</v>
      </c>
      <c r="AO1379" s="2">
        <v>8.6644470000000001E-2</v>
      </c>
      <c r="AP1379" s="2">
        <v>4.7056439999999998E-2</v>
      </c>
      <c r="AQ1379" s="2">
        <v>7.0442270000000001E-2</v>
      </c>
      <c r="AR1379" s="2">
        <v>0.19585849999999999</v>
      </c>
      <c r="AS1379" s="2">
        <v>2.7963060000000001E-2</v>
      </c>
      <c r="AT1379" s="2">
        <v>1.060931E-2</v>
      </c>
      <c r="AU1379" s="2">
        <v>1.7901859999999999E-2</v>
      </c>
      <c r="AV1379" s="2">
        <v>459.08249999999998</v>
      </c>
      <c r="AW1379" s="2">
        <v>12.0436</v>
      </c>
      <c r="AX1379" s="2">
        <v>99.257249999999999</v>
      </c>
      <c r="AY1379" s="2">
        <v>19.899889999999999</v>
      </c>
      <c r="AZ1379" s="2">
        <v>1.174029</v>
      </c>
      <c r="BA1379" s="2">
        <v>-8.8343370000000004E-2</v>
      </c>
      <c r="BB1379" s="2">
        <v>171.87909999999999</v>
      </c>
      <c r="BC1379" s="2">
        <v>4.4838259999999998E-2</v>
      </c>
      <c r="BD1379" s="2">
        <v>2.851277E-2</v>
      </c>
      <c r="BE1379" s="2">
        <v>2.8701479999999999</v>
      </c>
      <c r="BF1379" s="2">
        <v>1.825135</v>
      </c>
      <c r="BG1379" s="2">
        <v>0</v>
      </c>
      <c r="BH1379" s="2">
        <v>0</v>
      </c>
      <c r="BI1379" s="2">
        <v>94</v>
      </c>
      <c r="BJ1379" s="2">
        <v>0</v>
      </c>
      <c r="BK1379" s="2">
        <v>20.06183</v>
      </c>
      <c r="BL1379" s="2">
        <v>1.2553879999999999</v>
      </c>
      <c r="BM1379" s="2">
        <v>2.3460909999999999</v>
      </c>
      <c r="BN1379" s="2">
        <v>9.2692230000000002</v>
      </c>
      <c r="BO1379" s="2">
        <v>53.509779999999999</v>
      </c>
      <c r="BP1379" s="2">
        <v>1.1750430000000001</v>
      </c>
      <c r="BQ1379" s="2">
        <v>22.47776</v>
      </c>
      <c r="BR1379" s="2">
        <v>-1.1328389999999999</v>
      </c>
      <c r="BS1379" s="2">
        <v>-749.02660000000003</v>
      </c>
      <c r="BT1379" s="2">
        <v>848.45860000000005</v>
      </c>
      <c r="BU1379" s="2">
        <v>35217.370000000003</v>
      </c>
      <c r="BV1379" s="2">
        <v>33597.4</v>
      </c>
      <c r="BW1379" s="2">
        <v>872.42430000000002</v>
      </c>
      <c r="BX1379" s="2">
        <v>2370.1350000000002</v>
      </c>
      <c r="BY1379" s="2">
        <v>750.17219999999998</v>
      </c>
      <c r="BZ1379" s="2">
        <v>882.04290000000003</v>
      </c>
      <c r="CA1379" s="2" t="s">
        <v>94</v>
      </c>
      <c r="CB1379" s="2" t="s">
        <v>94</v>
      </c>
      <c r="CC1379" s="2">
        <v>180.6507</v>
      </c>
      <c r="CD1379" s="2">
        <v>184.3125</v>
      </c>
      <c r="CE1379" s="2" t="s">
        <v>94</v>
      </c>
      <c r="CF1379" s="2" t="s">
        <v>94</v>
      </c>
      <c r="CG1379" s="2" t="s">
        <v>94</v>
      </c>
      <c r="CH1379" s="2">
        <v>0</v>
      </c>
      <c r="CI1379" s="2">
        <v>0</v>
      </c>
      <c r="CJ1379" s="2">
        <v>0</v>
      </c>
      <c r="CK1379" s="2">
        <v>0</v>
      </c>
      <c r="CL1379" s="2">
        <v>0</v>
      </c>
      <c r="CM1379" s="2">
        <v>-5.1969770000000004</v>
      </c>
      <c r="CN1379" s="2">
        <v>23.023769999999999</v>
      </c>
      <c r="CO1379" s="2">
        <v>12.758150000000001</v>
      </c>
      <c r="CP1379" s="2">
        <v>600</v>
      </c>
      <c r="CQ1379" s="4">
        <f t="shared" si="43"/>
        <v>256.11975427803151</v>
      </c>
      <c r="CR1379" s="4">
        <f t="shared" si="42"/>
        <v>17.322484414765029</v>
      </c>
    </row>
    <row r="1380" spans="1:96" x14ac:dyDescent="0.25">
      <c r="A1380" s="3">
        <v>41849.645833333336</v>
      </c>
      <c r="B1380" s="2">
        <v>8644</v>
      </c>
      <c r="C1380" s="2">
        <v>78.602739999999997</v>
      </c>
      <c r="D1380" s="2">
        <v>0.44033620000000001</v>
      </c>
      <c r="E1380" s="2">
        <v>0.61294559999999998</v>
      </c>
      <c r="F1380" s="2">
        <v>0.33171139999999999</v>
      </c>
      <c r="G1380" s="2">
        <v>0.12418709999999999</v>
      </c>
      <c r="H1380" s="2">
        <v>7.2263129999999995E-2</v>
      </c>
      <c r="I1380" s="2">
        <v>6.6753450000000006E-2</v>
      </c>
      <c r="J1380" s="2">
        <v>1.1116729999999999</v>
      </c>
      <c r="K1380" s="2">
        <v>0.61309769999999997</v>
      </c>
      <c r="L1380" s="2">
        <v>0.29576019999999997</v>
      </c>
      <c r="M1380" s="2">
        <v>1.075545</v>
      </c>
      <c r="N1380" s="2">
        <v>0.23168549999999999</v>
      </c>
      <c r="O1380" s="2">
        <v>0.51116720000000004</v>
      </c>
      <c r="P1380" s="2">
        <v>5.2274599999999998</v>
      </c>
      <c r="Q1380" s="2">
        <v>5.1351459999999998</v>
      </c>
      <c r="R1380" s="2">
        <v>-112.9494</v>
      </c>
      <c r="S1380" s="2">
        <v>10.76399</v>
      </c>
      <c r="T1380" s="2">
        <v>292.94940000000003</v>
      </c>
      <c r="U1380" s="2">
        <v>-2.0022880000000001</v>
      </c>
      <c r="V1380" s="2">
        <v>-4.7287150000000002</v>
      </c>
      <c r="W1380" s="2">
        <v>0.66786299999999998</v>
      </c>
      <c r="X1380" s="2">
        <v>21.879529999999999</v>
      </c>
      <c r="Y1380" s="2">
        <v>180</v>
      </c>
      <c r="Z1380" s="2">
        <v>18000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-0.18400169999999999</v>
      </c>
      <c r="AH1380" s="2">
        <v>248.46039999999999</v>
      </c>
      <c r="AI1380" s="2">
        <v>62.951599999999999</v>
      </c>
      <c r="AJ1380" s="2">
        <v>1.8236760000000001</v>
      </c>
      <c r="AK1380" s="2">
        <v>-0.60657119999999998</v>
      </c>
      <c r="AL1380" s="2">
        <v>-0.1470574</v>
      </c>
      <c r="AM1380" s="2">
        <v>-0.32994129999999999</v>
      </c>
      <c r="AN1380" s="2">
        <v>0.49436069999999999</v>
      </c>
      <c r="AO1380" s="2">
        <v>0.11480460000000001</v>
      </c>
      <c r="AP1380" s="2">
        <v>0.11658209999999999</v>
      </c>
      <c r="AQ1380" s="2">
        <v>9.7885189999999997E-2</v>
      </c>
      <c r="AR1380" s="2">
        <v>0.29614950000000001</v>
      </c>
      <c r="AS1380" s="2">
        <v>0.1080801</v>
      </c>
      <c r="AT1380" s="2">
        <v>5.6519960000000001E-2</v>
      </c>
      <c r="AU1380" s="2">
        <v>5.3461700000000001E-2</v>
      </c>
      <c r="AV1380" s="2">
        <v>454.25720000000001</v>
      </c>
      <c r="AW1380" s="2">
        <v>12.27257</v>
      </c>
      <c r="AX1380" s="2">
        <v>99.235690000000005</v>
      </c>
      <c r="AY1380" s="2">
        <v>20.296880000000002</v>
      </c>
      <c r="AZ1380" s="2">
        <v>1.1720349999999999</v>
      </c>
      <c r="BA1380" s="2">
        <v>-0.32994129999999999</v>
      </c>
      <c r="BB1380" s="2">
        <v>238.8399</v>
      </c>
      <c r="BC1380" s="2">
        <v>6.176968E-2</v>
      </c>
      <c r="BD1380" s="2">
        <v>8.4169919999999995E-2</v>
      </c>
      <c r="BE1380" s="2">
        <v>4.071917</v>
      </c>
      <c r="BF1380" s="2">
        <v>5.5485620000000004</v>
      </c>
      <c r="BG1380" s="2">
        <v>0</v>
      </c>
      <c r="BH1380" s="2">
        <v>0</v>
      </c>
      <c r="BI1380" s="2">
        <v>94</v>
      </c>
      <c r="BJ1380" s="2">
        <v>0</v>
      </c>
      <c r="BK1380" s="2">
        <v>20.387160000000002</v>
      </c>
      <c r="BL1380" s="2">
        <v>1.285614</v>
      </c>
      <c r="BM1380" s="2">
        <v>2.3939840000000001</v>
      </c>
      <c r="BN1380" s="2">
        <v>9.4818789999999993</v>
      </c>
      <c r="BO1380" s="2">
        <v>53.70187</v>
      </c>
      <c r="BP1380" s="2">
        <v>1.1736340000000001</v>
      </c>
      <c r="BQ1380" s="2">
        <v>25.256319999999999</v>
      </c>
      <c r="BR1380" s="2">
        <v>-1.133481</v>
      </c>
      <c r="BS1380" s="2">
        <v>-753.07029999999997</v>
      </c>
      <c r="BT1380" s="2">
        <v>853.5009</v>
      </c>
      <c r="BU1380" s="2">
        <v>35287.32</v>
      </c>
      <c r="BV1380" s="2">
        <v>33655.5</v>
      </c>
      <c r="BW1380" s="2">
        <v>872.80050000000006</v>
      </c>
      <c r="BX1380" s="2">
        <v>2383.3760000000002</v>
      </c>
      <c r="BY1380" s="2">
        <v>751.54849999999999</v>
      </c>
      <c r="BZ1380" s="2">
        <v>951.45180000000005</v>
      </c>
      <c r="CA1380" s="2" t="s">
        <v>94</v>
      </c>
      <c r="CB1380" s="2" t="s">
        <v>94</v>
      </c>
      <c r="CC1380" s="2">
        <v>180.65690000000001</v>
      </c>
      <c r="CD1380" s="2">
        <v>184.30080000000001</v>
      </c>
      <c r="CE1380" s="2" t="s">
        <v>94</v>
      </c>
      <c r="CF1380" s="2" t="s">
        <v>94</v>
      </c>
      <c r="CG1380" s="2" t="s">
        <v>94</v>
      </c>
      <c r="CH1380" s="2">
        <v>0</v>
      </c>
      <c r="CI1380" s="2">
        <v>0</v>
      </c>
      <c r="CJ1380" s="2">
        <v>0</v>
      </c>
      <c r="CK1380" s="2">
        <v>0</v>
      </c>
      <c r="CL1380" s="2">
        <v>0</v>
      </c>
      <c r="CM1380" s="2">
        <v>-5.1909689999999999</v>
      </c>
      <c r="CN1380" s="2">
        <v>23.169969999999999</v>
      </c>
      <c r="CO1380" s="2">
        <v>12.764570000000001</v>
      </c>
      <c r="CP1380" s="2">
        <v>600</v>
      </c>
      <c r="CQ1380" s="4">
        <f t="shared" si="43"/>
        <v>253.82619329565327</v>
      </c>
      <c r="CR1380" s="4">
        <f t="shared" si="42"/>
        <v>17.656514267339347</v>
      </c>
    </row>
    <row r="1381" spans="1:96" x14ac:dyDescent="0.25">
      <c r="A1381" s="3">
        <v>41849.666666666664</v>
      </c>
      <c r="B1381" s="2">
        <v>8645</v>
      </c>
      <c r="C1381" s="2">
        <v>42.890410000000003</v>
      </c>
      <c r="D1381" s="2">
        <v>0.4467333</v>
      </c>
      <c r="E1381" s="2">
        <v>0.61814990000000003</v>
      </c>
      <c r="F1381" s="2">
        <v>0.31591669999999999</v>
      </c>
      <c r="G1381" s="2">
        <v>4.3009249999999999E-2</v>
      </c>
      <c r="H1381" s="2">
        <v>3.4994589999999999E-2</v>
      </c>
      <c r="I1381" s="2">
        <v>3.6515400000000003E-2</v>
      </c>
      <c r="J1381" s="2">
        <v>1.1780379999999999</v>
      </c>
      <c r="K1381" s="2">
        <v>0.59916389999999997</v>
      </c>
      <c r="L1381" s="2">
        <v>0.3179244</v>
      </c>
      <c r="M1381" s="2">
        <v>1.122023</v>
      </c>
      <c r="N1381" s="2">
        <v>0.21197070000000001</v>
      </c>
      <c r="O1381" s="2">
        <v>0.58587650000000002</v>
      </c>
      <c r="P1381" s="2">
        <v>5.0994679999999999</v>
      </c>
      <c r="Q1381" s="2">
        <v>4.9878299999999998</v>
      </c>
      <c r="R1381" s="2">
        <v>-109.7196</v>
      </c>
      <c r="S1381" s="2">
        <v>11.98474</v>
      </c>
      <c r="T1381" s="2">
        <v>289.71949999999998</v>
      </c>
      <c r="U1381" s="2">
        <v>-1.682974</v>
      </c>
      <c r="V1381" s="2">
        <v>-4.6953230000000001</v>
      </c>
      <c r="W1381" s="2">
        <v>0.9052829</v>
      </c>
      <c r="X1381" s="2">
        <v>22.543710000000001</v>
      </c>
      <c r="Y1381" s="2">
        <v>180</v>
      </c>
      <c r="Z1381" s="2">
        <v>18000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-7.0828820000000001E-2</v>
      </c>
      <c r="AH1381" s="2">
        <v>180.20910000000001</v>
      </c>
      <c r="AI1381" s="2">
        <v>31.572379999999999</v>
      </c>
      <c r="AJ1381" s="2">
        <v>1.426247</v>
      </c>
      <c r="AK1381" s="2">
        <v>-7.8121629999999997E-2</v>
      </c>
      <c r="AL1381" s="2">
        <v>0.1138787</v>
      </c>
      <c r="AM1381" s="2">
        <v>-0.1574266</v>
      </c>
      <c r="AN1381" s="2">
        <v>0.54073099999999996</v>
      </c>
      <c r="AO1381" s="2">
        <v>2.8300490000000001E-2</v>
      </c>
      <c r="AP1381" s="2">
        <v>-5.8230759999999999E-4</v>
      </c>
      <c r="AQ1381" s="2">
        <v>7.1448460000000005E-2</v>
      </c>
      <c r="AR1381" s="2">
        <v>0.28172720000000001</v>
      </c>
      <c r="AS1381" s="2">
        <v>3.8863790000000002E-2</v>
      </c>
      <c r="AT1381" s="2">
        <v>3.4711789999999999E-2</v>
      </c>
      <c r="AU1381" s="2">
        <v>2.687962E-2</v>
      </c>
      <c r="AV1381" s="2">
        <v>449.80970000000002</v>
      </c>
      <c r="AW1381" s="2">
        <v>12.50623</v>
      </c>
      <c r="AX1381" s="2">
        <v>99.214259999999996</v>
      </c>
      <c r="AY1381" s="2">
        <v>20.923500000000001</v>
      </c>
      <c r="AZ1381" s="2">
        <v>1.1691240000000001</v>
      </c>
      <c r="BA1381" s="2">
        <v>-0.1574266</v>
      </c>
      <c r="BB1381" s="2">
        <v>174.33420000000001</v>
      </c>
      <c r="BC1381" s="2">
        <v>4.4766920000000002E-2</v>
      </c>
      <c r="BD1381" s="2">
        <v>4.1830850000000003E-2</v>
      </c>
      <c r="BE1381" s="2">
        <v>3.0369980000000001</v>
      </c>
      <c r="BF1381" s="2">
        <v>2.8378139999999998</v>
      </c>
      <c r="BG1381" s="2">
        <v>0</v>
      </c>
      <c r="BH1381" s="2">
        <v>0</v>
      </c>
      <c r="BI1381" s="2">
        <v>94</v>
      </c>
      <c r="BJ1381" s="2">
        <v>0</v>
      </c>
      <c r="BK1381" s="2">
        <v>21.011289999999999</v>
      </c>
      <c r="BL1381" s="2">
        <v>1.3170869999999999</v>
      </c>
      <c r="BM1381" s="2">
        <v>2.4876680000000002</v>
      </c>
      <c r="BN1381" s="2">
        <v>9.6933900000000008</v>
      </c>
      <c r="BO1381" s="2">
        <v>52.94464</v>
      </c>
      <c r="BP1381" s="2">
        <v>1.1707460000000001</v>
      </c>
      <c r="BQ1381" s="2">
        <v>46.653219999999997</v>
      </c>
      <c r="BR1381" s="2">
        <v>-1.1139110000000001</v>
      </c>
      <c r="BS1381" s="2">
        <v>-763.25840000000005</v>
      </c>
      <c r="BT1381" s="2">
        <v>850.13739999999996</v>
      </c>
      <c r="BU1381" s="2">
        <v>35228.35</v>
      </c>
      <c r="BV1381" s="2">
        <v>33568.300000000003</v>
      </c>
      <c r="BW1381" s="2">
        <v>872.33969999999999</v>
      </c>
      <c r="BX1381" s="2">
        <v>2393.8539999999998</v>
      </c>
      <c r="BY1381" s="2">
        <v>733.80489999999998</v>
      </c>
      <c r="BZ1381" s="2">
        <v>1040.877</v>
      </c>
      <c r="CA1381" s="2" t="s">
        <v>94</v>
      </c>
      <c r="CB1381" s="2" t="s">
        <v>94</v>
      </c>
      <c r="CC1381" s="2">
        <v>180.70869999999999</v>
      </c>
      <c r="CD1381" s="2">
        <v>184.31960000000001</v>
      </c>
      <c r="CE1381" s="2" t="s">
        <v>94</v>
      </c>
      <c r="CF1381" s="2" t="s">
        <v>94</v>
      </c>
      <c r="CG1381" s="2" t="s">
        <v>94</v>
      </c>
      <c r="CH1381" s="2">
        <v>0</v>
      </c>
      <c r="CI1381" s="2">
        <v>0</v>
      </c>
      <c r="CJ1381" s="2">
        <v>0</v>
      </c>
      <c r="CK1381" s="2">
        <v>0</v>
      </c>
      <c r="CL1381" s="2">
        <v>0</v>
      </c>
      <c r="CM1381" s="2">
        <v>-5.2963319999999996</v>
      </c>
      <c r="CN1381" s="2">
        <v>23.353259999999999</v>
      </c>
      <c r="CO1381" s="2">
        <v>12.739610000000001</v>
      </c>
      <c r="CP1381" s="2">
        <v>600</v>
      </c>
      <c r="CQ1381" s="4">
        <f t="shared" si="43"/>
        <v>251.93216796674326</v>
      </c>
      <c r="CR1381" s="4">
        <f t="shared" si="42"/>
        <v>18.308539971295897</v>
      </c>
    </row>
    <row r="1382" spans="1:96" x14ac:dyDescent="0.25">
      <c r="A1382" s="3">
        <v>41849.6875</v>
      </c>
      <c r="B1382" s="2">
        <v>8646</v>
      </c>
      <c r="C1382" s="2">
        <v>21.984310000000001</v>
      </c>
      <c r="D1382" s="2">
        <v>0.34707379999999999</v>
      </c>
      <c r="E1382" s="2">
        <v>0.54526680000000005</v>
      </c>
      <c r="F1382" s="2">
        <v>0.28836830000000002</v>
      </c>
      <c r="G1382" s="2">
        <v>3.1219509999999999E-2</v>
      </c>
      <c r="H1382" s="2">
        <v>9.3722879999999995E-2</v>
      </c>
      <c r="I1382" s="2">
        <v>1.8745009999999999E-2</v>
      </c>
      <c r="J1382" s="2">
        <v>1.0448109999999999</v>
      </c>
      <c r="K1382" s="2">
        <v>0.71320969999999995</v>
      </c>
      <c r="L1382" s="2">
        <v>0.17347090000000001</v>
      </c>
      <c r="M1382" s="2">
        <v>1.2857160000000001</v>
      </c>
      <c r="N1382" s="2">
        <v>0.24146339999999999</v>
      </c>
      <c r="O1382" s="2">
        <v>0.52608029999999995</v>
      </c>
      <c r="P1382" s="2">
        <v>5.7626939999999998</v>
      </c>
      <c r="Q1382" s="2">
        <v>5.6924080000000004</v>
      </c>
      <c r="R1382" s="2">
        <v>-111.10720000000001</v>
      </c>
      <c r="S1382" s="2">
        <v>8.9456050000000005</v>
      </c>
      <c r="T1382" s="2">
        <v>291.10719999999998</v>
      </c>
      <c r="U1382" s="2">
        <v>-2.0499160000000001</v>
      </c>
      <c r="V1382" s="2">
        <v>-5.3104990000000001</v>
      </c>
      <c r="W1382" s="2">
        <v>0.79594949999999998</v>
      </c>
      <c r="X1382" s="2">
        <v>22.886569999999999</v>
      </c>
      <c r="Y1382" s="2">
        <v>180</v>
      </c>
      <c r="Z1382" s="2">
        <v>17997</v>
      </c>
      <c r="AA1382" s="2">
        <v>0</v>
      </c>
      <c r="AB1382" s="2">
        <v>0</v>
      </c>
      <c r="AC1382" s="2">
        <v>0</v>
      </c>
      <c r="AD1382" s="2">
        <v>3</v>
      </c>
      <c r="AE1382" s="2">
        <v>0</v>
      </c>
      <c r="AF1382" s="2">
        <v>0</v>
      </c>
      <c r="AG1382" s="2">
        <v>-6.4508910000000003E-2</v>
      </c>
      <c r="AH1382" s="2">
        <v>157.22659999999999</v>
      </c>
      <c r="AI1382" s="2">
        <v>12.21054</v>
      </c>
      <c r="AJ1382" s="2">
        <v>1.2287539999999999</v>
      </c>
      <c r="AK1382" s="2">
        <v>4.1444960000000003E-2</v>
      </c>
      <c r="AL1382" s="2">
        <v>0.17170959999999999</v>
      </c>
      <c r="AM1382" s="2">
        <v>-0.1198996</v>
      </c>
      <c r="AN1382" s="2">
        <v>0.53518160000000004</v>
      </c>
      <c r="AO1382" s="2">
        <v>1.7883960000000001E-2</v>
      </c>
      <c r="AP1382" s="2">
        <v>8.3111169999999998E-2</v>
      </c>
      <c r="AQ1382" s="2">
        <v>6.2879089999999999E-2</v>
      </c>
      <c r="AR1382" s="2">
        <v>0.261932</v>
      </c>
      <c r="AS1382" s="2">
        <v>2.855854E-2</v>
      </c>
      <c r="AT1382" s="2">
        <v>8.1932889999999994E-2</v>
      </c>
      <c r="AU1382" s="2">
        <v>1.041137E-2</v>
      </c>
      <c r="AV1382" s="2">
        <v>447.73140000000001</v>
      </c>
      <c r="AW1382" s="2">
        <v>12.59385</v>
      </c>
      <c r="AX1382" s="2">
        <v>99.180019999999999</v>
      </c>
      <c r="AY1382" s="2">
        <v>21.25075</v>
      </c>
      <c r="AZ1382" s="2">
        <v>1.167357</v>
      </c>
      <c r="BA1382" s="2">
        <v>-0.1198996</v>
      </c>
      <c r="BB1382" s="2">
        <v>153.42500000000001</v>
      </c>
      <c r="BC1382" s="2">
        <v>3.9278630000000002E-2</v>
      </c>
      <c r="BD1382" s="2">
        <v>1.6112060000000001E-2</v>
      </c>
      <c r="BE1382" s="2">
        <v>2.6957970000000002</v>
      </c>
      <c r="BF1382" s="2">
        <v>1.1058129999999999</v>
      </c>
      <c r="BG1382" s="2">
        <v>0</v>
      </c>
      <c r="BH1382" s="2">
        <v>0</v>
      </c>
      <c r="BI1382" s="2">
        <v>94</v>
      </c>
      <c r="BJ1382" s="2">
        <v>0</v>
      </c>
      <c r="BK1382" s="2">
        <v>21.30631</v>
      </c>
      <c r="BL1382" s="2">
        <v>1.328673</v>
      </c>
      <c r="BM1382" s="2">
        <v>2.533093</v>
      </c>
      <c r="BN1382" s="2">
        <v>9.7688659999999992</v>
      </c>
      <c r="BO1382" s="2">
        <v>52.45261</v>
      </c>
      <c r="BP1382" s="2">
        <v>1.1692670000000001</v>
      </c>
      <c r="BQ1382" s="2">
        <v>71.176060000000007</v>
      </c>
      <c r="BR1382" s="2">
        <v>-1.1012109999999999</v>
      </c>
      <c r="BS1382" s="2">
        <v>-777.0471</v>
      </c>
      <c r="BT1382" s="2">
        <v>855.49069999999995</v>
      </c>
      <c r="BU1382" s="2">
        <v>35275.78</v>
      </c>
      <c r="BV1382" s="2">
        <v>33572.06</v>
      </c>
      <c r="BW1382" s="2">
        <v>872.49680000000001</v>
      </c>
      <c r="BX1382" s="2">
        <v>2417.5770000000002</v>
      </c>
      <c r="BY1382" s="2">
        <v>713.86289999999997</v>
      </c>
      <c r="BZ1382" s="2">
        <v>781.39009999999996</v>
      </c>
      <c r="CA1382" s="2" t="s">
        <v>94</v>
      </c>
      <c r="CB1382" s="2" t="s">
        <v>94</v>
      </c>
      <c r="CC1382" s="2">
        <v>180.68119999999999</v>
      </c>
      <c r="CD1382" s="2">
        <v>184.31290000000001</v>
      </c>
      <c r="CE1382" s="2" t="s">
        <v>94</v>
      </c>
      <c r="CF1382" s="2" t="s">
        <v>94</v>
      </c>
      <c r="CG1382" s="2" t="s">
        <v>94</v>
      </c>
      <c r="CH1382" s="2">
        <v>0</v>
      </c>
      <c r="CI1382" s="2">
        <v>0</v>
      </c>
      <c r="CJ1382" s="2">
        <v>0</v>
      </c>
      <c r="CK1382" s="2">
        <v>0</v>
      </c>
      <c r="CL1382" s="2">
        <v>0</v>
      </c>
      <c r="CM1382" s="2">
        <v>-5.3502140000000002</v>
      </c>
      <c r="CN1382" s="2">
        <v>23.659990000000001</v>
      </c>
      <c r="CO1382" s="2">
        <v>12.3964</v>
      </c>
      <c r="CP1382" s="2">
        <v>600</v>
      </c>
      <c r="CQ1382" s="4">
        <f t="shared" si="43"/>
        <v>251.13386928164749</v>
      </c>
      <c r="CR1382" s="4">
        <f t="shared" si="42"/>
        <v>18.624176708947257</v>
      </c>
    </row>
    <row r="1383" spans="1:96" x14ac:dyDescent="0.25">
      <c r="A1383" s="3">
        <v>41849.708333333336</v>
      </c>
      <c r="B1383" s="2">
        <v>8647</v>
      </c>
      <c r="C1383" s="2">
        <v>27.510929999999998</v>
      </c>
      <c r="D1383" s="2">
        <v>0.12895609999999999</v>
      </c>
      <c r="E1383" s="2">
        <v>0.33251429999999998</v>
      </c>
      <c r="F1383" s="2">
        <v>0.19963510000000001</v>
      </c>
      <c r="G1383" s="2">
        <v>2.5105869999999999E-2</v>
      </c>
      <c r="H1383" s="2">
        <v>-2.39971E-2</v>
      </c>
      <c r="I1383" s="2">
        <v>2.3477970000000001E-2</v>
      </c>
      <c r="J1383" s="2">
        <v>0.93076219999999998</v>
      </c>
      <c r="K1383" s="2">
        <v>0.45713419999999999</v>
      </c>
      <c r="L1383" s="2">
        <v>7.5714130000000004E-2</v>
      </c>
      <c r="M1383" s="2">
        <v>1.253611</v>
      </c>
      <c r="N1383" s="2">
        <v>8.0573880000000001E-2</v>
      </c>
      <c r="O1383" s="2">
        <v>0.37143949999999998</v>
      </c>
      <c r="P1383" s="2">
        <v>6.5968489999999997</v>
      </c>
      <c r="Q1383" s="2">
        <v>6.5406360000000001</v>
      </c>
      <c r="R1383" s="2">
        <v>-118.7132</v>
      </c>
      <c r="S1383" s="2">
        <v>7.4771640000000001</v>
      </c>
      <c r="T1383" s="2">
        <v>298.71319999999997</v>
      </c>
      <c r="U1383" s="2">
        <v>-3.142299</v>
      </c>
      <c r="V1383" s="2">
        <v>-5.7363819999999999</v>
      </c>
      <c r="W1383" s="2">
        <v>0.4958864</v>
      </c>
      <c r="X1383" s="2">
        <v>23.135390000000001</v>
      </c>
      <c r="Y1383" s="2">
        <v>180</v>
      </c>
      <c r="Z1383" s="2">
        <v>18000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-3.5663720000000003E-2</v>
      </c>
      <c r="AH1383" s="2">
        <v>200.40219999999999</v>
      </c>
      <c r="AI1383" s="2">
        <v>15.042529999999999</v>
      </c>
      <c r="AJ1383" s="2">
        <v>1.3237699999999999</v>
      </c>
      <c r="AK1383" s="2">
        <v>0.28079340000000003</v>
      </c>
      <c r="AL1383" s="2">
        <v>0.87823759999999995</v>
      </c>
      <c r="AM1383" s="2">
        <v>-0.1055072</v>
      </c>
      <c r="AN1383" s="2">
        <v>0.54742539999999995</v>
      </c>
      <c r="AO1383" s="2">
        <v>0.1450813</v>
      </c>
      <c r="AP1383" s="2">
        <v>8.3175410000000005E-2</v>
      </c>
      <c r="AQ1383" s="2">
        <v>8.016355E-2</v>
      </c>
      <c r="AR1383" s="2">
        <v>0.16111990000000001</v>
      </c>
      <c r="AS1383" s="2">
        <v>6.0667849999999999E-3</v>
      </c>
      <c r="AT1383" s="2">
        <v>-3.4409960000000003E-2</v>
      </c>
      <c r="AU1383" s="2">
        <v>1.2837370000000001E-2</v>
      </c>
      <c r="AV1383" s="2">
        <v>446.91809999999998</v>
      </c>
      <c r="AW1383" s="2">
        <v>12.59601</v>
      </c>
      <c r="AX1383" s="2">
        <v>99.176090000000002</v>
      </c>
      <c r="AY1383" s="2">
        <v>21.496490000000001</v>
      </c>
      <c r="AZ1383" s="2">
        <v>1.1663300000000001</v>
      </c>
      <c r="BA1383" s="2">
        <v>-0.1055072</v>
      </c>
      <c r="BB1383" s="2">
        <v>195.59909999999999</v>
      </c>
      <c r="BC1383" s="2">
        <v>5.0029360000000002E-2</v>
      </c>
      <c r="BD1383" s="2">
        <v>1.9814140000000001E-2</v>
      </c>
      <c r="BE1383" s="2">
        <v>3.4404870000000001</v>
      </c>
      <c r="BF1383" s="2">
        <v>1.362606</v>
      </c>
      <c r="BG1383" s="2">
        <v>0</v>
      </c>
      <c r="BH1383" s="2">
        <v>0</v>
      </c>
      <c r="BI1383" s="2">
        <v>94</v>
      </c>
      <c r="BJ1383" s="2">
        <v>0</v>
      </c>
      <c r="BK1383" s="2">
        <v>21.54945</v>
      </c>
      <c r="BL1383" s="2">
        <v>1.3300190000000001</v>
      </c>
      <c r="BM1383" s="2">
        <v>2.5710929999999999</v>
      </c>
      <c r="BN1383" s="2">
        <v>9.7706920000000004</v>
      </c>
      <c r="BO1383" s="2">
        <v>51.72972</v>
      </c>
      <c r="BP1383" s="2">
        <v>1.1678919999999999</v>
      </c>
      <c r="BQ1383" s="2">
        <v>213.864</v>
      </c>
      <c r="BR1383" s="2">
        <v>-1.094614</v>
      </c>
      <c r="BS1383" s="2">
        <v>-787.6404</v>
      </c>
      <c r="BT1383" s="2">
        <v>862.06550000000004</v>
      </c>
      <c r="BU1383" s="2">
        <v>35406.480000000003</v>
      </c>
      <c r="BV1383" s="2">
        <v>33542.910000000003</v>
      </c>
      <c r="BW1383" s="2">
        <v>872.44650000000001</v>
      </c>
      <c r="BX1383" s="2">
        <v>2555.8710000000001</v>
      </c>
      <c r="BY1383" s="2">
        <v>692.30119999999999</v>
      </c>
      <c r="BZ1383" s="2">
        <v>525.00819999999999</v>
      </c>
      <c r="CA1383" s="2" t="s">
        <v>94</v>
      </c>
      <c r="CB1383" s="2" t="s">
        <v>94</v>
      </c>
      <c r="CC1383" s="2">
        <v>180.642</v>
      </c>
      <c r="CD1383" s="2">
        <v>184.33</v>
      </c>
      <c r="CE1383" s="2" t="s">
        <v>94</v>
      </c>
      <c r="CF1383" s="2" t="s">
        <v>94</v>
      </c>
      <c r="CG1383" s="2" t="s">
        <v>94</v>
      </c>
      <c r="CH1383" s="2">
        <v>0</v>
      </c>
      <c r="CI1383" s="2">
        <v>0</v>
      </c>
      <c r="CJ1383" s="2">
        <v>0</v>
      </c>
      <c r="CK1383" s="2">
        <v>0</v>
      </c>
      <c r="CL1383" s="2">
        <v>0</v>
      </c>
      <c r="CM1383" s="2">
        <v>-5.421189</v>
      </c>
      <c r="CN1383" s="2">
        <v>23.992629999999998</v>
      </c>
      <c r="CO1383" s="2">
        <v>12.13395</v>
      </c>
      <c r="CP1383" s="2">
        <v>600</v>
      </c>
      <c r="CQ1383" s="4">
        <f t="shared" si="43"/>
        <v>250.89687247933807</v>
      </c>
      <c r="CR1383" s="4">
        <f t="shared" si="42"/>
        <v>18.88796959202973</v>
      </c>
    </row>
    <row r="1384" spans="1:96" x14ac:dyDescent="0.25">
      <c r="A1384" s="3">
        <v>41849.729166666664</v>
      </c>
      <c r="B1384" s="2">
        <v>8648</v>
      </c>
      <c r="C1384" s="2">
        <v>36.83878</v>
      </c>
      <c r="D1384" s="2">
        <v>0.41914210000000002</v>
      </c>
      <c r="E1384" s="2">
        <v>0.59978240000000005</v>
      </c>
      <c r="F1384" s="2">
        <v>0.25962550000000001</v>
      </c>
      <c r="G1384" s="2">
        <v>3.7162109999999998E-2</v>
      </c>
      <c r="H1384" s="2">
        <v>8.1833089999999997E-2</v>
      </c>
      <c r="I1384" s="2">
        <v>3.1470819999999997E-2</v>
      </c>
      <c r="J1384" s="2">
        <v>1.106503</v>
      </c>
      <c r="K1384" s="2">
        <v>0.70642349999999998</v>
      </c>
      <c r="L1384" s="2">
        <v>0.2397775</v>
      </c>
      <c r="M1384" s="2">
        <v>1.208879</v>
      </c>
      <c r="N1384" s="2">
        <v>0.2681769</v>
      </c>
      <c r="O1384" s="2">
        <v>0.50265780000000004</v>
      </c>
      <c r="P1384" s="2">
        <v>6.949713</v>
      </c>
      <c r="Q1384" s="2">
        <v>6.8880030000000003</v>
      </c>
      <c r="R1384" s="2">
        <v>-114.81229999999999</v>
      </c>
      <c r="S1384" s="2">
        <v>7.6327119999999997</v>
      </c>
      <c r="T1384" s="2">
        <v>294.81229999999999</v>
      </c>
      <c r="U1384" s="2">
        <v>-2.890536</v>
      </c>
      <c r="V1384" s="2">
        <v>-6.252148</v>
      </c>
      <c r="W1384" s="2">
        <v>0.67154999999999998</v>
      </c>
      <c r="X1384" s="2">
        <v>23.451319999999999</v>
      </c>
      <c r="Y1384" s="2">
        <v>180</v>
      </c>
      <c r="Z1384" s="2">
        <v>17986</v>
      </c>
      <c r="AA1384" s="2">
        <v>0</v>
      </c>
      <c r="AB1384" s="2">
        <v>0</v>
      </c>
      <c r="AC1384" s="2">
        <v>0</v>
      </c>
      <c r="AD1384" s="2">
        <v>14</v>
      </c>
      <c r="AE1384" s="2">
        <v>0</v>
      </c>
      <c r="AF1384" s="2">
        <v>0</v>
      </c>
      <c r="AG1384" s="2">
        <v>0.19513730000000001</v>
      </c>
      <c r="AH1384" s="2">
        <v>252.05199999999999</v>
      </c>
      <c r="AI1384" s="2">
        <v>21.166630000000001</v>
      </c>
      <c r="AJ1384" s="2">
        <v>1.0978000000000001</v>
      </c>
      <c r="AK1384" s="2">
        <v>0.29253839999999998</v>
      </c>
      <c r="AL1384" s="2">
        <v>0.503911</v>
      </c>
      <c r="AM1384" s="2">
        <v>0.10465439999999999</v>
      </c>
      <c r="AN1384" s="2">
        <v>0.55235319999999999</v>
      </c>
      <c r="AO1384" s="2">
        <v>0.1247061</v>
      </c>
      <c r="AP1384" s="2">
        <v>0.1637952</v>
      </c>
      <c r="AQ1384" s="2">
        <v>0.1007002</v>
      </c>
      <c r="AR1384" s="2">
        <v>0.23364969999999999</v>
      </c>
      <c r="AS1384" s="2">
        <v>2.0605289999999998E-2</v>
      </c>
      <c r="AT1384" s="2">
        <v>5.9764030000000003E-2</v>
      </c>
      <c r="AU1384" s="2">
        <v>1.8082339999999999E-2</v>
      </c>
      <c r="AV1384" s="2">
        <v>445.29340000000002</v>
      </c>
      <c r="AW1384" s="2">
        <v>12.79435</v>
      </c>
      <c r="AX1384" s="2">
        <v>99.181340000000006</v>
      </c>
      <c r="AY1384" s="2">
        <v>21.78331</v>
      </c>
      <c r="AZ1384" s="2">
        <v>1.1651279999999999</v>
      </c>
      <c r="BA1384" s="2">
        <v>0.10465439999999999</v>
      </c>
      <c r="BB1384" s="2">
        <v>245.70849999999999</v>
      </c>
      <c r="BC1384" s="2">
        <v>6.2693659999999998E-2</v>
      </c>
      <c r="BD1384" s="2">
        <v>2.778926E-2</v>
      </c>
      <c r="BE1384" s="2">
        <v>4.3952679999999997</v>
      </c>
      <c r="BF1384" s="2">
        <v>1.948223</v>
      </c>
      <c r="BG1384" s="2">
        <v>0</v>
      </c>
      <c r="BH1384" s="2">
        <v>0</v>
      </c>
      <c r="BI1384" s="2">
        <v>94</v>
      </c>
      <c r="BJ1384" s="2">
        <v>0</v>
      </c>
      <c r="BK1384" s="2">
        <v>21.78144</v>
      </c>
      <c r="BL1384" s="2">
        <v>1.353674</v>
      </c>
      <c r="BM1384" s="2">
        <v>2.607847</v>
      </c>
      <c r="BN1384" s="2">
        <v>9.9366489999999992</v>
      </c>
      <c r="BO1384" s="2">
        <v>51.90775</v>
      </c>
      <c r="BP1384" s="2">
        <v>1.16682</v>
      </c>
      <c r="BQ1384" s="2">
        <v>280.1678</v>
      </c>
      <c r="BR1384" s="2">
        <v>-1.088168</v>
      </c>
      <c r="BS1384" s="2">
        <v>-795.28139999999996</v>
      </c>
      <c r="BT1384" s="2">
        <v>865.3229</v>
      </c>
      <c r="BU1384" s="2">
        <v>35456.29</v>
      </c>
      <c r="BV1384" s="2">
        <v>33515.519999999997</v>
      </c>
      <c r="BW1384" s="2">
        <v>872.32579999999996</v>
      </c>
      <c r="BX1384" s="2">
        <v>2623.8589999999999</v>
      </c>
      <c r="BY1384" s="2">
        <v>683.08709999999996</v>
      </c>
      <c r="BZ1384" s="2">
        <v>409.05180000000001</v>
      </c>
      <c r="CA1384" s="2" t="s">
        <v>94</v>
      </c>
      <c r="CB1384" s="2" t="s">
        <v>94</v>
      </c>
      <c r="CC1384" s="2">
        <v>180.6617</v>
      </c>
      <c r="CD1384" s="2">
        <v>184.33320000000001</v>
      </c>
      <c r="CE1384" s="2" t="s">
        <v>94</v>
      </c>
      <c r="CF1384" s="2" t="s">
        <v>94</v>
      </c>
      <c r="CG1384" s="2" t="s">
        <v>94</v>
      </c>
      <c r="CH1384" s="2">
        <v>0</v>
      </c>
      <c r="CI1384" s="2">
        <v>0</v>
      </c>
      <c r="CJ1384" s="2">
        <v>0</v>
      </c>
      <c r="CK1384" s="2">
        <v>0</v>
      </c>
      <c r="CL1384" s="2">
        <v>0</v>
      </c>
      <c r="CM1384" s="2">
        <v>-5.4594889999999996</v>
      </c>
      <c r="CN1384" s="2">
        <v>24.191400000000002</v>
      </c>
      <c r="CO1384" s="2">
        <v>12.13148</v>
      </c>
      <c r="CP1384" s="2">
        <v>600</v>
      </c>
      <c r="CQ1384" s="4">
        <f t="shared" si="43"/>
        <v>250.21487581288827</v>
      </c>
      <c r="CR1384" s="4">
        <f t="shared" si="42"/>
        <v>19.142905310918842</v>
      </c>
    </row>
    <row r="1385" spans="1:96" x14ac:dyDescent="0.25">
      <c r="A1385" s="3">
        <v>41849.75</v>
      </c>
      <c r="B1385" s="2">
        <v>8649</v>
      </c>
      <c r="C1385" s="2">
        <v>11.35397</v>
      </c>
      <c r="D1385" s="2">
        <v>0.1151707</v>
      </c>
      <c r="E1385" s="2">
        <v>0.31453199999999998</v>
      </c>
      <c r="F1385" s="2">
        <v>0.17819750000000001</v>
      </c>
      <c r="G1385" s="2">
        <v>2.4358790000000002E-2</v>
      </c>
      <c r="H1385" s="2">
        <v>2.561476E-2</v>
      </c>
      <c r="I1385" s="2">
        <v>9.7076019999999992E-3</v>
      </c>
      <c r="J1385" s="2">
        <v>0.7971705</v>
      </c>
      <c r="K1385" s="2">
        <v>-1.1221770000000001E-2</v>
      </c>
      <c r="L1385" s="2">
        <v>-1.126766E-3</v>
      </c>
      <c r="M1385" s="2">
        <v>1.0412710000000001</v>
      </c>
      <c r="N1385" s="2">
        <v>9.8923999999999998E-2</v>
      </c>
      <c r="O1385" s="2">
        <v>0.35055459999999999</v>
      </c>
      <c r="P1385" s="2">
        <v>7.4010889999999998</v>
      </c>
      <c r="Q1385" s="2">
        <v>7.3476410000000003</v>
      </c>
      <c r="R1385" s="2">
        <v>-124.06829999999999</v>
      </c>
      <c r="S1385" s="2">
        <v>6.8833989999999998</v>
      </c>
      <c r="T1385" s="2">
        <v>304.06830000000002</v>
      </c>
      <c r="U1385" s="2">
        <v>-4.1160209999999999</v>
      </c>
      <c r="V1385" s="2">
        <v>-6.0865669999999996</v>
      </c>
      <c r="W1385" s="2">
        <v>0.59484919999999997</v>
      </c>
      <c r="X1385" s="2">
        <v>23.694230000000001</v>
      </c>
      <c r="Y1385" s="2">
        <v>180</v>
      </c>
      <c r="Z1385" s="2">
        <v>18000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-1.454942E-2</v>
      </c>
      <c r="AH1385" s="2">
        <v>147.79409999999999</v>
      </c>
      <c r="AI1385" s="2">
        <v>2.2029010000000002</v>
      </c>
      <c r="AJ1385" s="2">
        <v>0.79269179999999995</v>
      </c>
      <c r="AK1385" s="2">
        <v>-0.2381982</v>
      </c>
      <c r="AL1385" s="2">
        <v>-0.18433949999999999</v>
      </c>
      <c r="AM1385" s="2">
        <v>-5.4413940000000001E-2</v>
      </c>
      <c r="AN1385" s="2">
        <v>0.63348780000000005</v>
      </c>
      <c r="AO1385" s="2">
        <v>0.18548770000000001</v>
      </c>
      <c r="AP1385" s="2">
        <v>0.1041096</v>
      </c>
      <c r="AQ1385" s="2">
        <v>5.9407349999999998E-2</v>
      </c>
      <c r="AR1385" s="2">
        <v>0.14265439999999999</v>
      </c>
      <c r="AS1385" s="5">
        <v>-1.337752E-5</v>
      </c>
      <c r="AT1385" s="2">
        <v>1.1813010000000001E-2</v>
      </c>
      <c r="AU1385" s="2">
        <v>1.883472E-3</v>
      </c>
      <c r="AV1385" s="2">
        <v>444.71690000000001</v>
      </c>
      <c r="AW1385" s="2">
        <v>12.985060000000001</v>
      </c>
      <c r="AX1385" s="2">
        <v>99.181600000000003</v>
      </c>
      <c r="AY1385" s="2">
        <v>21.998740000000002</v>
      </c>
      <c r="AZ1385" s="2">
        <v>1.1641589999999999</v>
      </c>
      <c r="BA1385" s="2">
        <v>-5.4413940000000001E-2</v>
      </c>
      <c r="BB1385" s="2">
        <v>144.9539</v>
      </c>
      <c r="BC1385" s="2">
        <v>3.6975019999999997E-2</v>
      </c>
      <c r="BD1385" s="2">
        <v>2.889506E-3</v>
      </c>
      <c r="BE1385" s="2">
        <v>2.6342590000000001</v>
      </c>
      <c r="BF1385" s="2">
        <v>0.20586080000000001</v>
      </c>
      <c r="BG1385" s="2">
        <v>0</v>
      </c>
      <c r="BH1385" s="2">
        <v>0</v>
      </c>
      <c r="BI1385" s="2">
        <v>94</v>
      </c>
      <c r="BJ1385" s="2">
        <v>0</v>
      </c>
      <c r="BK1385" s="2">
        <v>21.96866</v>
      </c>
      <c r="BL1385" s="2">
        <v>1.378271</v>
      </c>
      <c r="BM1385" s="2">
        <v>2.6378149999999998</v>
      </c>
      <c r="BN1385" s="2">
        <v>10.11079</v>
      </c>
      <c r="BO1385" s="2">
        <v>52.250489999999999</v>
      </c>
      <c r="BP1385" s="2">
        <v>1.166032</v>
      </c>
      <c r="BQ1385" s="2">
        <v>279.0324</v>
      </c>
      <c r="BR1385" s="2">
        <v>-1.1121490000000001</v>
      </c>
      <c r="BS1385" s="2">
        <v>-787.25689999999997</v>
      </c>
      <c r="BT1385" s="2">
        <v>875.4556</v>
      </c>
      <c r="BU1385" s="2">
        <v>35501.67</v>
      </c>
      <c r="BV1385" s="2">
        <v>33559.93</v>
      </c>
      <c r="BW1385" s="2">
        <v>872.49980000000005</v>
      </c>
      <c r="BX1385" s="2">
        <v>2643.018</v>
      </c>
      <c r="BY1385" s="2">
        <v>701.27279999999996</v>
      </c>
      <c r="BZ1385" s="2">
        <v>265.0018</v>
      </c>
      <c r="CA1385" s="2" t="s">
        <v>94</v>
      </c>
      <c r="CB1385" s="2" t="s">
        <v>94</v>
      </c>
      <c r="CC1385" s="2">
        <v>180.66640000000001</v>
      </c>
      <c r="CD1385" s="2">
        <v>184.33240000000001</v>
      </c>
      <c r="CE1385" s="2" t="s">
        <v>94</v>
      </c>
      <c r="CF1385" s="2" t="s">
        <v>94</v>
      </c>
      <c r="CG1385" s="2" t="s">
        <v>94</v>
      </c>
      <c r="CH1385" s="2">
        <v>0</v>
      </c>
      <c r="CI1385" s="2">
        <v>0</v>
      </c>
      <c r="CJ1385" s="2">
        <v>0</v>
      </c>
      <c r="CK1385" s="2">
        <v>0</v>
      </c>
      <c r="CL1385" s="2">
        <v>0</v>
      </c>
      <c r="CM1385" s="2">
        <v>-5.3087080000000002</v>
      </c>
      <c r="CN1385" s="2">
        <v>24.231449999999999</v>
      </c>
      <c r="CO1385" s="2">
        <v>12.560359999999999</v>
      </c>
      <c r="CP1385" s="2">
        <v>600</v>
      </c>
      <c r="CQ1385" s="4">
        <f t="shared" si="43"/>
        <v>250.07280847562154</v>
      </c>
      <c r="CR1385" s="4">
        <f t="shared" si="42"/>
        <v>19.350601866092159</v>
      </c>
    </row>
    <row r="1386" spans="1:96" x14ac:dyDescent="0.25">
      <c r="A1386" s="3">
        <v>41849.770833333336</v>
      </c>
      <c r="B1386" s="2">
        <v>8650</v>
      </c>
      <c r="C1386" s="2">
        <v>17.278890000000001</v>
      </c>
      <c r="D1386" s="2">
        <v>0.1859944</v>
      </c>
      <c r="E1386" s="2">
        <v>0.3997907</v>
      </c>
      <c r="F1386" s="2">
        <v>0.17945720000000001</v>
      </c>
      <c r="G1386" s="2">
        <v>1.0867120000000001E-3</v>
      </c>
      <c r="H1386" s="2">
        <v>2.886859E-2</v>
      </c>
      <c r="I1386" s="2">
        <v>1.477944E-2</v>
      </c>
      <c r="J1386" s="2">
        <v>0.810253</v>
      </c>
      <c r="K1386" s="2">
        <v>-0.1252759</v>
      </c>
      <c r="L1386" s="2">
        <v>-3.2988219999999999E-2</v>
      </c>
      <c r="M1386" s="2">
        <v>0.87874920000000001</v>
      </c>
      <c r="N1386" s="2">
        <v>0.15639130000000001</v>
      </c>
      <c r="O1386" s="2">
        <v>0.37583129999999998</v>
      </c>
      <c r="P1386" s="2">
        <v>7.9535200000000001</v>
      </c>
      <c r="Q1386" s="2">
        <v>7.9014519999999999</v>
      </c>
      <c r="R1386" s="2">
        <v>-127.1717</v>
      </c>
      <c r="S1386" s="2">
        <v>6.5537450000000002</v>
      </c>
      <c r="T1386" s="2">
        <v>307.17169999999999</v>
      </c>
      <c r="U1386" s="2">
        <v>-4.774095</v>
      </c>
      <c r="V1386" s="2">
        <v>-6.2960979999999998</v>
      </c>
      <c r="W1386" s="2">
        <v>0.66375879999999998</v>
      </c>
      <c r="X1386" s="2">
        <v>23.794419999999999</v>
      </c>
      <c r="Y1386" s="2">
        <v>180</v>
      </c>
      <c r="Z1386" s="2">
        <v>18000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5.3188360000000004E-3</v>
      </c>
      <c r="AH1386" s="2">
        <v>208.78649999999999</v>
      </c>
      <c r="AI1386" s="2">
        <v>4.3429149999999996</v>
      </c>
      <c r="AJ1386" s="2">
        <v>0.78577730000000001</v>
      </c>
      <c r="AK1386" s="2">
        <v>-0.14928169999999999</v>
      </c>
      <c r="AL1386" s="2">
        <v>-3.3072440000000002E-2</v>
      </c>
      <c r="AM1386" s="2">
        <v>-5.2681390000000002E-2</v>
      </c>
      <c r="AN1386" s="2">
        <v>0.63495109999999999</v>
      </c>
      <c r="AO1386" s="2">
        <v>6.2202220000000003E-2</v>
      </c>
      <c r="AP1386" s="2">
        <v>0.17671729999999999</v>
      </c>
      <c r="AQ1386" s="2">
        <v>8.3847640000000001E-2</v>
      </c>
      <c r="AR1386" s="2">
        <v>0.1469992</v>
      </c>
      <c r="AS1386" s="2">
        <v>-7.0170390000000001E-3</v>
      </c>
      <c r="AT1386" s="2">
        <v>5.5834550000000002E-3</v>
      </c>
      <c r="AU1386" s="2">
        <v>3.7146969999999999E-3</v>
      </c>
      <c r="AV1386" s="2">
        <v>445.34949999999998</v>
      </c>
      <c r="AW1386" s="2">
        <v>13.21148</v>
      </c>
      <c r="AX1386" s="2">
        <v>99.176379999999995</v>
      </c>
      <c r="AY1386" s="2">
        <v>22.068290000000001</v>
      </c>
      <c r="AZ1386" s="2">
        <v>1.1636820000000001</v>
      </c>
      <c r="BA1386" s="2">
        <v>-5.2681390000000002E-2</v>
      </c>
      <c r="BB1386" s="2">
        <v>204.5882</v>
      </c>
      <c r="BC1386" s="2">
        <v>5.2292760000000001E-2</v>
      </c>
      <c r="BD1386" s="2">
        <v>5.7074580000000003E-3</v>
      </c>
      <c r="BE1386" s="2">
        <v>3.7851400000000002</v>
      </c>
      <c r="BF1386" s="2">
        <v>0.41312650000000001</v>
      </c>
      <c r="BG1386" s="2">
        <v>0</v>
      </c>
      <c r="BH1386" s="2">
        <v>0</v>
      </c>
      <c r="BI1386" s="2">
        <v>94</v>
      </c>
      <c r="BJ1386" s="2">
        <v>0</v>
      </c>
      <c r="BK1386" s="2">
        <v>22.013459999999998</v>
      </c>
      <c r="BL1386" s="2">
        <v>1.405821</v>
      </c>
      <c r="BM1386" s="2">
        <v>2.6450290000000001</v>
      </c>
      <c r="BN1386" s="2">
        <v>10.31132</v>
      </c>
      <c r="BO1386" s="2">
        <v>53.149549999999998</v>
      </c>
      <c r="BP1386" s="2">
        <v>1.165734</v>
      </c>
      <c r="BQ1386" s="2">
        <v>250.2106</v>
      </c>
      <c r="BR1386" s="2">
        <v>-1.0799190000000001</v>
      </c>
      <c r="BS1386" s="2">
        <v>-796.16989999999998</v>
      </c>
      <c r="BT1386" s="2">
        <v>859.55700000000002</v>
      </c>
      <c r="BU1386" s="2">
        <v>35464</v>
      </c>
      <c r="BV1386" s="2">
        <v>33558.06</v>
      </c>
      <c r="BW1386" s="2">
        <v>872.54780000000005</v>
      </c>
      <c r="BX1386" s="2">
        <v>2598.1060000000002</v>
      </c>
      <c r="BY1386" s="2">
        <v>692.16819999999996</v>
      </c>
      <c r="BZ1386" s="2">
        <v>154.29689999999999</v>
      </c>
      <c r="CA1386" s="2" t="s">
        <v>94</v>
      </c>
      <c r="CB1386" s="2" t="s">
        <v>94</v>
      </c>
      <c r="CC1386" s="2">
        <v>180.7105</v>
      </c>
      <c r="CD1386" s="2">
        <v>184.3338</v>
      </c>
      <c r="CE1386" s="2" t="s">
        <v>94</v>
      </c>
      <c r="CF1386" s="2" t="s">
        <v>94</v>
      </c>
      <c r="CG1386" s="2" t="s">
        <v>94</v>
      </c>
      <c r="CH1386" s="2">
        <v>0</v>
      </c>
      <c r="CI1386" s="2">
        <v>0</v>
      </c>
      <c r="CJ1386" s="2">
        <v>0</v>
      </c>
      <c r="CK1386" s="2">
        <v>0</v>
      </c>
      <c r="CL1386" s="2">
        <v>0</v>
      </c>
      <c r="CM1386" s="2">
        <v>-5.501881</v>
      </c>
      <c r="CN1386" s="2">
        <v>24.151520000000001</v>
      </c>
      <c r="CO1386" s="2">
        <v>12.038930000000001</v>
      </c>
      <c r="CP1386" s="2">
        <v>600</v>
      </c>
      <c r="CQ1386" s="4">
        <f t="shared" si="43"/>
        <v>250.50072753225845</v>
      </c>
      <c r="CR1386" s="4">
        <f t="shared" si="42"/>
        <v>19.40057757902705</v>
      </c>
    </row>
    <row r="1387" spans="1:96" x14ac:dyDescent="0.25">
      <c r="A1387" s="3">
        <v>41849.791666666664</v>
      </c>
      <c r="B1387" s="2">
        <v>8651</v>
      </c>
      <c r="C1387" s="2">
        <v>10.89607</v>
      </c>
      <c r="D1387" s="2">
        <v>0.143898</v>
      </c>
      <c r="E1387" s="2">
        <v>0.35166639999999999</v>
      </c>
      <c r="F1387" s="2">
        <v>0.1805706</v>
      </c>
      <c r="G1387" s="2">
        <v>1.8326619999999998E-2</v>
      </c>
      <c r="H1387" s="2">
        <v>3.0183580000000002E-2</v>
      </c>
      <c r="I1387" s="2">
        <v>9.3208070000000004E-3</v>
      </c>
      <c r="J1387" s="2">
        <v>0.74129809999999996</v>
      </c>
      <c r="K1387" s="2">
        <v>7.3469039999999999E-2</v>
      </c>
      <c r="L1387" s="2">
        <v>4.9544569999999998E-3</v>
      </c>
      <c r="M1387" s="2">
        <v>0.82165900000000003</v>
      </c>
      <c r="N1387" s="2">
        <v>0.12357</v>
      </c>
      <c r="O1387" s="2">
        <v>0.35049089999999999</v>
      </c>
      <c r="P1387" s="2">
        <v>7.9980469999999997</v>
      </c>
      <c r="Q1387" s="2">
        <v>7.9650090000000002</v>
      </c>
      <c r="R1387" s="2">
        <v>-130.1825</v>
      </c>
      <c r="S1387" s="2">
        <v>5.2059629999999997</v>
      </c>
      <c r="T1387" s="2">
        <v>310.1825</v>
      </c>
      <c r="U1387" s="2">
        <v>-5.1391989999999996</v>
      </c>
      <c r="V1387" s="2">
        <v>-6.0852009999999996</v>
      </c>
      <c r="W1387" s="2">
        <v>0.71642660000000002</v>
      </c>
      <c r="X1387" s="2">
        <v>23.765339999999998</v>
      </c>
      <c r="Y1387" s="2">
        <v>180</v>
      </c>
      <c r="Z1387" s="2">
        <v>18000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-4.3774300000000002E-2</v>
      </c>
      <c r="AH1387" s="2">
        <v>132.46729999999999</v>
      </c>
      <c r="AI1387" s="2">
        <v>2.693174</v>
      </c>
      <c r="AJ1387" s="2">
        <v>0.98617290000000002</v>
      </c>
      <c r="AK1387" s="2">
        <v>1.4649479999999999E-2</v>
      </c>
      <c r="AL1387" s="2">
        <v>-0.14033390000000001</v>
      </c>
      <c r="AM1387" s="2">
        <v>-8.0306890000000006E-2</v>
      </c>
      <c r="AN1387" s="2">
        <v>0.58205499999999999</v>
      </c>
      <c r="AO1387" s="2">
        <v>0.1237861</v>
      </c>
      <c r="AP1387" s="2">
        <v>0.18064269999999999</v>
      </c>
      <c r="AQ1387" s="2">
        <v>5.3192379999999997E-2</v>
      </c>
      <c r="AR1387" s="2">
        <v>0.15210760000000001</v>
      </c>
      <c r="AS1387" s="2">
        <v>2.0510649999999999E-3</v>
      </c>
      <c r="AT1387" s="2">
        <v>6.3706639999999998E-3</v>
      </c>
      <c r="AU1387" s="2">
        <v>2.3038160000000002E-3</v>
      </c>
      <c r="AV1387" s="2">
        <v>443.06529999999998</v>
      </c>
      <c r="AW1387" s="2">
        <v>13.310140000000001</v>
      </c>
      <c r="AX1387" s="2">
        <v>99.158010000000004</v>
      </c>
      <c r="AY1387" s="2">
        <v>22.026420000000002</v>
      </c>
      <c r="AZ1387" s="2">
        <v>1.1635720000000001</v>
      </c>
      <c r="BA1387" s="2">
        <v>-8.0306890000000006E-2</v>
      </c>
      <c r="BB1387" s="2">
        <v>129.7894</v>
      </c>
      <c r="BC1387" s="2">
        <v>3.3010039999999997E-2</v>
      </c>
      <c r="BD1387" s="2">
        <v>3.5225399999999998E-3</v>
      </c>
      <c r="BE1387" s="2">
        <v>2.4196409999999999</v>
      </c>
      <c r="BF1387" s="2">
        <v>0.2582026</v>
      </c>
      <c r="BG1387" s="2">
        <v>0</v>
      </c>
      <c r="BH1387" s="2">
        <v>0</v>
      </c>
      <c r="BI1387" s="2">
        <v>94</v>
      </c>
      <c r="BJ1387" s="2">
        <v>0</v>
      </c>
      <c r="BK1387" s="2">
        <v>21.939440000000001</v>
      </c>
      <c r="BL1387" s="2">
        <v>1.416328</v>
      </c>
      <c r="BM1387" s="2">
        <v>2.6331060000000002</v>
      </c>
      <c r="BN1387" s="2">
        <v>10.39099</v>
      </c>
      <c r="BO1387" s="2">
        <v>53.789230000000003</v>
      </c>
      <c r="BP1387" s="2">
        <v>1.165918</v>
      </c>
      <c r="BQ1387" s="2">
        <v>205.22489999999999</v>
      </c>
      <c r="BR1387" s="2">
        <v>-1.058192</v>
      </c>
      <c r="BS1387" s="2">
        <v>-798.55409999999995</v>
      </c>
      <c r="BT1387" s="2">
        <v>844.96799999999996</v>
      </c>
      <c r="BU1387" s="2">
        <v>35389.25</v>
      </c>
      <c r="BV1387" s="2">
        <v>33540.51</v>
      </c>
      <c r="BW1387" s="2">
        <v>872.39049999999997</v>
      </c>
      <c r="BX1387" s="2">
        <v>2547.1129999999998</v>
      </c>
      <c r="BY1387" s="2">
        <v>698.3655</v>
      </c>
      <c r="BZ1387" s="2">
        <v>92.075599999999994</v>
      </c>
      <c r="CA1387" s="2" t="s">
        <v>94</v>
      </c>
      <c r="CB1387" s="2" t="s">
        <v>94</v>
      </c>
      <c r="CC1387" s="2">
        <v>180.7911</v>
      </c>
      <c r="CD1387" s="2">
        <v>184.34739999999999</v>
      </c>
      <c r="CE1387" s="2" t="s">
        <v>94</v>
      </c>
      <c r="CF1387" s="2" t="s">
        <v>94</v>
      </c>
      <c r="CG1387" s="2" t="s">
        <v>94</v>
      </c>
      <c r="CH1387" s="2">
        <v>0</v>
      </c>
      <c r="CI1387" s="2">
        <v>0</v>
      </c>
      <c r="CJ1387" s="2">
        <v>0</v>
      </c>
      <c r="CK1387" s="2">
        <v>0</v>
      </c>
      <c r="CL1387" s="2">
        <v>0</v>
      </c>
      <c r="CM1387" s="2">
        <v>-5.5234750000000004</v>
      </c>
      <c r="CN1387" s="2">
        <v>24.000050000000002</v>
      </c>
      <c r="CO1387" s="2">
        <v>11.728059999999999</v>
      </c>
      <c r="CP1387" s="2">
        <v>600</v>
      </c>
      <c r="CQ1387" s="4">
        <f t="shared" si="43"/>
        <v>249.22672549273145</v>
      </c>
      <c r="CR1387" s="4">
        <f t="shared" si="42"/>
        <v>19.317970064138137</v>
      </c>
    </row>
    <row r="1388" spans="1:96" x14ac:dyDescent="0.25">
      <c r="A1388" s="3">
        <v>41849.8125</v>
      </c>
      <c r="B1388" s="2">
        <v>8652</v>
      </c>
      <c r="C1388" s="2">
        <v>9.1201589999999992</v>
      </c>
      <c r="D1388" s="2">
        <v>0.1229719</v>
      </c>
      <c r="E1388" s="2">
        <v>0.32511849999999998</v>
      </c>
      <c r="F1388" s="2">
        <v>0.18584780000000001</v>
      </c>
      <c r="G1388" s="2">
        <v>2.219693E-2</v>
      </c>
      <c r="H1388" s="2">
        <v>1.8529730000000001E-2</v>
      </c>
      <c r="I1388" s="2">
        <v>7.802911E-3</v>
      </c>
      <c r="J1388" s="2">
        <v>0.96514860000000002</v>
      </c>
      <c r="K1388" s="2">
        <v>-0.2391624</v>
      </c>
      <c r="L1388" s="2">
        <v>4.8203079999999997E-3</v>
      </c>
      <c r="M1388" s="2">
        <v>1.2006049999999999</v>
      </c>
      <c r="N1388" s="2">
        <v>0.10559209999999999</v>
      </c>
      <c r="O1388" s="2">
        <v>0.37446420000000002</v>
      </c>
      <c r="P1388" s="2">
        <v>8.4257000000000009</v>
      </c>
      <c r="Q1388" s="2">
        <v>8.3438920000000003</v>
      </c>
      <c r="R1388" s="2">
        <v>-129.91309999999999</v>
      </c>
      <c r="S1388" s="2">
        <v>7.9814220000000002</v>
      </c>
      <c r="T1388" s="2">
        <v>309.91309999999999</v>
      </c>
      <c r="U1388" s="2">
        <v>-5.3536479999999997</v>
      </c>
      <c r="V1388" s="2">
        <v>-6.3999090000000001</v>
      </c>
      <c r="W1388" s="2">
        <v>0.69381289999999995</v>
      </c>
      <c r="X1388" s="2">
        <v>23.754799999999999</v>
      </c>
      <c r="Y1388" s="2">
        <v>180</v>
      </c>
      <c r="Z1388" s="2">
        <v>18000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1.218722E-2</v>
      </c>
      <c r="AH1388" s="2">
        <v>61.79504</v>
      </c>
      <c r="AI1388" s="2">
        <v>5.2598609999999999</v>
      </c>
      <c r="AJ1388" s="2">
        <v>1.158603</v>
      </c>
      <c r="AK1388" s="2">
        <v>-0.1947865</v>
      </c>
      <c r="AL1388" s="2">
        <v>-6.8213700000000002E-2</v>
      </c>
      <c r="AM1388" s="2">
        <v>-9.9455269999999991E-3</v>
      </c>
      <c r="AN1388" s="2">
        <v>0.57349550000000005</v>
      </c>
      <c r="AO1388" s="2">
        <v>0.13566810000000001</v>
      </c>
      <c r="AP1388" s="2">
        <v>0.19134139999999999</v>
      </c>
      <c r="AQ1388" s="2">
        <v>2.4637369999999999E-2</v>
      </c>
      <c r="AR1388" s="2">
        <v>0.15805330000000001</v>
      </c>
      <c r="AS1388" s="2">
        <v>4.3019349999999998E-3</v>
      </c>
      <c r="AT1388" s="2">
        <v>-6.4518520000000001E-3</v>
      </c>
      <c r="AU1388" s="2">
        <v>4.5001659999999999E-3</v>
      </c>
      <c r="AV1388" s="2">
        <v>442.03429999999997</v>
      </c>
      <c r="AW1388" s="2">
        <v>13.74999</v>
      </c>
      <c r="AX1388" s="2">
        <v>99.141930000000002</v>
      </c>
      <c r="AY1388" s="2">
        <v>21.95861</v>
      </c>
      <c r="AZ1388" s="2">
        <v>1.1633819999999999</v>
      </c>
      <c r="BA1388" s="2">
        <v>-9.9455269999999991E-3</v>
      </c>
      <c r="BB1388" s="2">
        <v>60.115180000000002</v>
      </c>
      <c r="BC1388" s="2">
        <v>1.526219E-2</v>
      </c>
      <c r="BD1388" s="2">
        <v>6.8705509999999999E-3</v>
      </c>
      <c r="BE1388" s="2">
        <v>1.1583859999999999</v>
      </c>
      <c r="BF1388" s="2">
        <v>0.5214683</v>
      </c>
      <c r="BG1388" s="2">
        <v>0</v>
      </c>
      <c r="BH1388" s="2">
        <v>0</v>
      </c>
      <c r="BI1388" s="2">
        <v>94</v>
      </c>
      <c r="BJ1388" s="2">
        <v>0</v>
      </c>
      <c r="BK1388" s="2">
        <v>21.86777</v>
      </c>
      <c r="BL1388" s="2">
        <v>1.470323</v>
      </c>
      <c r="BM1388" s="2">
        <v>2.6216170000000001</v>
      </c>
      <c r="BN1388" s="2">
        <v>10.78975</v>
      </c>
      <c r="BO1388" s="2">
        <v>56.084560000000003</v>
      </c>
      <c r="BP1388" s="2">
        <v>1.1657420000000001</v>
      </c>
      <c r="BQ1388" s="2">
        <v>148.49260000000001</v>
      </c>
      <c r="BR1388" s="2">
        <v>-1.0446470000000001</v>
      </c>
      <c r="BS1388" s="2">
        <v>-798.38639999999998</v>
      </c>
      <c r="BT1388" s="2">
        <v>833.96109999999999</v>
      </c>
      <c r="BU1388" s="2">
        <v>35360.33</v>
      </c>
      <c r="BV1388" s="2">
        <v>33579.49</v>
      </c>
      <c r="BW1388" s="2">
        <v>872.5258</v>
      </c>
      <c r="BX1388" s="2">
        <v>2497.8040000000001</v>
      </c>
      <c r="BY1388" s="2">
        <v>716.96370000000002</v>
      </c>
      <c r="BZ1388" s="2">
        <v>27.232389999999999</v>
      </c>
      <c r="CA1388" s="2" t="s">
        <v>94</v>
      </c>
      <c r="CB1388" s="2" t="s">
        <v>94</v>
      </c>
      <c r="CC1388" s="2">
        <v>180.929</v>
      </c>
      <c r="CD1388" s="2">
        <v>184.34309999999999</v>
      </c>
      <c r="CE1388" s="2" t="s">
        <v>94</v>
      </c>
      <c r="CF1388" s="2" t="s">
        <v>94</v>
      </c>
      <c r="CG1388" s="2" t="s">
        <v>94</v>
      </c>
      <c r="CH1388" s="2">
        <v>0</v>
      </c>
      <c r="CI1388" s="2">
        <v>0</v>
      </c>
      <c r="CJ1388" s="2">
        <v>0</v>
      </c>
      <c r="CK1388" s="2">
        <v>0</v>
      </c>
      <c r="CL1388" s="2">
        <v>0</v>
      </c>
      <c r="CM1388" s="2">
        <v>-5.5523420000000003</v>
      </c>
      <c r="CN1388" s="2">
        <v>23.76286</v>
      </c>
      <c r="CO1388" s="2">
        <v>11.619120000000001</v>
      </c>
      <c r="CP1388" s="2">
        <v>600</v>
      </c>
      <c r="CQ1388" s="4">
        <f t="shared" si="43"/>
        <v>248.62998048820447</v>
      </c>
      <c r="CR1388" s="4">
        <f t="shared" si="42"/>
        <v>19.238352720641135</v>
      </c>
    </row>
    <row r="1389" spans="1:96" x14ac:dyDescent="0.25">
      <c r="A1389" s="3">
        <v>41849.833333333336</v>
      </c>
      <c r="B1389" s="2">
        <v>8653</v>
      </c>
      <c r="C1389" s="2">
        <v>26.079350000000002</v>
      </c>
      <c r="D1389" s="2">
        <v>0.30152329999999999</v>
      </c>
      <c r="E1389" s="2">
        <v>0.50893529999999998</v>
      </c>
      <c r="F1389" s="2">
        <v>0.21129319999999999</v>
      </c>
      <c r="G1389" s="2">
        <v>-3.1736170000000001E-2</v>
      </c>
      <c r="H1389" s="2">
        <v>-5.1927800000000003E-2</v>
      </c>
      <c r="I1389" s="2">
        <v>2.2298599999999998E-2</v>
      </c>
      <c r="J1389" s="2">
        <v>0.96585949999999998</v>
      </c>
      <c r="K1389" s="2">
        <v>0.58190629999999999</v>
      </c>
      <c r="L1389" s="2">
        <v>-1.9152510000000001E-2</v>
      </c>
      <c r="M1389" s="2">
        <v>1.759606</v>
      </c>
      <c r="N1389" s="2">
        <v>-0.25830599999999998</v>
      </c>
      <c r="O1389" s="2">
        <v>0.49539860000000002</v>
      </c>
      <c r="P1389" s="2">
        <v>7.5373130000000002</v>
      </c>
      <c r="Q1389" s="2">
        <v>7.4022839999999999</v>
      </c>
      <c r="R1389" s="2">
        <v>-147.8665</v>
      </c>
      <c r="S1389" s="2">
        <v>10.84155</v>
      </c>
      <c r="T1389" s="2">
        <v>327.86649999999997</v>
      </c>
      <c r="U1389" s="2">
        <v>-6.2683249999999999</v>
      </c>
      <c r="V1389" s="2">
        <v>-3.9372229999999999</v>
      </c>
      <c r="W1389" s="2">
        <v>0.34013779999999999</v>
      </c>
      <c r="X1389" s="2">
        <v>23.610109999999999</v>
      </c>
      <c r="Y1389" s="2">
        <v>180</v>
      </c>
      <c r="Z1389" s="2">
        <v>18000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-0.58323659999999999</v>
      </c>
      <c r="AH1389" s="2">
        <v>123.2903</v>
      </c>
      <c r="AI1389" s="2">
        <v>18.32619</v>
      </c>
      <c r="AJ1389" s="2">
        <v>3.9122750000000002</v>
      </c>
      <c r="AK1389" s="2">
        <v>0.78726910000000005</v>
      </c>
      <c r="AL1389" s="2">
        <v>3.8233069999999998</v>
      </c>
      <c r="AM1389" s="2">
        <v>-0.63764540000000003</v>
      </c>
      <c r="AN1389" s="2">
        <v>0.50698600000000005</v>
      </c>
      <c r="AO1389" s="2">
        <v>7.6214459999999998E-2</v>
      </c>
      <c r="AP1389" s="2">
        <v>5.0479410000000002E-2</v>
      </c>
      <c r="AQ1389" s="2">
        <v>4.8826639999999998E-2</v>
      </c>
      <c r="AR1389" s="2">
        <v>0.1892692</v>
      </c>
      <c r="AS1389" s="2">
        <v>-4.1179019999999997E-2</v>
      </c>
      <c r="AT1389" s="2">
        <v>-5.7717030000000002E-2</v>
      </c>
      <c r="AU1389" s="2">
        <v>1.566942E-2</v>
      </c>
      <c r="AV1389" s="2">
        <v>443.96890000000002</v>
      </c>
      <c r="AW1389" s="2">
        <v>13.88958</v>
      </c>
      <c r="AX1389" s="2">
        <v>99.1571</v>
      </c>
      <c r="AY1389" s="2">
        <v>21.797830000000001</v>
      </c>
      <c r="AZ1389" s="2">
        <v>1.164115</v>
      </c>
      <c r="BA1389" s="2">
        <v>-0.63764540000000003</v>
      </c>
      <c r="BB1389" s="2">
        <v>119.137</v>
      </c>
      <c r="BC1389" s="2">
        <v>3.0363520000000001E-2</v>
      </c>
      <c r="BD1389" s="2">
        <v>2.4045199999999999E-2</v>
      </c>
      <c r="BE1389" s="2">
        <v>2.3178139999999998</v>
      </c>
      <c r="BF1389" s="2">
        <v>1.835502</v>
      </c>
      <c r="BG1389" s="2">
        <v>0</v>
      </c>
      <c r="BH1389" s="2">
        <v>0</v>
      </c>
      <c r="BI1389" s="2">
        <v>94</v>
      </c>
      <c r="BJ1389" s="2">
        <v>0</v>
      </c>
      <c r="BK1389" s="2">
        <v>21.705500000000001</v>
      </c>
      <c r="BL1389" s="2">
        <v>1.4878579999999999</v>
      </c>
      <c r="BM1389" s="2">
        <v>2.5957669999999999</v>
      </c>
      <c r="BN1389" s="2">
        <v>10.924429999999999</v>
      </c>
      <c r="BO1389" s="2">
        <v>57.31861</v>
      </c>
      <c r="BP1389" s="2">
        <v>1.1661140000000001</v>
      </c>
      <c r="BQ1389" s="2">
        <v>26.980029999999999</v>
      </c>
      <c r="BR1389" s="2">
        <v>-1.0389600000000001</v>
      </c>
      <c r="BS1389" s="2">
        <v>-791.43589999999995</v>
      </c>
      <c r="BT1389" s="2">
        <v>822.14760000000001</v>
      </c>
      <c r="BU1389" s="2">
        <v>35258.82</v>
      </c>
      <c r="BV1389" s="2">
        <v>33618.25</v>
      </c>
      <c r="BW1389" s="2">
        <v>872.64670000000001</v>
      </c>
      <c r="BX1389" s="2">
        <v>2378.0790000000002</v>
      </c>
      <c r="BY1389" s="2">
        <v>737.51580000000001</v>
      </c>
      <c r="BZ1389" s="2">
        <v>5.2062860000000004</v>
      </c>
      <c r="CA1389" s="2" t="s">
        <v>94</v>
      </c>
      <c r="CB1389" s="2" t="s">
        <v>94</v>
      </c>
      <c r="CC1389" s="2">
        <v>181.01390000000001</v>
      </c>
      <c r="CD1389" s="2">
        <v>184.346</v>
      </c>
      <c r="CE1389" s="2" t="s">
        <v>94</v>
      </c>
      <c r="CF1389" s="2" t="s">
        <v>94</v>
      </c>
      <c r="CG1389" s="2" t="s">
        <v>94</v>
      </c>
      <c r="CH1389" s="2">
        <v>0</v>
      </c>
      <c r="CI1389" s="2">
        <v>0</v>
      </c>
      <c r="CJ1389" s="2">
        <v>0</v>
      </c>
      <c r="CK1389" s="2">
        <v>0</v>
      </c>
      <c r="CL1389" s="2">
        <v>0</v>
      </c>
      <c r="CM1389" s="2">
        <v>-5.584835</v>
      </c>
      <c r="CN1389" s="2">
        <v>23.513210000000001</v>
      </c>
      <c r="CO1389" s="2">
        <v>11.572620000000001</v>
      </c>
      <c r="CP1389" s="2">
        <v>600</v>
      </c>
      <c r="CQ1389" s="4">
        <f t="shared" si="43"/>
        <v>249.54389637131601</v>
      </c>
      <c r="CR1389" s="4">
        <f t="shared" si="42"/>
        <v>19.059139465768737</v>
      </c>
    </row>
    <row r="1390" spans="1:96" x14ac:dyDescent="0.25">
      <c r="A1390" s="3">
        <v>41849.854166666664</v>
      </c>
      <c r="B1390" s="2">
        <v>8654</v>
      </c>
      <c r="C1390" s="2">
        <v>14.48856</v>
      </c>
      <c r="D1390" s="2">
        <v>7.0558860000000001E-2</v>
      </c>
      <c r="E1390" s="2">
        <v>0.24593380000000001</v>
      </c>
      <c r="F1390" s="2">
        <v>0.30446529999999999</v>
      </c>
      <c r="G1390" s="2">
        <v>-0.10044069999999999</v>
      </c>
      <c r="H1390" s="2">
        <v>-3.0067130000000001E-2</v>
      </c>
      <c r="I1390" s="2">
        <v>1.236194E-2</v>
      </c>
      <c r="J1390" s="2">
        <v>1.0950009999999999</v>
      </c>
      <c r="K1390" s="2">
        <v>0.45277669999999998</v>
      </c>
      <c r="L1390" s="2">
        <v>5.7399869999999999E-2</v>
      </c>
      <c r="M1390" s="2">
        <v>1.0902099999999999</v>
      </c>
      <c r="N1390" s="2">
        <v>-1.9065680000000002E-2</v>
      </c>
      <c r="O1390" s="2">
        <v>0.49012339999999999</v>
      </c>
      <c r="P1390" s="2">
        <v>6.0495749999999999</v>
      </c>
      <c r="Q1390" s="2">
        <v>5.9748539999999997</v>
      </c>
      <c r="R1390" s="2">
        <v>-158.76820000000001</v>
      </c>
      <c r="S1390" s="2">
        <v>9.002148</v>
      </c>
      <c r="T1390" s="2">
        <v>338.76819999999998</v>
      </c>
      <c r="U1390" s="2">
        <v>-5.5693140000000003</v>
      </c>
      <c r="V1390" s="2">
        <v>-2.1637490000000001</v>
      </c>
      <c r="W1390" s="2">
        <v>-5.8520160000000002E-2</v>
      </c>
      <c r="X1390" s="2">
        <v>23.051749999999998</v>
      </c>
      <c r="Y1390" s="2">
        <v>180</v>
      </c>
      <c r="Z1390" s="2">
        <v>18000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1.807823</v>
      </c>
      <c r="AH1390" s="2">
        <v>-208.5378</v>
      </c>
      <c r="AI1390" s="2">
        <v>27.193359999999998</v>
      </c>
      <c r="AJ1390" s="2">
        <v>61.466850000000001</v>
      </c>
      <c r="AK1390" s="2">
        <v>-2.759941</v>
      </c>
      <c r="AL1390" s="2">
        <v>-3.6017049999999999</v>
      </c>
      <c r="AM1390" s="2">
        <v>1.8255440000000001</v>
      </c>
      <c r="AN1390" s="2">
        <v>2.2819609999999999</v>
      </c>
      <c r="AO1390" s="2">
        <v>0.25301709999999999</v>
      </c>
      <c r="AP1390" s="2">
        <v>0.177449</v>
      </c>
      <c r="AQ1390" s="2">
        <v>-8.4937659999999998E-2</v>
      </c>
      <c r="AR1390" s="2">
        <v>0.41520279999999998</v>
      </c>
      <c r="AS1390" s="2">
        <v>-0.1317846</v>
      </c>
      <c r="AT1390" s="2">
        <v>-5.2565710000000002E-2</v>
      </c>
      <c r="AU1390" s="2">
        <v>2.3201940000000001E-2</v>
      </c>
      <c r="AV1390" s="2">
        <v>461.71129999999999</v>
      </c>
      <c r="AW1390" s="2">
        <v>13.77375</v>
      </c>
      <c r="AX1390" s="2">
        <v>99.179180000000002</v>
      </c>
      <c r="AY1390" s="2">
        <v>21.26192</v>
      </c>
      <c r="AZ1390" s="2">
        <v>1.166582</v>
      </c>
      <c r="BA1390" s="2">
        <v>1.8255440000000001</v>
      </c>
      <c r="BB1390" s="2">
        <v>-207.24789999999999</v>
      </c>
      <c r="BC1390" s="2">
        <v>-5.4807420000000003E-2</v>
      </c>
      <c r="BD1390" s="2">
        <v>3.7086859999999999E-2</v>
      </c>
      <c r="BE1390" s="2">
        <v>-3.9894310000000002</v>
      </c>
      <c r="BF1390" s="2">
        <v>2.699551</v>
      </c>
      <c r="BG1390" s="2">
        <v>0</v>
      </c>
      <c r="BH1390" s="2">
        <v>0</v>
      </c>
      <c r="BI1390" s="2">
        <v>94</v>
      </c>
      <c r="BJ1390" s="2">
        <v>0</v>
      </c>
      <c r="BK1390" s="2">
        <v>21.126049999999999</v>
      </c>
      <c r="BL1390" s="2">
        <v>1.5337270000000001</v>
      </c>
      <c r="BM1390" s="2">
        <v>2.5055070000000002</v>
      </c>
      <c r="BN1390" s="2">
        <v>11.2834</v>
      </c>
      <c r="BO1390" s="2">
        <v>61.21425</v>
      </c>
      <c r="BP1390" s="2">
        <v>1.1683840000000001</v>
      </c>
      <c r="BQ1390" s="2">
        <v>-25.430579999999999</v>
      </c>
      <c r="BR1390" s="2">
        <v>-1.05101</v>
      </c>
      <c r="BS1390" s="2">
        <v>-774.62210000000005</v>
      </c>
      <c r="BT1390" s="2">
        <v>813.05820000000006</v>
      </c>
      <c r="BU1390" s="2">
        <v>35199.29</v>
      </c>
      <c r="BV1390" s="2">
        <v>33637.040000000001</v>
      </c>
      <c r="BW1390" s="2">
        <v>872.64610000000005</v>
      </c>
      <c r="BX1390" s="2">
        <v>2318.6289999999999</v>
      </c>
      <c r="BY1390" s="2">
        <v>756.37890000000004</v>
      </c>
      <c r="BZ1390" s="2">
        <v>0.42873289999999997</v>
      </c>
      <c r="CA1390" s="2" t="s">
        <v>94</v>
      </c>
      <c r="CB1390" s="2" t="s">
        <v>94</v>
      </c>
      <c r="CC1390" s="2">
        <v>181.0849</v>
      </c>
      <c r="CD1390" s="2">
        <v>184.35390000000001</v>
      </c>
      <c r="CE1390" s="2" t="s">
        <v>94</v>
      </c>
      <c r="CF1390" s="2" t="s">
        <v>94</v>
      </c>
      <c r="CG1390" s="2" t="s">
        <v>94</v>
      </c>
      <c r="CH1390" s="2">
        <v>0</v>
      </c>
      <c r="CI1390" s="2">
        <v>0</v>
      </c>
      <c r="CJ1390" s="2">
        <v>0</v>
      </c>
      <c r="CK1390" s="2">
        <v>0</v>
      </c>
      <c r="CL1390" s="2">
        <v>0</v>
      </c>
      <c r="CM1390" s="2">
        <v>-5.5368000000000004</v>
      </c>
      <c r="CN1390" s="2">
        <v>23.276769999999999</v>
      </c>
      <c r="CO1390" s="2">
        <v>11.54161</v>
      </c>
      <c r="CP1390" s="2">
        <v>600</v>
      </c>
      <c r="CQ1390" s="4">
        <f t="shared" si="43"/>
        <v>258.98725600903106</v>
      </c>
      <c r="CR1390" s="4">
        <f t="shared" si="42"/>
        <v>18.432638962901404</v>
      </c>
    </row>
    <row r="1391" spans="1:96" x14ac:dyDescent="0.25">
      <c r="A1391" s="3">
        <v>41849.875</v>
      </c>
      <c r="B1391" s="2">
        <v>8655</v>
      </c>
      <c r="C1391" s="2">
        <v>91.443700000000007</v>
      </c>
      <c r="D1391" s="2">
        <v>0.5339256</v>
      </c>
      <c r="E1391" s="2">
        <v>0.67567429999999995</v>
      </c>
      <c r="F1391" s="2">
        <v>0.31327300000000002</v>
      </c>
      <c r="G1391" s="2">
        <v>-0.18348539999999999</v>
      </c>
      <c r="H1391" s="2">
        <v>-0.14670159999999999</v>
      </c>
      <c r="I1391" s="2">
        <v>7.7825950000000005E-2</v>
      </c>
      <c r="J1391" s="2">
        <v>1.636806</v>
      </c>
      <c r="K1391" s="2">
        <v>1.2748870000000001</v>
      </c>
      <c r="L1391" s="2">
        <v>-0.29532000000000003</v>
      </c>
      <c r="M1391" s="2">
        <v>1.3362799999999999</v>
      </c>
      <c r="N1391" s="2">
        <v>-0.34815370000000001</v>
      </c>
      <c r="O1391" s="2">
        <v>0.65032199999999996</v>
      </c>
      <c r="P1391" s="2">
        <v>5.5804119999999999</v>
      </c>
      <c r="Q1391" s="2">
        <v>5.4759070000000003</v>
      </c>
      <c r="R1391" s="2">
        <v>-160.95660000000001</v>
      </c>
      <c r="S1391" s="2">
        <v>11.08465</v>
      </c>
      <c r="T1391" s="2">
        <v>340.95659999999998</v>
      </c>
      <c r="U1391" s="2">
        <v>-5.1762300000000003</v>
      </c>
      <c r="V1391" s="2">
        <v>-1.786702</v>
      </c>
      <c r="W1391" s="2">
        <v>-0.34713179999999999</v>
      </c>
      <c r="X1391" s="2">
        <v>22.342849999999999</v>
      </c>
      <c r="Y1391" s="2">
        <v>180</v>
      </c>
      <c r="Z1391" s="2">
        <v>18000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-4.0606879999999999</v>
      </c>
      <c r="AH1391" s="2">
        <v>86.085419999999999</v>
      </c>
      <c r="AI1391" s="2">
        <v>85.549080000000004</v>
      </c>
      <c r="AJ1391" s="2">
        <v>17.03023</v>
      </c>
      <c r="AK1391" s="2">
        <v>17.443280000000001</v>
      </c>
      <c r="AL1391" s="2">
        <v>11.756919999999999</v>
      </c>
      <c r="AM1391" s="2">
        <v>-4.1986119999999998</v>
      </c>
      <c r="AN1391" s="2">
        <v>0.40133849999999999</v>
      </c>
      <c r="AO1391" s="2">
        <v>0.17629120000000001</v>
      </c>
      <c r="AP1391" s="2">
        <v>9.6855570000000002E-2</v>
      </c>
      <c r="AQ1391" s="2">
        <v>3.0795860000000001E-2</v>
      </c>
      <c r="AR1391" s="2">
        <v>0.30406699999999998</v>
      </c>
      <c r="AS1391" s="2">
        <v>-0.20354449999999999</v>
      </c>
      <c r="AT1391" s="2">
        <v>-0.15708820000000001</v>
      </c>
      <c r="AU1391" s="2">
        <v>7.2809159999999998E-2</v>
      </c>
      <c r="AV1391" s="2">
        <v>465.54809999999998</v>
      </c>
      <c r="AW1391" s="2">
        <v>15.13876</v>
      </c>
      <c r="AX1391" s="2">
        <v>99.201319999999996</v>
      </c>
      <c r="AY1391" s="2">
        <v>20.386320000000001</v>
      </c>
      <c r="AZ1391" s="2">
        <v>1.1695150000000001</v>
      </c>
      <c r="BA1391" s="2">
        <v>-4.1986119999999998</v>
      </c>
      <c r="BB1391" s="2">
        <v>75.141909999999996</v>
      </c>
      <c r="BC1391" s="2">
        <v>2.000944E-2</v>
      </c>
      <c r="BD1391" s="2">
        <v>0.11791500000000001</v>
      </c>
      <c r="BE1391" s="2">
        <v>1.5876349999999999</v>
      </c>
      <c r="BF1391" s="2">
        <v>9.3558830000000004</v>
      </c>
      <c r="BG1391" s="2">
        <v>0</v>
      </c>
      <c r="BH1391" s="2">
        <v>0</v>
      </c>
      <c r="BI1391" s="2">
        <v>94</v>
      </c>
      <c r="BJ1391" s="2">
        <v>0</v>
      </c>
      <c r="BK1391" s="2">
        <v>20.332080000000001</v>
      </c>
      <c r="BL1391" s="2">
        <v>1.5973839999999999</v>
      </c>
      <c r="BM1391" s="2">
        <v>2.3858790000000001</v>
      </c>
      <c r="BN1391" s="2">
        <v>11.78351</v>
      </c>
      <c r="BO1391" s="2">
        <v>66.951599999999999</v>
      </c>
      <c r="BP1391" s="2">
        <v>1.1715199999999999</v>
      </c>
      <c r="BQ1391" s="2">
        <v>-62.87323</v>
      </c>
      <c r="BR1391" s="2">
        <v>-1.0704199999999999</v>
      </c>
      <c r="BS1391" s="2">
        <v>-748.54629999999997</v>
      </c>
      <c r="BT1391" s="2">
        <v>801.13660000000004</v>
      </c>
      <c r="BU1391" s="2">
        <v>35156.959999999999</v>
      </c>
      <c r="BV1391" s="2">
        <v>33670.160000000003</v>
      </c>
      <c r="BW1391" s="2">
        <v>872.79489999999998</v>
      </c>
      <c r="BX1391" s="2">
        <v>2253.8310000000001</v>
      </c>
      <c r="BY1391" s="2">
        <v>767.02110000000005</v>
      </c>
      <c r="BZ1391" s="2">
        <v>0.1081408</v>
      </c>
      <c r="CA1391" s="2" t="s">
        <v>94</v>
      </c>
      <c r="CB1391" s="2" t="s">
        <v>94</v>
      </c>
      <c r="CC1391" s="2">
        <v>180.9462</v>
      </c>
      <c r="CD1391" s="2">
        <v>184.3364</v>
      </c>
      <c r="CE1391" s="2" t="s">
        <v>94</v>
      </c>
      <c r="CF1391" s="2" t="s">
        <v>94</v>
      </c>
      <c r="CG1391" s="2" t="s">
        <v>94</v>
      </c>
      <c r="CH1391" s="2">
        <v>0</v>
      </c>
      <c r="CI1391" s="2">
        <v>0</v>
      </c>
      <c r="CJ1391" s="2">
        <v>0</v>
      </c>
      <c r="CK1391" s="2">
        <v>0</v>
      </c>
      <c r="CL1391" s="2">
        <v>0</v>
      </c>
      <c r="CM1391" s="2">
        <v>-5.5300750000000001</v>
      </c>
      <c r="CN1391" s="2">
        <v>22.921849999999999</v>
      </c>
      <c r="CO1391" s="2">
        <v>11.507809999999999</v>
      </c>
      <c r="CP1391" s="2">
        <v>600</v>
      </c>
      <c r="CQ1391" s="4">
        <f t="shared" si="43"/>
        <v>260.30467449256639</v>
      </c>
      <c r="CR1391" s="4">
        <f t="shared" si="42"/>
        <v>17.600039417967366</v>
      </c>
    </row>
    <row r="1392" spans="1:96" x14ac:dyDescent="0.25">
      <c r="A1392" s="3">
        <v>41849.895833333336</v>
      </c>
      <c r="B1392" s="2">
        <v>8656</v>
      </c>
      <c r="C1392" s="2">
        <v>60.866790000000002</v>
      </c>
      <c r="D1392" s="2">
        <v>0.15119070000000001</v>
      </c>
      <c r="E1392" s="2">
        <v>0.35917060000000001</v>
      </c>
      <c r="F1392" s="2">
        <v>0.38233089999999997</v>
      </c>
      <c r="G1392" s="2">
        <v>5.4168519999999998E-2</v>
      </c>
      <c r="H1392" s="2">
        <v>1.8089290000000001E-2</v>
      </c>
      <c r="I1392" s="2">
        <v>5.1693219999999998E-2</v>
      </c>
      <c r="J1392" s="2">
        <v>1.1190580000000001</v>
      </c>
      <c r="K1392" s="2">
        <v>0.36390070000000002</v>
      </c>
      <c r="L1392" s="2">
        <v>0.12820709999999999</v>
      </c>
      <c r="M1392" s="2">
        <v>1.175119</v>
      </c>
      <c r="N1392" s="2">
        <v>-1.4312739999999999E-2</v>
      </c>
      <c r="O1392" s="2">
        <v>0.53972509999999996</v>
      </c>
      <c r="P1392" s="2">
        <v>6.838546</v>
      </c>
      <c r="Q1392" s="2">
        <v>6.7560390000000003</v>
      </c>
      <c r="R1392" s="2">
        <v>-156.44390000000001</v>
      </c>
      <c r="S1392" s="2">
        <v>8.8971020000000003</v>
      </c>
      <c r="T1392" s="2">
        <v>336.44389999999999</v>
      </c>
      <c r="U1392" s="2">
        <v>-6.1930480000000001</v>
      </c>
      <c r="V1392" s="2">
        <v>-2.7000130000000002</v>
      </c>
      <c r="W1392" s="2">
        <v>0.1184481</v>
      </c>
      <c r="X1392" s="2">
        <v>21.731179999999998</v>
      </c>
      <c r="Y1392" s="2">
        <v>180</v>
      </c>
      <c r="Z1392" s="2">
        <v>17997</v>
      </c>
      <c r="AA1392" s="2">
        <v>0</v>
      </c>
      <c r="AB1392" s="2">
        <v>0</v>
      </c>
      <c r="AC1392" s="2">
        <v>0</v>
      </c>
      <c r="AD1392" s="2">
        <v>3</v>
      </c>
      <c r="AE1392" s="2">
        <v>0</v>
      </c>
      <c r="AF1392" s="2">
        <v>0</v>
      </c>
      <c r="AG1392" s="2">
        <v>-6.1558599999999998E-2</v>
      </c>
      <c r="AH1392" s="2">
        <v>122.72199999999999</v>
      </c>
      <c r="AI1392" s="2">
        <v>52.995980000000003</v>
      </c>
      <c r="AJ1392" s="2">
        <v>1.2535179999999999</v>
      </c>
      <c r="AK1392" s="2">
        <v>-0.170434</v>
      </c>
      <c r="AL1392" s="2">
        <v>4.480481E-2</v>
      </c>
      <c r="AM1392" s="2">
        <v>-0.1633348</v>
      </c>
      <c r="AN1392" s="2">
        <v>0.4284655</v>
      </c>
      <c r="AO1392" s="2">
        <v>0.14771519999999999</v>
      </c>
      <c r="AP1392" s="2">
        <v>7.1532319999999996E-2</v>
      </c>
      <c r="AQ1392" s="2">
        <v>4.6811640000000002E-2</v>
      </c>
      <c r="AR1392" s="2">
        <v>0.36287629999999998</v>
      </c>
      <c r="AS1392" s="2">
        <v>3.4571709999999999E-2</v>
      </c>
      <c r="AT1392" s="2">
        <v>8.7047819999999995E-3</v>
      </c>
      <c r="AU1392" s="2">
        <v>4.5008659999999999E-2</v>
      </c>
      <c r="AV1392" s="2">
        <v>457.90559999999999</v>
      </c>
      <c r="AW1392" s="2">
        <v>15.67614</v>
      </c>
      <c r="AX1392" s="2">
        <v>99.209400000000002</v>
      </c>
      <c r="AY1392" s="2">
        <v>19.71415</v>
      </c>
      <c r="AZ1392" s="2">
        <v>1.1719889999999999</v>
      </c>
      <c r="BA1392" s="2">
        <v>-0.1633348</v>
      </c>
      <c r="BB1392" s="2">
        <v>114.2204</v>
      </c>
      <c r="BC1392" s="2">
        <v>2.9866210000000001E-2</v>
      </c>
      <c r="BD1392" s="2">
        <v>7.1910050000000003E-2</v>
      </c>
      <c r="BE1392" s="2">
        <v>2.4947849999999998</v>
      </c>
      <c r="BF1392" s="2">
        <v>6.0067919999999999</v>
      </c>
      <c r="BG1392" s="2">
        <v>0</v>
      </c>
      <c r="BH1392" s="2">
        <v>0</v>
      </c>
      <c r="BI1392" s="2">
        <v>94</v>
      </c>
      <c r="BJ1392" s="2">
        <v>0</v>
      </c>
      <c r="BK1392" s="2">
        <v>19.69313</v>
      </c>
      <c r="BL1392" s="2">
        <v>1.658763</v>
      </c>
      <c r="BM1392" s="2">
        <v>2.293342</v>
      </c>
      <c r="BN1392" s="2">
        <v>12.262980000000001</v>
      </c>
      <c r="BO1392" s="2">
        <v>72.329509999999999</v>
      </c>
      <c r="BP1392" s="2">
        <v>1.1740630000000001</v>
      </c>
      <c r="BQ1392" s="2">
        <v>-123.9636</v>
      </c>
      <c r="BR1392" s="2">
        <v>-1.0747199999999999</v>
      </c>
      <c r="BS1392" s="2">
        <v>-730.25289999999995</v>
      </c>
      <c r="BT1392" s="2">
        <v>784.77359999999999</v>
      </c>
      <c r="BU1392" s="2">
        <v>35074.29</v>
      </c>
      <c r="BV1392" s="2">
        <v>33683.230000000003</v>
      </c>
      <c r="BW1392" s="2">
        <v>872.64239999999995</v>
      </c>
      <c r="BX1392" s="2">
        <v>2194.183</v>
      </c>
      <c r="BY1392" s="2">
        <v>803.12009999999998</v>
      </c>
      <c r="BZ1392" s="2">
        <v>0.11475</v>
      </c>
      <c r="CA1392" s="2" t="s">
        <v>94</v>
      </c>
      <c r="CB1392" s="2" t="s">
        <v>94</v>
      </c>
      <c r="CC1392" s="2">
        <v>181.20570000000001</v>
      </c>
      <c r="CD1392" s="2">
        <v>184.36529999999999</v>
      </c>
      <c r="CE1392" s="2" t="s">
        <v>94</v>
      </c>
      <c r="CF1392" s="2" t="s">
        <v>94</v>
      </c>
      <c r="CG1392" s="2" t="s">
        <v>94</v>
      </c>
      <c r="CH1392" s="2">
        <v>0</v>
      </c>
      <c r="CI1392" s="2">
        <v>0</v>
      </c>
      <c r="CJ1392" s="2">
        <v>0</v>
      </c>
      <c r="CK1392" s="2">
        <v>0</v>
      </c>
      <c r="CL1392" s="2">
        <v>0</v>
      </c>
      <c r="CM1392" s="2">
        <v>-5.4731360000000002</v>
      </c>
      <c r="CN1392" s="2">
        <v>22.41433</v>
      </c>
      <c r="CO1392" s="2">
        <v>11.48024</v>
      </c>
      <c r="CP1392" s="2">
        <v>600</v>
      </c>
      <c r="CQ1392" s="4">
        <f t="shared" si="43"/>
        <v>255.42438610839764</v>
      </c>
      <c r="CR1392" s="4">
        <f t="shared" ref="CR1392:CR1455" si="44">IF(BM1392="NAN","NAN",BM1392/8.3143/(BK1392+273.15)*18*1000)</f>
        <v>16.954328707106765</v>
      </c>
    </row>
    <row r="1393" spans="1:96" x14ac:dyDescent="0.25">
      <c r="A1393" s="3">
        <v>41849.916666666664</v>
      </c>
      <c r="B1393" s="2">
        <v>8657</v>
      </c>
      <c r="C1393" s="2">
        <v>35.348669999999998</v>
      </c>
      <c r="D1393" s="2">
        <v>8.8716589999999998E-2</v>
      </c>
      <c r="E1393" s="2">
        <v>0.27499170000000001</v>
      </c>
      <c r="F1393" s="2">
        <v>0.23220489999999999</v>
      </c>
      <c r="G1393" s="2">
        <v>4.2680170000000003E-2</v>
      </c>
      <c r="H1393" s="2">
        <v>1.936823E-2</v>
      </c>
      <c r="I1393" s="2">
        <v>2.9990510000000001E-2</v>
      </c>
      <c r="J1393" s="2">
        <v>0.98129929999999999</v>
      </c>
      <c r="K1393" s="2">
        <v>0.45048899999999997</v>
      </c>
      <c r="L1393" s="2">
        <v>4.8668400000000001E-2</v>
      </c>
      <c r="M1393" s="2">
        <v>1.0367120000000001</v>
      </c>
      <c r="N1393" s="2">
        <v>-5.7877749999999999E-2</v>
      </c>
      <c r="O1393" s="2">
        <v>0.44801400000000002</v>
      </c>
      <c r="P1393" s="2">
        <v>4.9824760000000001</v>
      </c>
      <c r="Q1393" s="2">
        <v>4.9087389999999997</v>
      </c>
      <c r="R1393" s="2">
        <v>-156.3057</v>
      </c>
      <c r="S1393" s="2">
        <v>9.8538209999999999</v>
      </c>
      <c r="T1393" s="2">
        <v>336.3057</v>
      </c>
      <c r="U1393" s="2">
        <v>-4.4949469999999998</v>
      </c>
      <c r="V1393" s="2">
        <v>-1.9726079999999999</v>
      </c>
      <c r="W1393" s="2">
        <v>7.7349290000000001E-2</v>
      </c>
      <c r="X1393" s="2">
        <v>21.471820000000001</v>
      </c>
      <c r="Y1393" s="2">
        <v>180</v>
      </c>
      <c r="Z1393" s="2">
        <v>18000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-9.675309E-2</v>
      </c>
      <c r="AH1393" s="2">
        <v>93.634540000000001</v>
      </c>
      <c r="AI1393" s="2">
        <v>29.422339999999998</v>
      </c>
      <c r="AJ1393" s="2">
        <v>1.504669</v>
      </c>
      <c r="AK1393" s="2">
        <v>-0.1534266</v>
      </c>
      <c r="AL1393" s="2">
        <v>9.9612000000000006E-2</v>
      </c>
      <c r="AM1393" s="2">
        <v>-0.15973709999999999</v>
      </c>
      <c r="AN1393" s="2">
        <v>0.3620486</v>
      </c>
      <c r="AO1393" s="2">
        <v>0.1186064</v>
      </c>
      <c r="AP1393" s="2">
        <v>6.8339349999999993E-2</v>
      </c>
      <c r="AQ1393" s="2">
        <v>3.619704E-2</v>
      </c>
      <c r="AR1393" s="2">
        <v>0.2034456</v>
      </c>
      <c r="AS1393" s="2">
        <v>2.697983E-2</v>
      </c>
      <c r="AT1393" s="2">
        <v>1.0394749999999999E-2</v>
      </c>
      <c r="AU1393" s="2">
        <v>2.4962499999999999E-2</v>
      </c>
      <c r="AV1393" s="2">
        <v>457.78480000000002</v>
      </c>
      <c r="AW1393" s="2">
        <v>15.828620000000001</v>
      </c>
      <c r="AX1393" s="2">
        <v>99.224270000000004</v>
      </c>
      <c r="AY1393" s="2">
        <v>19.43918</v>
      </c>
      <c r="AZ1393" s="2">
        <v>1.1731830000000001</v>
      </c>
      <c r="BA1393" s="2">
        <v>-0.15973709999999999</v>
      </c>
      <c r="BB1393" s="2">
        <v>88.320790000000002</v>
      </c>
      <c r="BC1393" s="2">
        <v>2.3067130000000002E-2</v>
      </c>
      <c r="BD1393" s="2">
        <v>3.9916880000000002E-2</v>
      </c>
      <c r="BE1393" s="2">
        <v>1.9460999999999999</v>
      </c>
      <c r="BF1393" s="2">
        <v>3.3676599999999999</v>
      </c>
      <c r="BG1393" s="2">
        <v>0</v>
      </c>
      <c r="BH1393" s="2">
        <v>0</v>
      </c>
      <c r="BI1393" s="2">
        <v>94</v>
      </c>
      <c r="BJ1393" s="2">
        <v>0</v>
      </c>
      <c r="BK1393" s="2">
        <v>19.303360000000001</v>
      </c>
      <c r="BL1393" s="2">
        <v>1.67693</v>
      </c>
      <c r="BM1393" s="2">
        <v>2.2381690000000001</v>
      </c>
      <c r="BN1393" s="2">
        <v>12.41381</v>
      </c>
      <c r="BO1393" s="2">
        <v>74.924160000000001</v>
      </c>
      <c r="BP1393" s="2">
        <v>1.1756420000000001</v>
      </c>
      <c r="BQ1393" s="2">
        <v>-182.16540000000001</v>
      </c>
      <c r="BR1393" s="2">
        <v>-1.073013</v>
      </c>
      <c r="BS1393" s="2">
        <v>-718.71969999999999</v>
      </c>
      <c r="BT1393" s="2">
        <v>771.14800000000002</v>
      </c>
      <c r="BU1393" s="2">
        <v>35065.129999999997</v>
      </c>
      <c r="BV1393" s="2">
        <v>33757.43</v>
      </c>
      <c r="BW1393" s="2">
        <v>872.8999</v>
      </c>
      <c r="BX1393" s="2">
        <v>2146.1709999999998</v>
      </c>
      <c r="BY1393" s="2">
        <v>838.46910000000003</v>
      </c>
      <c r="BZ1393" s="2">
        <v>0.1151962</v>
      </c>
      <c r="CA1393" s="2" t="s">
        <v>94</v>
      </c>
      <c r="CB1393" s="2" t="s">
        <v>94</v>
      </c>
      <c r="CC1393" s="2">
        <v>181.4896</v>
      </c>
      <c r="CD1393" s="2">
        <v>184.3511</v>
      </c>
      <c r="CE1393" s="2" t="s">
        <v>94</v>
      </c>
      <c r="CF1393" s="2" t="s">
        <v>94</v>
      </c>
      <c r="CG1393" s="2" t="s">
        <v>94</v>
      </c>
      <c r="CH1393" s="2">
        <v>0</v>
      </c>
      <c r="CI1393" s="2">
        <v>0</v>
      </c>
      <c r="CJ1393" s="2">
        <v>0</v>
      </c>
      <c r="CK1393" s="2">
        <v>0</v>
      </c>
      <c r="CL1393" s="2">
        <v>0</v>
      </c>
      <c r="CM1393" s="2">
        <v>-5.4657090000000004</v>
      </c>
      <c r="CN1393" s="2">
        <v>21.962900000000001</v>
      </c>
      <c r="CO1393" s="2">
        <v>11.4619</v>
      </c>
      <c r="CP1393" s="2">
        <v>600</v>
      </c>
      <c r="CQ1393" s="4">
        <f t="shared" si="43"/>
        <v>255.07901556918029</v>
      </c>
      <c r="CR1393" s="4">
        <f t="shared" si="44"/>
        <v>16.568495536661295</v>
      </c>
    </row>
    <row r="1394" spans="1:96" x14ac:dyDescent="0.25">
      <c r="A1394" s="3">
        <v>41849.9375</v>
      </c>
      <c r="B1394" s="2">
        <v>8658</v>
      </c>
      <c r="C1394" s="2">
        <v>11.48732</v>
      </c>
      <c r="D1394" s="2">
        <v>2.3521420000000001E-2</v>
      </c>
      <c r="E1394" s="2">
        <v>0.14158480000000001</v>
      </c>
      <c r="F1394" s="2">
        <v>0.14183670000000001</v>
      </c>
      <c r="G1394" s="2">
        <v>-1.0524749999999999E-2</v>
      </c>
      <c r="H1394" s="2">
        <v>1.1483709999999999E-2</v>
      </c>
      <c r="I1394" s="2">
        <v>9.7446259999999993E-3</v>
      </c>
      <c r="J1394" s="2">
        <v>0.71519949999999999</v>
      </c>
      <c r="K1394" s="2">
        <v>3.0512859999999999E-2</v>
      </c>
      <c r="L1394" s="2">
        <v>1.7728730000000002E-2</v>
      </c>
      <c r="M1394" s="2">
        <v>0.67480669999999998</v>
      </c>
      <c r="N1394" s="2">
        <v>-9.3565360000000004E-3</v>
      </c>
      <c r="O1394" s="2">
        <v>0.29715589999999997</v>
      </c>
      <c r="P1394" s="2">
        <v>3.9118789999999999</v>
      </c>
      <c r="Q1394" s="2">
        <v>3.8516330000000001</v>
      </c>
      <c r="R1394" s="2">
        <v>-142.94999999999999</v>
      </c>
      <c r="S1394" s="2">
        <v>10.052070000000001</v>
      </c>
      <c r="T1394" s="2">
        <v>322.95</v>
      </c>
      <c r="U1394" s="2">
        <v>-3.07402</v>
      </c>
      <c r="V1394" s="2">
        <v>-2.3206560000000001</v>
      </c>
      <c r="W1394" s="2">
        <v>0.18883739999999999</v>
      </c>
      <c r="X1394" s="2">
        <v>21.42361</v>
      </c>
      <c r="Y1394" s="2">
        <v>180</v>
      </c>
      <c r="Z1394" s="2">
        <v>18000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2.3926170000000001E-3</v>
      </c>
      <c r="AH1394" s="2">
        <v>32.972900000000003</v>
      </c>
      <c r="AI1394" s="2">
        <v>9.4043620000000008</v>
      </c>
      <c r="AJ1394" s="2">
        <v>2.7007590000000001</v>
      </c>
      <c r="AK1394" s="2">
        <v>0.64309870000000002</v>
      </c>
      <c r="AL1394" s="2">
        <v>-3.1662759999999998E-2</v>
      </c>
      <c r="AM1394" s="2">
        <v>-1.8550500000000001E-2</v>
      </c>
      <c r="AN1394" s="2">
        <v>0.37718299999999999</v>
      </c>
      <c r="AO1394" s="2">
        <v>-5.8118660000000003E-2</v>
      </c>
      <c r="AP1394" s="2">
        <v>5.1772070000000003E-2</v>
      </c>
      <c r="AQ1394" s="2">
        <v>1.2824179999999999E-2</v>
      </c>
      <c r="AR1394" s="2">
        <v>0.1149998</v>
      </c>
      <c r="AS1394" s="2">
        <v>-3.0197280000000002E-3</v>
      </c>
      <c r="AT1394" s="2">
        <v>4.724219E-3</v>
      </c>
      <c r="AU1394" s="2">
        <v>7.9776670000000008E-3</v>
      </c>
      <c r="AV1394" s="2">
        <v>458.55669999999998</v>
      </c>
      <c r="AW1394" s="2">
        <v>15.092560000000001</v>
      </c>
      <c r="AX1394" s="2">
        <v>99.216740000000001</v>
      </c>
      <c r="AY1394" s="2">
        <v>19.485379999999999</v>
      </c>
      <c r="AZ1394" s="2">
        <v>1.173357</v>
      </c>
      <c r="BA1394" s="2">
        <v>-1.8550500000000001E-2</v>
      </c>
      <c r="BB1394" s="2">
        <v>31.290990000000001</v>
      </c>
      <c r="BC1394" s="2">
        <v>8.1797599999999995E-3</v>
      </c>
      <c r="BD1394" s="2">
        <v>1.276336E-2</v>
      </c>
      <c r="BE1394" s="2">
        <v>0.65690139999999997</v>
      </c>
      <c r="BF1394" s="2">
        <v>1.025002</v>
      </c>
      <c r="BG1394" s="2">
        <v>0</v>
      </c>
      <c r="BH1394" s="2">
        <v>0</v>
      </c>
      <c r="BI1394" s="2">
        <v>94</v>
      </c>
      <c r="BJ1394" s="2">
        <v>0</v>
      </c>
      <c r="BK1394" s="2">
        <v>19.337759999999999</v>
      </c>
      <c r="BL1394" s="2">
        <v>1.58952</v>
      </c>
      <c r="BM1394" s="2">
        <v>2.2429459999999999</v>
      </c>
      <c r="BN1394" s="2">
        <v>11.76535</v>
      </c>
      <c r="BO1394" s="2">
        <v>70.867490000000004</v>
      </c>
      <c r="BP1394" s="2">
        <v>1.1760759999999999</v>
      </c>
      <c r="BQ1394" s="2">
        <v>-248.7234</v>
      </c>
      <c r="BR1394" s="2">
        <v>-1.069804</v>
      </c>
      <c r="BS1394" s="2">
        <v>-709.13699999999994</v>
      </c>
      <c r="BT1394" s="2">
        <v>758.45429999999999</v>
      </c>
      <c r="BU1394" s="2">
        <v>35043.11</v>
      </c>
      <c r="BV1394" s="2">
        <v>33824.239999999998</v>
      </c>
      <c r="BW1394" s="2">
        <v>873.23220000000003</v>
      </c>
      <c r="BX1394" s="2">
        <v>2073.9949999999999</v>
      </c>
      <c r="BY1394" s="2">
        <v>855.12660000000005</v>
      </c>
      <c r="BZ1394" s="2">
        <v>0.12679650000000001</v>
      </c>
      <c r="CA1394" s="2" t="s">
        <v>94</v>
      </c>
      <c r="CB1394" s="2" t="s">
        <v>94</v>
      </c>
      <c r="CC1394" s="2">
        <v>181.4417</v>
      </c>
      <c r="CD1394" s="2">
        <v>184.34129999999999</v>
      </c>
      <c r="CE1394" s="2" t="s">
        <v>94</v>
      </c>
      <c r="CF1394" s="2" t="s">
        <v>94</v>
      </c>
      <c r="CG1394" s="2" t="s">
        <v>94</v>
      </c>
      <c r="CH1394" s="2">
        <v>0</v>
      </c>
      <c r="CI1394" s="2">
        <v>0</v>
      </c>
      <c r="CJ1394" s="2">
        <v>0</v>
      </c>
      <c r="CK1394" s="2">
        <v>0</v>
      </c>
      <c r="CL1394" s="2">
        <v>0</v>
      </c>
      <c r="CM1394" s="2">
        <v>-5.4545859999999999</v>
      </c>
      <c r="CN1394" s="2">
        <v>21.545970000000001</v>
      </c>
      <c r="CO1394" s="2">
        <v>11.44224</v>
      </c>
      <c r="CP1394" s="2">
        <v>600</v>
      </c>
      <c r="CQ1394" s="4">
        <f t="shared" si="43"/>
        <v>255.56886030697061</v>
      </c>
      <c r="CR1394" s="4">
        <f t="shared" si="44"/>
        <v>16.601905429597558</v>
      </c>
    </row>
    <row r="1395" spans="1:96" x14ac:dyDescent="0.25">
      <c r="A1395" s="3">
        <v>41849.958333333336</v>
      </c>
      <c r="B1395" s="2">
        <v>8659</v>
      </c>
      <c r="C1395" s="2">
        <v>20.912009999999999</v>
      </c>
      <c r="D1395" s="2">
        <v>8.4342849999999997E-3</v>
      </c>
      <c r="E1395" s="2">
        <v>8.4786390000000003E-2</v>
      </c>
      <c r="F1395" s="2">
        <v>0.16169359999999999</v>
      </c>
      <c r="G1395" s="2">
        <v>2.5601019999999999E-2</v>
      </c>
      <c r="H1395" s="2">
        <v>2.9955470000000001E-2</v>
      </c>
      <c r="I1395" s="2">
        <v>1.7740929999999999E-2</v>
      </c>
      <c r="J1395" s="2">
        <v>0.8646836</v>
      </c>
      <c r="K1395" s="2">
        <v>0.4802457</v>
      </c>
      <c r="L1395" s="2">
        <v>-7.0937049999999996E-3</v>
      </c>
      <c r="M1395" s="2">
        <v>1.019425</v>
      </c>
      <c r="N1395" s="2">
        <v>1.164991E-3</v>
      </c>
      <c r="O1395" s="2">
        <v>0.31658599999999998</v>
      </c>
      <c r="P1395" s="2">
        <v>4.526027</v>
      </c>
      <c r="Q1395" s="2">
        <v>4.4713440000000002</v>
      </c>
      <c r="R1395" s="2">
        <v>-139.83090000000001</v>
      </c>
      <c r="S1395" s="2">
        <v>8.9033850000000001</v>
      </c>
      <c r="T1395" s="2">
        <v>319.83089999999999</v>
      </c>
      <c r="U1395" s="2">
        <v>-3.4167540000000001</v>
      </c>
      <c r="V1395" s="2">
        <v>-2.8842270000000001</v>
      </c>
      <c r="W1395" s="2">
        <v>0.30656329999999998</v>
      </c>
      <c r="X1395" s="2">
        <v>21.426780000000001</v>
      </c>
      <c r="Y1395" s="2">
        <v>180</v>
      </c>
      <c r="Z1395" s="2">
        <v>18000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-6.2484789999999998E-2</v>
      </c>
      <c r="AH1395" s="2">
        <v>99.064319999999995</v>
      </c>
      <c r="AI1395" s="2">
        <v>14.747339999999999</v>
      </c>
      <c r="AJ1395" s="2">
        <v>0.97394879999999995</v>
      </c>
      <c r="AK1395" s="2">
        <v>0.15671979999999999</v>
      </c>
      <c r="AL1395" s="2">
        <v>0.16729189999999999</v>
      </c>
      <c r="AM1395" s="2">
        <v>-0.1076384</v>
      </c>
      <c r="AN1395" s="2">
        <v>0.34675850000000003</v>
      </c>
      <c r="AO1395" s="2">
        <v>6.5497490000000005E-2</v>
      </c>
      <c r="AP1395" s="2">
        <v>-2.513953E-2</v>
      </c>
      <c r="AQ1395" s="2">
        <v>3.9122049999999998E-2</v>
      </c>
      <c r="AR1395" s="2">
        <v>0.13447200000000001</v>
      </c>
      <c r="AS1395" s="2">
        <v>1.6910870000000001E-2</v>
      </c>
      <c r="AT1395" s="2">
        <v>3.2784140000000003E-2</v>
      </c>
      <c r="AU1395" s="2">
        <v>1.2511069999999999E-2</v>
      </c>
      <c r="AV1395" s="2">
        <v>460.4248</v>
      </c>
      <c r="AW1395" s="2">
        <v>15.071770000000001</v>
      </c>
      <c r="AX1395" s="2">
        <v>99.209900000000005</v>
      </c>
      <c r="AY1395" s="2">
        <v>19.491019999999999</v>
      </c>
      <c r="AZ1395" s="2">
        <v>1.173265</v>
      </c>
      <c r="BA1395" s="2">
        <v>-0.1076384</v>
      </c>
      <c r="BB1395" s="2">
        <v>95.457809999999995</v>
      </c>
      <c r="BC1395" s="2">
        <v>2.5056760000000001E-2</v>
      </c>
      <c r="BD1395" s="2">
        <v>2.0096900000000001E-2</v>
      </c>
      <c r="BE1395" s="2">
        <v>2.0013369999999999</v>
      </c>
      <c r="BF1395" s="2">
        <v>1.6051820000000001</v>
      </c>
      <c r="BG1395" s="2">
        <v>0</v>
      </c>
      <c r="BH1395" s="2">
        <v>0</v>
      </c>
      <c r="BI1395" s="2">
        <v>94</v>
      </c>
      <c r="BJ1395" s="2">
        <v>0</v>
      </c>
      <c r="BK1395" s="2">
        <v>19.344329999999999</v>
      </c>
      <c r="BL1395" s="2">
        <v>1.584965</v>
      </c>
      <c r="BM1395" s="2">
        <v>2.2438639999999999</v>
      </c>
      <c r="BN1395" s="2">
        <v>11.73137</v>
      </c>
      <c r="BO1395" s="2">
        <v>70.635490000000004</v>
      </c>
      <c r="BP1395" s="2">
        <v>1.1759809999999999</v>
      </c>
      <c r="BQ1395" s="2">
        <v>-307.11399999999998</v>
      </c>
      <c r="BR1395" s="2">
        <v>-1.077318</v>
      </c>
      <c r="BS1395" s="2">
        <v>-693.74339999999995</v>
      </c>
      <c r="BT1395" s="2">
        <v>747.30880000000002</v>
      </c>
      <c r="BU1395" s="2">
        <v>34956.870000000003</v>
      </c>
      <c r="BV1395" s="2">
        <v>33822.93</v>
      </c>
      <c r="BW1395" s="2">
        <v>873.12239999999997</v>
      </c>
      <c r="BX1395" s="2">
        <v>2004.3589999999999</v>
      </c>
      <c r="BY1395" s="2">
        <v>870.42100000000005</v>
      </c>
      <c r="BZ1395" s="2">
        <v>0.1359012</v>
      </c>
      <c r="CA1395" s="2" t="s">
        <v>94</v>
      </c>
      <c r="CB1395" s="2" t="s">
        <v>94</v>
      </c>
      <c r="CC1395" s="2">
        <v>181.4239</v>
      </c>
      <c r="CD1395" s="2">
        <v>184.33779999999999</v>
      </c>
      <c r="CE1395" s="2" t="s">
        <v>94</v>
      </c>
      <c r="CF1395" s="2" t="s">
        <v>94</v>
      </c>
      <c r="CG1395" s="2" t="s">
        <v>94</v>
      </c>
      <c r="CH1395" s="2">
        <v>0</v>
      </c>
      <c r="CI1395" s="2">
        <v>0</v>
      </c>
      <c r="CJ1395" s="2">
        <v>0</v>
      </c>
      <c r="CK1395" s="2">
        <v>0</v>
      </c>
      <c r="CL1395" s="2">
        <v>0</v>
      </c>
      <c r="CM1395" s="2">
        <v>-5.4277090000000001</v>
      </c>
      <c r="CN1395" s="2">
        <v>21.141639999999999</v>
      </c>
      <c r="CO1395" s="2">
        <v>11.42506</v>
      </c>
      <c r="CP1395" s="2">
        <v>600</v>
      </c>
      <c r="CQ1395" s="4">
        <f t="shared" si="43"/>
        <v>256.63265233435794</v>
      </c>
      <c r="CR1395" s="4">
        <f t="shared" si="44"/>
        <v>16.608327245524482</v>
      </c>
    </row>
    <row r="1396" spans="1:96" x14ac:dyDescent="0.25">
      <c r="A1396" s="3">
        <v>41849.979166666664</v>
      </c>
      <c r="B1396" s="2">
        <v>8660</v>
      </c>
      <c r="C1396" s="2">
        <v>33.111960000000003</v>
      </c>
      <c r="D1396" s="2">
        <v>4.2929639999999998E-2</v>
      </c>
      <c r="E1396" s="2">
        <v>0.19130900000000001</v>
      </c>
      <c r="F1396" s="2">
        <v>0.22952980000000001</v>
      </c>
      <c r="G1396" s="2">
        <v>1.52829E-2</v>
      </c>
      <c r="H1396" s="2">
        <v>4.4005729999999996E-3</v>
      </c>
      <c r="I1396" s="2">
        <v>2.8097980000000002E-2</v>
      </c>
      <c r="J1396" s="2">
        <v>0.98524310000000004</v>
      </c>
      <c r="K1396" s="2">
        <v>0.36237419999999998</v>
      </c>
      <c r="L1396" s="2">
        <v>-3.0361590000000001E-2</v>
      </c>
      <c r="M1396" s="2">
        <v>0.8575779</v>
      </c>
      <c r="N1396" s="2">
        <v>2.0436989999999999E-2</v>
      </c>
      <c r="O1396" s="2">
        <v>0.35529690000000003</v>
      </c>
      <c r="P1396" s="2">
        <v>6.5661339999999999</v>
      </c>
      <c r="Q1396" s="2">
        <v>6.5281219999999998</v>
      </c>
      <c r="R1396" s="2">
        <v>-133.48220000000001</v>
      </c>
      <c r="S1396" s="2">
        <v>6.1629769999999997</v>
      </c>
      <c r="T1396" s="2">
        <v>313.48219999999998</v>
      </c>
      <c r="U1396" s="2">
        <v>-4.4921980000000001</v>
      </c>
      <c r="V1396" s="2">
        <v>-4.7367350000000004</v>
      </c>
      <c r="W1396" s="2">
        <v>0.48865180000000003</v>
      </c>
      <c r="X1396" s="2">
        <v>21.531559999999999</v>
      </c>
      <c r="Y1396" s="2">
        <v>180</v>
      </c>
      <c r="Z1396" s="2">
        <v>18000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0.15501039999999999</v>
      </c>
      <c r="AH1396" s="2">
        <v>63.584150000000001</v>
      </c>
      <c r="AI1396" s="2">
        <v>29.021560000000001</v>
      </c>
      <c r="AJ1396" s="2">
        <v>3.457182</v>
      </c>
      <c r="AK1396" s="2">
        <v>0.1005738</v>
      </c>
      <c r="AL1396" s="2">
        <v>-0.39281300000000002</v>
      </c>
      <c r="AM1396" s="2">
        <v>9.9610240000000003E-2</v>
      </c>
      <c r="AN1396" s="2">
        <v>0.42843140000000002</v>
      </c>
      <c r="AO1396" s="2">
        <v>0.23750479999999999</v>
      </c>
      <c r="AP1396" s="2">
        <v>0.1636177</v>
      </c>
      <c r="AQ1396" s="2">
        <v>2.4222279999999999E-2</v>
      </c>
      <c r="AR1396" s="2">
        <v>0.19816549999999999</v>
      </c>
      <c r="AS1396" s="2">
        <v>-1.5171759999999999E-2</v>
      </c>
      <c r="AT1396" s="2">
        <v>-1.652232E-2</v>
      </c>
      <c r="AU1396" s="2">
        <v>2.462696E-2</v>
      </c>
      <c r="AV1396" s="2">
        <v>463.04259999999999</v>
      </c>
      <c r="AW1396" s="2">
        <v>15.35224</v>
      </c>
      <c r="AX1396" s="2">
        <v>99.222409999999996</v>
      </c>
      <c r="AY1396" s="2">
        <v>19.55885</v>
      </c>
      <c r="AZ1396" s="2">
        <v>1.1729689999999999</v>
      </c>
      <c r="BA1396" s="2">
        <v>9.9610240000000003E-2</v>
      </c>
      <c r="BB1396" s="2">
        <v>59.102359999999997</v>
      </c>
      <c r="BC1396" s="2">
        <v>1.560978E-2</v>
      </c>
      <c r="BD1396" s="2">
        <v>3.9790329999999999E-2</v>
      </c>
      <c r="BE1396" s="2">
        <v>1.2628090000000001</v>
      </c>
      <c r="BF1396" s="2">
        <v>3.218979</v>
      </c>
      <c r="BG1396" s="2">
        <v>0</v>
      </c>
      <c r="BH1396" s="2">
        <v>0</v>
      </c>
      <c r="BI1396" s="2">
        <v>94</v>
      </c>
      <c r="BJ1396" s="2">
        <v>0</v>
      </c>
      <c r="BK1396" s="2">
        <v>19.418340000000001</v>
      </c>
      <c r="BL1396" s="2">
        <v>1.6197729999999999</v>
      </c>
      <c r="BM1396" s="2">
        <v>2.254254</v>
      </c>
      <c r="BN1396" s="2">
        <v>11.98598</v>
      </c>
      <c r="BO1396" s="2">
        <v>71.854039999999998</v>
      </c>
      <c r="BP1396" s="2">
        <v>1.1754439999999999</v>
      </c>
      <c r="BQ1396" s="2">
        <v>-352.55270000000002</v>
      </c>
      <c r="BR1396" s="2">
        <v>-1.069088</v>
      </c>
      <c r="BS1396" s="2">
        <v>-687.89009999999996</v>
      </c>
      <c r="BT1396" s="2">
        <v>735.30139999999994</v>
      </c>
      <c r="BU1396" s="2">
        <v>34866.550000000003</v>
      </c>
      <c r="BV1396" s="2">
        <v>33795.910000000003</v>
      </c>
      <c r="BW1396" s="2">
        <v>872.82820000000004</v>
      </c>
      <c r="BX1396" s="2">
        <v>1958.425</v>
      </c>
      <c r="BY1396" s="2">
        <v>887.78570000000002</v>
      </c>
      <c r="BZ1396" s="2">
        <v>0.1430987</v>
      </c>
      <c r="CA1396" s="2" t="s">
        <v>94</v>
      </c>
      <c r="CB1396" s="2" t="s">
        <v>94</v>
      </c>
      <c r="CC1396" s="2">
        <v>181.62549999999999</v>
      </c>
      <c r="CD1396" s="2">
        <v>184.3484</v>
      </c>
      <c r="CE1396" s="2" t="s">
        <v>94</v>
      </c>
      <c r="CF1396" s="2" t="s">
        <v>94</v>
      </c>
      <c r="CG1396" s="2" t="s">
        <v>94</v>
      </c>
      <c r="CH1396" s="2">
        <v>0</v>
      </c>
      <c r="CI1396" s="2">
        <v>0</v>
      </c>
      <c r="CJ1396" s="2">
        <v>0</v>
      </c>
      <c r="CK1396" s="2">
        <v>0</v>
      </c>
      <c r="CL1396" s="2">
        <v>0</v>
      </c>
      <c r="CM1396" s="2">
        <v>-5.4624240000000004</v>
      </c>
      <c r="CN1396" s="2">
        <v>20.807099999999998</v>
      </c>
      <c r="CO1396" s="2">
        <v>11.406040000000001</v>
      </c>
      <c r="CP1396" s="2">
        <v>600</v>
      </c>
      <c r="CQ1396" s="4">
        <f t="shared" si="43"/>
        <v>258.11904194863496</v>
      </c>
      <c r="CR1396" s="4">
        <f t="shared" si="44"/>
        <v>16.681009728818644</v>
      </c>
    </row>
    <row r="1397" spans="1:96" x14ac:dyDescent="0.25">
      <c r="A1397" s="3">
        <v>41850</v>
      </c>
      <c r="B1397" s="2">
        <v>8661</v>
      </c>
      <c r="C1397" s="2">
        <v>22.32376</v>
      </c>
      <c r="D1397" s="2">
        <v>0.1588793</v>
      </c>
      <c r="E1397" s="2">
        <v>0.36811840000000001</v>
      </c>
      <c r="F1397" s="2">
        <v>0.25252629999999998</v>
      </c>
      <c r="G1397" s="2">
        <v>3.9124859999999997E-2</v>
      </c>
      <c r="H1397" s="2">
        <v>5.3270629999999999E-2</v>
      </c>
      <c r="I1397" s="2">
        <v>1.8951840000000001E-2</v>
      </c>
      <c r="J1397" s="2">
        <v>0.79038470000000005</v>
      </c>
      <c r="K1397" s="2">
        <v>7.8144969999999994E-2</v>
      </c>
      <c r="L1397" s="2">
        <v>6.7151189999999999E-2</v>
      </c>
      <c r="M1397" s="2">
        <v>0.73346509999999998</v>
      </c>
      <c r="N1397" s="2">
        <v>0.117703</v>
      </c>
      <c r="O1397" s="2">
        <v>0.36730800000000002</v>
      </c>
      <c r="P1397" s="2">
        <v>7.774</v>
      </c>
      <c r="Q1397" s="2">
        <v>7.7411630000000002</v>
      </c>
      <c r="R1397" s="2">
        <v>-133.70189999999999</v>
      </c>
      <c r="S1397" s="2">
        <v>5.2643409999999999</v>
      </c>
      <c r="T1397" s="2">
        <v>313.70190000000002</v>
      </c>
      <c r="U1397" s="2">
        <v>-5.3484210000000001</v>
      </c>
      <c r="V1397" s="2">
        <v>-5.5964169999999998</v>
      </c>
      <c r="W1397" s="2">
        <v>0.68142749999999996</v>
      </c>
      <c r="X1397" s="2">
        <v>21.620080000000002</v>
      </c>
      <c r="Y1397" s="2">
        <v>180</v>
      </c>
      <c r="Z1397" s="2">
        <v>18000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-6.4579070000000002E-2</v>
      </c>
      <c r="AH1397" s="2">
        <v>107.86799999999999</v>
      </c>
      <c r="AI1397" s="2">
        <v>15.60843</v>
      </c>
      <c r="AJ1397" s="2">
        <v>2.723652</v>
      </c>
      <c r="AK1397" s="2">
        <v>-0.61501600000000001</v>
      </c>
      <c r="AL1397" s="2">
        <v>-0.360321</v>
      </c>
      <c r="AM1397" s="2">
        <v>-0.1128393</v>
      </c>
      <c r="AN1397" s="2">
        <v>0.4137132</v>
      </c>
      <c r="AO1397" s="2">
        <v>0.12604170000000001</v>
      </c>
      <c r="AP1397" s="2">
        <v>7.9596910000000007E-2</v>
      </c>
      <c r="AQ1397" s="2">
        <v>4.2620169999999999E-2</v>
      </c>
      <c r="AR1397" s="2">
        <v>0.2198793</v>
      </c>
      <c r="AS1397" s="2">
        <v>2.249027E-2</v>
      </c>
      <c r="AT1397" s="2">
        <v>4.2400439999999998E-2</v>
      </c>
      <c r="AU1397" s="2">
        <v>1.325084E-2</v>
      </c>
      <c r="AV1397" s="2">
        <v>457.33049999999997</v>
      </c>
      <c r="AW1397" s="2">
        <v>15.04885</v>
      </c>
      <c r="AX1397" s="2">
        <v>99.205470000000005</v>
      </c>
      <c r="AY1397" s="2">
        <v>19.684609999999999</v>
      </c>
      <c r="AZ1397" s="2">
        <v>1.172445</v>
      </c>
      <c r="BA1397" s="2">
        <v>-0.1128393</v>
      </c>
      <c r="BB1397" s="2">
        <v>103.9932</v>
      </c>
      <c r="BC1397" s="2">
        <v>2.7132449999999999E-2</v>
      </c>
      <c r="BD1397" s="2">
        <v>2.112783E-2</v>
      </c>
      <c r="BE1397" s="2">
        <v>2.178471</v>
      </c>
      <c r="BF1397" s="2">
        <v>1.696359</v>
      </c>
      <c r="BG1397" s="2">
        <v>0</v>
      </c>
      <c r="BH1397" s="2">
        <v>0</v>
      </c>
      <c r="BI1397" s="2">
        <v>94</v>
      </c>
      <c r="BJ1397" s="2">
        <v>0</v>
      </c>
      <c r="BK1397" s="2">
        <v>19.597349999999999</v>
      </c>
      <c r="BL1397" s="2">
        <v>1.583901</v>
      </c>
      <c r="BM1397" s="2">
        <v>2.2794780000000001</v>
      </c>
      <c r="BN1397" s="2">
        <v>11.713369999999999</v>
      </c>
      <c r="BO1397" s="2">
        <v>69.48527</v>
      </c>
      <c r="BP1397" s="2">
        <v>1.1750370000000001</v>
      </c>
      <c r="BQ1397" s="2">
        <v>-381.90370000000001</v>
      </c>
      <c r="BR1397" s="2">
        <v>-1.063032</v>
      </c>
      <c r="BS1397" s="2">
        <v>-684.34799999999996</v>
      </c>
      <c r="BT1397" s="2">
        <v>727.38509999999997</v>
      </c>
      <c r="BU1397" s="2">
        <v>34808.74</v>
      </c>
      <c r="BV1397" s="2">
        <v>33778.910000000003</v>
      </c>
      <c r="BW1397" s="2">
        <v>872.68700000000001</v>
      </c>
      <c r="BX1397" s="2">
        <v>1921.9639999999999</v>
      </c>
      <c r="BY1397" s="2">
        <v>892.13469999999995</v>
      </c>
      <c r="BZ1397" s="2">
        <v>0.14119380000000001</v>
      </c>
      <c r="CA1397" s="2" t="s">
        <v>94</v>
      </c>
      <c r="CB1397" s="2" t="s">
        <v>94</v>
      </c>
      <c r="CC1397" s="2">
        <v>181.59829999999999</v>
      </c>
      <c r="CD1397" s="2">
        <v>184.3476</v>
      </c>
      <c r="CE1397" s="2" t="s">
        <v>94</v>
      </c>
      <c r="CF1397" s="2" t="s">
        <v>94</v>
      </c>
      <c r="CG1397" s="2" t="s">
        <v>94</v>
      </c>
      <c r="CH1397" s="2">
        <v>0</v>
      </c>
      <c r="CI1397" s="2">
        <v>0</v>
      </c>
      <c r="CJ1397" s="2">
        <v>0</v>
      </c>
      <c r="CK1397" s="2">
        <v>0</v>
      </c>
      <c r="CL1397" s="2">
        <v>0</v>
      </c>
      <c r="CM1397" s="2">
        <v>-5.4310960000000001</v>
      </c>
      <c r="CN1397" s="2">
        <v>20.60679</v>
      </c>
      <c r="CO1397" s="2">
        <v>11.387359999999999</v>
      </c>
      <c r="CP1397" s="2">
        <v>600</v>
      </c>
      <c r="CQ1397" s="4">
        <f t="shared" si="43"/>
        <v>255.08796309580424</v>
      </c>
      <c r="CR1397" s="4">
        <f t="shared" si="44"/>
        <v>16.857347784186548</v>
      </c>
    </row>
    <row r="1398" spans="1:96" x14ac:dyDescent="0.25">
      <c r="A1398" s="3">
        <v>41850.020833333336</v>
      </c>
      <c r="B1398" s="2">
        <v>8662</v>
      </c>
      <c r="C1398" s="2">
        <v>32.846679999999999</v>
      </c>
      <c r="D1398" s="2">
        <v>0.16315209999999999</v>
      </c>
      <c r="E1398" s="2">
        <v>0.3729249</v>
      </c>
      <c r="F1398" s="2">
        <v>0.24114070000000001</v>
      </c>
      <c r="G1398" s="2">
        <v>2.7075720000000001E-2</v>
      </c>
      <c r="H1398" s="2">
        <v>5.5453130000000003E-2</v>
      </c>
      <c r="I1398" s="2">
        <v>2.7868790000000001E-2</v>
      </c>
      <c r="J1398" s="2">
        <v>0.66673199999999999</v>
      </c>
      <c r="K1398" s="2">
        <v>3.7824419999999997E-2</v>
      </c>
      <c r="L1398" s="2">
        <v>2.001203E-2</v>
      </c>
      <c r="M1398" s="2">
        <v>0.78289540000000002</v>
      </c>
      <c r="N1398" s="2">
        <v>0.13762559999999999</v>
      </c>
      <c r="O1398" s="2">
        <v>0.36650189999999999</v>
      </c>
      <c r="P1398" s="2">
        <v>7.383667</v>
      </c>
      <c r="Q1398" s="2">
        <v>7.3511509999999998</v>
      </c>
      <c r="R1398" s="2">
        <v>-130.66829999999999</v>
      </c>
      <c r="S1398" s="2">
        <v>5.3752690000000003</v>
      </c>
      <c r="T1398" s="2">
        <v>310.66829999999999</v>
      </c>
      <c r="U1398" s="2">
        <v>-4.7905800000000003</v>
      </c>
      <c r="V1398" s="2">
        <v>-5.5758080000000003</v>
      </c>
      <c r="W1398" s="2">
        <v>0.69094599999999995</v>
      </c>
      <c r="X1398" s="2">
        <v>21.44164</v>
      </c>
      <c r="Y1398" s="2">
        <v>180</v>
      </c>
      <c r="Z1398" s="2">
        <v>18000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1.298556E-2</v>
      </c>
      <c r="AH1398" s="2">
        <v>134.11420000000001</v>
      </c>
      <c r="AI1398" s="2">
        <v>24.477170000000001</v>
      </c>
      <c r="AJ1398" s="2">
        <v>2.1475019999999998</v>
      </c>
      <c r="AK1398" s="2">
        <v>-0.19180829999999999</v>
      </c>
      <c r="AL1398" s="2">
        <v>-5.4618779999999999E-2</v>
      </c>
      <c r="AM1398" s="2">
        <v>-5.4610640000000002E-2</v>
      </c>
      <c r="AN1398" s="2">
        <v>0.38284839999999998</v>
      </c>
      <c r="AO1398" s="2">
        <v>7.1816329999999998E-2</v>
      </c>
      <c r="AP1398" s="2">
        <v>0.10536810000000001</v>
      </c>
      <c r="AQ1398" s="2">
        <v>5.2731769999999997E-2</v>
      </c>
      <c r="AR1398" s="2">
        <v>0.20504800000000001</v>
      </c>
      <c r="AS1398" s="2">
        <v>1.7548629999999999E-2</v>
      </c>
      <c r="AT1398" s="2">
        <v>4.1277979999999999E-2</v>
      </c>
      <c r="AU1398" s="2">
        <v>2.0767669999999998E-2</v>
      </c>
      <c r="AV1398" s="2">
        <v>463.43849999999998</v>
      </c>
      <c r="AW1398" s="2">
        <v>15.309939999999999</v>
      </c>
      <c r="AX1398" s="2">
        <v>99.20626</v>
      </c>
      <c r="AY1398" s="2">
        <v>19.475200000000001</v>
      </c>
      <c r="AZ1398" s="2">
        <v>1.1731400000000001</v>
      </c>
      <c r="BA1398" s="2">
        <v>-5.4610640000000002E-2</v>
      </c>
      <c r="BB1398" s="2">
        <v>128.66550000000001</v>
      </c>
      <c r="BC1398" s="2">
        <v>3.4005180000000003E-2</v>
      </c>
      <c r="BD1398" s="2">
        <v>3.3591019999999999E-2</v>
      </c>
      <c r="BE1398" s="2">
        <v>2.7410459999999999</v>
      </c>
      <c r="BF1398" s="2">
        <v>2.707662</v>
      </c>
      <c r="BG1398" s="2">
        <v>0</v>
      </c>
      <c r="BH1398" s="2">
        <v>0</v>
      </c>
      <c r="BI1398" s="2">
        <v>94</v>
      </c>
      <c r="BJ1398" s="2">
        <v>0</v>
      </c>
      <c r="BK1398" s="2">
        <v>19.376609999999999</v>
      </c>
      <c r="BL1398" s="2">
        <v>1.613056</v>
      </c>
      <c r="BM1398" s="2">
        <v>2.2483840000000002</v>
      </c>
      <c r="BN1398" s="2">
        <v>11.93798</v>
      </c>
      <c r="BO1398" s="2">
        <v>71.742900000000006</v>
      </c>
      <c r="BP1398" s="2">
        <v>1.1755899999999999</v>
      </c>
      <c r="BQ1398" s="2">
        <v>-384.92669999999998</v>
      </c>
      <c r="BR1398" s="2">
        <v>-1.06965</v>
      </c>
      <c r="BS1398" s="2">
        <v>-678.93380000000002</v>
      </c>
      <c r="BT1398" s="2">
        <v>726.1617</v>
      </c>
      <c r="BU1398" s="2">
        <v>34812.769999999997</v>
      </c>
      <c r="BV1398" s="2">
        <v>33792.61</v>
      </c>
      <c r="BW1398" s="2">
        <v>872.72209999999995</v>
      </c>
      <c r="BX1398" s="2">
        <v>1920.6790000000001</v>
      </c>
      <c r="BY1398" s="2">
        <v>900.51049999999998</v>
      </c>
      <c r="BZ1398" s="2">
        <v>0.14310310000000001</v>
      </c>
      <c r="CA1398" s="2" t="s">
        <v>94</v>
      </c>
      <c r="CB1398" s="2" t="s">
        <v>94</v>
      </c>
      <c r="CC1398" s="2">
        <v>181.70320000000001</v>
      </c>
      <c r="CD1398" s="2">
        <v>184.36199999999999</v>
      </c>
      <c r="CE1398" s="2" t="s">
        <v>94</v>
      </c>
      <c r="CF1398" s="2" t="s">
        <v>94</v>
      </c>
      <c r="CG1398" s="2" t="s">
        <v>94</v>
      </c>
      <c r="CH1398" s="2">
        <v>0</v>
      </c>
      <c r="CI1398" s="2">
        <v>0</v>
      </c>
      <c r="CJ1398" s="2">
        <v>0</v>
      </c>
      <c r="CK1398" s="2">
        <v>0</v>
      </c>
      <c r="CL1398" s="2">
        <v>0</v>
      </c>
      <c r="CM1398" s="2">
        <v>-5.4109959999999999</v>
      </c>
      <c r="CN1398" s="2">
        <v>20.52957</v>
      </c>
      <c r="CO1398" s="2">
        <v>11.369009999999999</v>
      </c>
      <c r="CP1398" s="2">
        <v>600</v>
      </c>
      <c r="CQ1398" s="4">
        <f t="shared" si="43"/>
        <v>258.30794856418049</v>
      </c>
      <c r="CR1398" s="4">
        <f t="shared" si="44"/>
        <v>16.639946363502041</v>
      </c>
    </row>
    <row r="1399" spans="1:96" x14ac:dyDescent="0.25">
      <c r="A1399" s="3">
        <v>41850.041666666664</v>
      </c>
      <c r="B1399" s="2">
        <v>8663</v>
      </c>
      <c r="C1399" s="2">
        <v>34.6753</v>
      </c>
      <c r="D1399" s="2">
        <v>0.17776990000000001</v>
      </c>
      <c r="E1399" s="2">
        <v>0.38919019999999999</v>
      </c>
      <c r="F1399" s="2">
        <v>0.2641365</v>
      </c>
      <c r="G1399" s="2">
        <v>3.436881E-2</v>
      </c>
      <c r="H1399" s="2">
        <v>4.0145729999999998E-2</v>
      </c>
      <c r="I1399" s="2">
        <v>2.9407780000000001E-2</v>
      </c>
      <c r="J1399" s="2">
        <v>0.69501089999999999</v>
      </c>
      <c r="K1399" s="2">
        <v>4.7703250000000003E-2</v>
      </c>
      <c r="L1399" s="2">
        <v>2.5481739999999999E-2</v>
      </c>
      <c r="M1399" s="2">
        <v>0.85558210000000001</v>
      </c>
      <c r="N1399" s="2">
        <v>0.1493102</v>
      </c>
      <c r="O1399" s="2">
        <v>0.379857</v>
      </c>
      <c r="P1399" s="2">
        <v>7.7402810000000004</v>
      </c>
      <c r="Q1399" s="2">
        <v>7.7054470000000004</v>
      </c>
      <c r="R1399" s="2">
        <v>-129.98060000000001</v>
      </c>
      <c r="S1399" s="2">
        <v>5.4338800000000003</v>
      </c>
      <c r="T1399" s="2">
        <v>309.98059999999998</v>
      </c>
      <c r="U1399" s="2">
        <v>-4.9509809999999996</v>
      </c>
      <c r="V1399" s="2">
        <v>-5.9044100000000004</v>
      </c>
      <c r="W1399" s="2">
        <v>0.72770230000000002</v>
      </c>
      <c r="X1399" s="2">
        <v>21.310870000000001</v>
      </c>
      <c r="Y1399" s="2">
        <v>180</v>
      </c>
      <c r="Z1399" s="2">
        <v>18000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-7.4274300000000001E-2</v>
      </c>
      <c r="AH1399" s="2">
        <v>113.5947</v>
      </c>
      <c r="AI1399" s="2">
        <v>27.540230000000001</v>
      </c>
      <c r="AJ1399" s="2">
        <v>2.2685960000000001</v>
      </c>
      <c r="AK1399" s="2">
        <v>-0.34363199999999999</v>
      </c>
      <c r="AL1399" s="2">
        <v>6.0880360000000001E-2</v>
      </c>
      <c r="AM1399" s="2">
        <v>-0.14052339999999999</v>
      </c>
      <c r="AN1399" s="2">
        <v>0.41294969999999998</v>
      </c>
      <c r="AO1399" s="2">
        <v>9.0808429999999996E-2</v>
      </c>
      <c r="AP1399" s="2">
        <v>0.13778219999999999</v>
      </c>
      <c r="AQ1399" s="2">
        <v>4.4300569999999997E-2</v>
      </c>
      <c r="AR1399" s="2">
        <v>0.2330044</v>
      </c>
      <c r="AS1399" s="2">
        <v>2.23281E-2</v>
      </c>
      <c r="AT1399" s="2">
        <v>2.2022030000000001E-2</v>
      </c>
      <c r="AU1399" s="2">
        <v>2.3356600000000002E-2</v>
      </c>
      <c r="AV1399" s="2">
        <v>462.45010000000002</v>
      </c>
      <c r="AW1399" s="2">
        <v>15.73854</v>
      </c>
      <c r="AX1399" s="2">
        <v>99.207800000000006</v>
      </c>
      <c r="AY1399" s="2">
        <v>19.29158</v>
      </c>
      <c r="AZ1399" s="2">
        <v>1.1736390000000001</v>
      </c>
      <c r="BA1399" s="2">
        <v>-0.14052339999999999</v>
      </c>
      <c r="BB1399" s="2">
        <v>108.0934</v>
      </c>
      <c r="BC1399" s="2">
        <v>2.8505490000000001E-2</v>
      </c>
      <c r="BD1399" s="2">
        <v>3.7743600000000002E-2</v>
      </c>
      <c r="BE1399" s="2">
        <v>2.367108</v>
      </c>
      <c r="BF1399" s="2">
        <v>3.1342439999999998</v>
      </c>
      <c r="BG1399" s="2">
        <v>0</v>
      </c>
      <c r="BH1399" s="2">
        <v>0</v>
      </c>
      <c r="BI1399" s="2">
        <v>94</v>
      </c>
      <c r="BJ1399" s="2">
        <v>0</v>
      </c>
      <c r="BK1399" s="2">
        <v>19.208870000000001</v>
      </c>
      <c r="BL1399" s="2">
        <v>1.6628130000000001</v>
      </c>
      <c r="BM1399" s="2">
        <v>2.2250380000000001</v>
      </c>
      <c r="BN1399" s="2">
        <v>12.31329</v>
      </c>
      <c r="BO1399" s="2">
        <v>74.731909999999999</v>
      </c>
      <c r="BP1399" s="2">
        <v>1.176048</v>
      </c>
      <c r="BQ1399" s="2">
        <v>-382.1216</v>
      </c>
      <c r="BR1399" s="2">
        <v>-1.0853569999999999</v>
      </c>
      <c r="BS1399" s="2">
        <v>-673.05899999999997</v>
      </c>
      <c r="BT1399" s="2">
        <v>730.36940000000004</v>
      </c>
      <c r="BU1399" s="2">
        <v>34847.24</v>
      </c>
      <c r="BV1399" s="2">
        <v>33825.94</v>
      </c>
      <c r="BW1399" s="2">
        <v>872.88670000000002</v>
      </c>
      <c r="BX1399" s="2">
        <v>1930.3119999999999</v>
      </c>
      <c r="BY1399" s="2">
        <v>909.00509999999997</v>
      </c>
      <c r="BZ1399" s="2">
        <v>0.14471790000000001</v>
      </c>
      <c r="CA1399" s="2" t="s">
        <v>94</v>
      </c>
      <c r="CB1399" s="2" t="s">
        <v>94</v>
      </c>
      <c r="CC1399" s="2">
        <v>181.80459999999999</v>
      </c>
      <c r="CD1399" s="2">
        <v>184.35300000000001</v>
      </c>
      <c r="CE1399" s="2" t="s">
        <v>94</v>
      </c>
      <c r="CF1399" s="2" t="s">
        <v>94</v>
      </c>
      <c r="CG1399" s="2" t="s">
        <v>94</v>
      </c>
      <c r="CH1399" s="2">
        <v>0</v>
      </c>
      <c r="CI1399" s="2">
        <v>0</v>
      </c>
      <c r="CJ1399" s="2">
        <v>0</v>
      </c>
      <c r="CK1399" s="2">
        <v>0</v>
      </c>
      <c r="CL1399" s="2">
        <v>0</v>
      </c>
      <c r="CM1399" s="2">
        <v>-5.3665419999999999</v>
      </c>
      <c r="CN1399" s="2">
        <v>20.485330000000001</v>
      </c>
      <c r="CO1399" s="2">
        <v>11.35108</v>
      </c>
      <c r="CP1399" s="2">
        <v>600</v>
      </c>
      <c r="CQ1399" s="4">
        <f t="shared" si="43"/>
        <v>257.59130227800961</v>
      </c>
      <c r="CR1399" s="4">
        <f t="shared" si="44"/>
        <v>16.476614171283533</v>
      </c>
    </row>
    <row r="1400" spans="1:96" x14ac:dyDescent="0.25">
      <c r="A1400" s="3">
        <v>41850.0625</v>
      </c>
      <c r="B1400" s="2">
        <v>8664</v>
      </c>
      <c r="C1400" s="2">
        <v>33.232999999999997</v>
      </c>
      <c r="D1400" s="2">
        <v>0.1108561</v>
      </c>
      <c r="E1400" s="2">
        <v>0.30719170000000001</v>
      </c>
      <c r="F1400" s="2">
        <v>0.23750499999999999</v>
      </c>
      <c r="G1400" s="2">
        <v>3.7851309999999999E-2</v>
      </c>
      <c r="H1400" s="2">
        <v>3.1314700000000001E-2</v>
      </c>
      <c r="I1400" s="2">
        <v>2.8158240000000001E-2</v>
      </c>
      <c r="J1400" s="2">
        <v>0.61018749999999999</v>
      </c>
      <c r="K1400" s="2">
        <v>4.1945820000000002E-2</v>
      </c>
      <c r="L1400" s="2">
        <v>3.2567359999999997E-2</v>
      </c>
      <c r="M1400" s="2">
        <v>0.68105559999999998</v>
      </c>
      <c r="N1400" s="2">
        <v>8.8568880000000003E-2</v>
      </c>
      <c r="O1400" s="2">
        <v>0.34944180000000002</v>
      </c>
      <c r="P1400" s="2">
        <v>6.5549119999999998</v>
      </c>
      <c r="Q1400" s="2">
        <v>6.5260870000000004</v>
      </c>
      <c r="R1400" s="2">
        <v>-132.67429999999999</v>
      </c>
      <c r="S1400" s="2">
        <v>5.3713769999999998</v>
      </c>
      <c r="T1400" s="2">
        <v>312.67430000000002</v>
      </c>
      <c r="U1400" s="2">
        <v>-4.4235930000000003</v>
      </c>
      <c r="V1400" s="2">
        <v>-4.798089</v>
      </c>
      <c r="W1400" s="2">
        <v>0.54266110000000001</v>
      </c>
      <c r="X1400" s="2">
        <v>21.015170000000001</v>
      </c>
      <c r="Y1400" s="2">
        <v>180</v>
      </c>
      <c r="Z1400" s="2">
        <v>18000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-5.8023869999999998E-2</v>
      </c>
      <c r="AH1400" s="2">
        <v>100.3236</v>
      </c>
      <c r="AI1400" s="2">
        <v>26.9175</v>
      </c>
      <c r="AJ1400" s="2">
        <v>1.4030339999999999</v>
      </c>
      <c r="AK1400" s="2">
        <v>-0.15884210000000001</v>
      </c>
      <c r="AL1400" s="2">
        <v>-0.12517149999999999</v>
      </c>
      <c r="AM1400" s="2">
        <v>-0.1201287</v>
      </c>
      <c r="AN1400" s="2">
        <v>0.34816150000000001</v>
      </c>
      <c r="AO1400" s="2">
        <v>4.6724040000000001E-2</v>
      </c>
      <c r="AP1400" s="2">
        <v>7.0280519999999999E-2</v>
      </c>
      <c r="AQ1400" s="2">
        <v>3.8992770000000003E-2</v>
      </c>
      <c r="AR1400" s="2">
        <v>0.20982990000000001</v>
      </c>
      <c r="AS1400" s="2">
        <v>3.1388430000000002E-2</v>
      </c>
      <c r="AT1400" s="2">
        <v>2.1943710000000002E-2</v>
      </c>
      <c r="AU1400" s="2">
        <v>2.2807129999999998E-2</v>
      </c>
      <c r="AV1400" s="2">
        <v>463.47379999999998</v>
      </c>
      <c r="AW1400" s="2">
        <v>15.8468</v>
      </c>
      <c r="AX1400" s="2">
        <v>99.201660000000004</v>
      </c>
      <c r="AY1400" s="2">
        <v>18.986039999999999</v>
      </c>
      <c r="AZ1400" s="2">
        <v>1.1747369999999999</v>
      </c>
      <c r="BA1400" s="2">
        <v>-0.1201287</v>
      </c>
      <c r="BB1400" s="2">
        <v>95.142359999999996</v>
      </c>
      <c r="BC1400" s="2">
        <v>2.5124219999999999E-2</v>
      </c>
      <c r="BD1400" s="2">
        <v>3.6980649999999997E-2</v>
      </c>
      <c r="BE1400" s="2">
        <v>2.0960359999999998</v>
      </c>
      <c r="BF1400" s="2">
        <v>3.085181</v>
      </c>
      <c r="BG1400" s="2">
        <v>0</v>
      </c>
      <c r="BH1400" s="2">
        <v>0</v>
      </c>
      <c r="BI1400" s="2">
        <v>94</v>
      </c>
      <c r="BJ1400" s="2">
        <v>0</v>
      </c>
      <c r="BK1400" s="2">
        <v>18.87567</v>
      </c>
      <c r="BL1400" s="2">
        <v>1.6747829999999999</v>
      </c>
      <c r="BM1400" s="2">
        <v>2.1792440000000002</v>
      </c>
      <c r="BN1400" s="2">
        <v>12.416069999999999</v>
      </c>
      <c r="BO1400" s="2">
        <v>76.851529999999997</v>
      </c>
      <c r="BP1400" s="2">
        <v>1.177354</v>
      </c>
      <c r="BQ1400" s="2">
        <v>-378.03719999999998</v>
      </c>
      <c r="BR1400" s="2">
        <v>-1.083305</v>
      </c>
      <c r="BS1400" s="2">
        <v>-674.06569999999999</v>
      </c>
      <c r="BT1400" s="2">
        <v>730.05600000000004</v>
      </c>
      <c r="BU1400" s="2">
        <v>34867.99</v>
      </c>
      <c r="BV1400" s="2">
        <v>33841.910000000003</v>
      </c>
      <c r="BW1400" s="2">
        <v>872.99540000000002</v>
      </c>
      <c r="BX1400" s="2">
        <v>1934.6220000000001</v>
      </c>
      <c r="BY1400" s="2">
        <v>908.53750000000002</v>
      </c>
      <c r="BZ1400" s="2">
        <v>0.13796710000000001</v>
      </c>
      <c r="CA1400" s="2" t="s">
        <v>94</v>
      </c>
      <c r="CB1400" s="2" t="s">
        <v>94</v>
      </c>
      <c r="CC1400" s="2">
        <v>181.8126</v>
      </c>
      <c r="CD1400" s="2">
        <v>184.34270000000001</v>
      </c>
      <c r="CE1400" s="2" t="s">
        <v>94</v>
      </c>
      <c r="CF1400" s="2" t="s">
        <v>94</v>
      </c>
      <c r="CG1400" s="2" t="s">
        <v>94</v>
      </c>
      <c r="CH1400" s="2">
        <v>0</v>
      </c>
      <c r="CI1400" s="2">
        <v>0</v>
      </c>
      <c r="CJ1400" s="2">
        <v>0</v>
      </c>
      <c r="CK1400" s="2">
        <v>0</v>
      </c>
      <c r="CL1400" s="2">
        <v>0</v>
      </c>
      <c r="CM1400" s="2">
        <v>-5.3834619999999997</v>
      </c>
      <c r="CN1400" s="2">
        <v>20.4255</v>
      </c>
      <c r="CO1400" s="2">
        <v>11.33081</v>
      </c>
      <c r="CP1400" s="2">
        <v>600</v>
      </c>
      <c r="CQ1400" s="4">
        <f t="shared" ref="CQ1400:CQ1463" si="45">IF(AV1400="NAN","NAN",8.3143*AV1400/44*(AY1400+273.15)/AX1400)</f>
        <v>257.90775522922763</v>
      </c>
      <c r="CR1400" s="4">
        <f t="shared" si="44"/>
        <v>16.155918147209753</v>
      </c>
    </row>
    <row r="1401" spans="1:96" x14ac:dyDescent="0.25">
      <c r="A1401" s="3">
        <v>41850.083333333336</v>
      </c>
      <c r="B1401" s="2">
        <v>8665</v>
      </c>
      <c r="C1401" s="2">
        <v>28.218540000000001</v>
      </c>
      <c r="D1401" s="2">
        <v>0.1074199</v>
      </c>
      <c r="E1401" s="2">
        <v>0.30243579999999998</v>
      </c>
      <c r="F1401" s="2">
        <v>0.21184169999999999</v>
      </c>
      <c r="G1401" s="2">
        <v>3.7014659999999998E-2</v>
      </c>
      <c r="H1401" s="2">
        <v>3.7364599999999998E-2</v>
      </c>
      <c r="I1401" s="2">
        <v>2.391623E-2</v>
      </c>
      <c r="J1401" s="2">
        <v>0.70639859999999999</v>
      </c>
      <c r="K1401" s="2">
        <v>6.235218E-2</v>
      </c>
      <c r="L1401" s="2">
        <v>4.5510500000000002E-2</v>
      </c>
      <c r="M1401" s="2">
        <v>0.6385246</v>
      </c>
      <c r="N1401" s="2">
        <v>7.9341529999999993E-2</v>
      </c>
      <c r="O1401" s="2">
        <v>0.33199279999999998</v>
      </c>
      <c r="P1401" s="2">
        <v>5.8117729999999996</v>
      </c>
      <c r="Q1401" s="2">
        <v>5.7775749999999997</v>
      </c>
      <c r="R1401" s="2">
        <v>-136.59989999999999</v>
      </c>
      <c r="S1401" s="2">
        <v>6.2134710000000002</v>
      </c>
      <c r="T1401" s="2">
        <v>316.59989999999999</v>
      </c>
      <c r="U1401" s="2">
        <v>-4.1978369999999998</v>
      </c>
      <c r="V1401" s="2">
        <v>-3.9697089999999999</v>
      </c>
      <c r="W1401" s="2">
        <v>0.43239739999999999</v>
      </c>
      <c r="X1401" s="2">
        <v>21.052969999999998</v>
      </c>
      <c r="Y1401" s="2">
        <v>180</v>
      </c>
      <c r="Z1401" s="2">
        <v>18000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-3.0151250000000001E-2</v>
      </c>
      <c r="AH1401" s="2">
        <v>125.7376</v>
      </c>
      <c r="AI1401" s="2">
        <v>20.399640000000002</v>
      </c>
      <c r="AJ1401" s="2">
        <v>1.2371669999999999</v>
      </c>
      <c r="AK1401" s="2">
        <v>-4.5558630000000003E-2</v>
      </c>
      <c r="AL1401" s="2">
        <v>-0.17824470000000001</v>
      </c>
      <c r="AM1401" s="2">
        <v>-9.0122759999999996E-2</v>
      </c>
      <c r="AN1401" s="2">
        <v>0.38016539999999999</v>
      </c>
      <c r="AO1401" s="2">
        <v>9.5601859999999997E-2</v>
      </c>
      <c r="AP1401" s="2">
        <v>1.5564379999999999E-2</v>
      </c>
      <c r="AQ1401" s="2">
        <v>4.9485590000000003E-2</v>
      </c>
      <c r="AR1401" s="2">
        <v>0.1856756</v>
      </c>
      <c r="AS1401" s="2">
        <v>2.4337580000000001E-2</v>
      </c>
      <c r="AT1401" s="2">
        <v>3.4864430000000002E-2</v>
      </c>
      <c r="AU1401" s="2">
        <v>1.7289430000000001E-2</v>
      </c>
      <c r="AV1401" s="2">
        <v>463.84769999999997</v>
      </c>
      <c r="AW1401" s="2">
        <v>15.82648</v>
      </c>
      <c r="AX1401" s="2">
        <v>99.186329999999998</v>
      </c>
      <c r="AY1401" s="2">
        <v>19.025600000000001</v>
      </c>
      <c r="AZ1401" s="2">
        <v>1.1744060000000001</v>
      </c>
      <c r="BA1401" s="2">
        <v>-9.0122759999999996E-2</v>
      </c>
      <c r="BB1401" s="2">
        <v>120.7448</v>
      </c>
      <c r="BC1401" s="2">
        <v>3.1919330000000003E-2</v>
      </c>
      <c r="BD1401" s="2">
        <v>2.8052179999999999E-2</v>
      </c>
      <c r="BE1401" s="2">
        <v>2.6573730000000002</v>
      </c>
      <c r="BF1401" s="2">
        <v>2.3354219999999999</v>
      </c>
      <c r="BG1401" s="2">
        <v>0</v>
      </c>
      <c r="BH1401" s="2">
        <v>0</v>
      </c>
      <c r="BI1401" s="2">
        <v>94</v>
      </c>
      <c r="BJ1401" s="2">
        <v>0</v>
      </c>
      <c r="BK1401" s="2">
        <v>18.861319999999999</v>
      </c>
      <c r="BL1401" s="2">
        <v>1.6737599999999999</v>
      </c>
      <c r="BM1401" s="2">
        <v>2.177289</v>
      </c>
      <c r="BN1401" s="2">
        <v>12.4091</v>
      </c>
      <c r="BO1401" s="2">
        <v>76.873559999999998</v>
      </c>
      <c r="BP1401" s="2">
        <v>1.177343</v>
      </c>
      <c r="BQ1401" s="2">
        <v>-387.01900000000001</v>
      </c>
      <c r="BR1401" s="2">
        <v>-1.074689</v>
      </c>
      <c r="BS1401" s="2">
        <v>-675.29300000000001</v>
      </c>
      <c r="BT1401" s="2">
        <v>725.62800000000004</v>
      </c>
      <c r="BU1401" s="2">
        <v>34823.35</v>
      </c>
      <c r="BV1401" s="2">
        <v>33809.449999999997</v>
      </c>
      <c r="BW1401" s="2">
        <v>872.7885</v>
      </c>
      <c r="BX1401" s="2">
        <v>1921.2349999999999</v>
      </c>
      <c r="BY1401" s="2">
        <v>907.33259999999996</v>
      </c>
      <c r="BZ1401" s="2">
        <v>0.13929040000000001</v>
      </c>
      <c r="CA1401" s="2" t="s">
        <v>94</v>
      </c>
      <c r="CB1401" s="2" t="s">
        <v>94</v>
      </c>
      <c r="CC1401" s="2">
        <v>181.85900000000001</v>
      </c>
      <c r="CD1401" s="2">
        <v>184.35419999999999</v>
      </c>
      <c r="CE1401" s="2" t="s">
        <v>94</v>
      </c>
      <c r="CF1401" s="2" t="s">
        <v>94</v>
      </c>
      <c r="CG1401" s="2" t="s">
        <v>94</v>
      </c>
      <c r="CH1401" s="2">
        <v>0</v>
      </c>
      <c r="CI1401" s="2">
        <v>0</v>
      </c>
      <c r="CJ1401" s="2">
        <v>0</v>
      </c>
      <c r="CK1401" s="2">
        <v>0</v>
      </c>
      <c r="CL1401" s="2">
        <v>0</v>
      </c>
      <c r="CM1401" s="2">
        <v>-5.4135559999999998</v>
      </c>
      <c r="CN1401" s="2">
        <v>20.312329999999999</v>
      </c>
      <c r="CO1401" s="2">
        <v>11.315860000000001</v>
      </c>
      <c r="CP1401" s="2">
        <v>600</v>
      </c>
      <c r="CQ1401" s="4">
        <f t="shared" si="45"/>
        <v>258.19067040987824</v>
      </c>
      <c r="CR1401" s="4">
        <f t="shared" si="44"/>
        <v>16.142217892270626</v>
      </c>
    </row>
    <row r="1402" spans="1:96" x14ac:dyDescent="0.25">
      <c r="A1402" s="3">
        <v>41850.104166666664</v>
      </c>
      <c r="B1402" s="2">
        <v>8666</v>
      </c>
      <c r="C1402" s="2">
        <v>34.056809999999999</v>
      </c>
      <c r="D1402" s="2">
        <v>0.1261092</v>
      </c>
      <c r="E1402" s="2">
        <v>0.3275518</v>
      </c>
      <c r="F1402" s="2">
        <v>0.2596541</v>
      </c>
      <c r="G1402" s="2">
        <v>9.4795580000000004E-2</v>
      </c>
      <c r="H1402" s="2">
        <v>9.5670149999999999E-3</v>
      </c>
      <c r="I1402" s="2">
        <v>2.8839879999999998E-2</v>
      </c>
      <c r="J1402" s="2">
        <v>0.90876970000000001</v>
      </c>
      <c r="K1402" s="2">
        <v>1.652679E-2</v>
      </c>
      <c r="L1402" s="2">
        <v>5.2221570000000002E-2</v>
      </c>
      <c r="M1402" s="2">
        <v>0.67788179999999998</v>
      </c>
      <c r="N1402" s="2">
        <v>9.3723440000000005E-2</v>
      </c>
      <c r="O1402" s="2">
        <v>0.35670299999999999</v>
      </c>
      <c r="P1402" s="2">
        <v>6.2055210000000001</v>
      </c>
      <c r="Q1402" s="2">
        <v>6.1543799999999997</v>
      </c>
      <c r="R1402" s="2">
        <v>-139.44049999999999</v>
      </c>
      <c r="S1402" s="2">
        <v>7.3532019999999996</v>
      </c>
      <c r="T1402" s="2">
        <v>319.44049999999999</v>
      </c>
      <c r="U1402" s="2">
        <v>-4.6756840000000004</v>
      </c>
      <c r="V1402" s="2">
        <v>-4.0018180000000001</v>
      </c>
      <c r="W1402" s="2">
        <v>0.40689750000000002</v>
      </c>
      <c r="X1402" s="2">
        <v>20.833770000000001</v>
      </c>
      <c r="Y1402" s="2">
        <v>180</v>
      </c>
      <c r="Z1402" s="2">
        <v>18000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-1.3138520000000001E-2</v>
      </c>
      <c r="AH1402" s="2">
        <v>127.0016</v>
      </c>
      <c r="AI1402" s="2">
        <v>26.12482</v>
      </c>
      <c r="AJ1402" s="2">
        <v>2.1764770000000002</v>
      </c>
      <c r="AK1402" s="2">
        <v>-0.83937340000000005</v>
      </c>
      <c r="AL1402" s="2">
        <v>0.19790769999999999</v>
      </c>
      <c r="AM1402" s="2">
        <v>-8.1611009999999998E-2</v>
      </c>
      <c r="AN1402" s="2">
        <v>0.33316000000000001</v>
      </c>
      <c r="AO1402" s="2">
        <v>0.1000123</v>
      </c>
      <c r="AP1402" s="2">
        <v>3.5404819999999997E-2</v>
      </c>
      <c r="AQ1402" s="2">
        <v>4.976175E-2</v>
      </c>
      <c r="AR1402" s="2">
        <v>0.23498240000000001</v>
      </c>
      <c r="AS1402" s="2">
        <v>8.0713389999999996E-2</v>
      </c>
      <c r="AT1402" s="2">
        <v>4.9557129999999996E-3</v>
      </c>
      <c r="AU1402" s="2">
        <v>2.2122940000000001E-2</v>
      </c>
      <c r="AV1402" s="2">
        <v>467.27249999999998</v>
      </c>
      <c r="AW1402" s="2">
        <v>15.614420000000001</v>
      </c>
      <c r="AX1402" s="2">
        <v>99.194829999999996</v>
      </c>
      <c r="AY1402" s="2">
        <v>18.836510000000001</v>
      </c>
      <c r="AZ1402" s="2">
        <v>1.1754039999999999</v>
      </c>
      <c r="BA1402" s="2">
        <v>-8.1611009999999998E-2</v>
      </c>
      <c r="BB1402" s="2">
        <v>121.4187</v>
      </c>
      <c r="BC1402" s="2">
        <v>3.230073E-2</v>
      </c>
      <c r="BD1402" s="2">
        <v>3.6171759999999997E-2</v>
      </c>
      <c r="BE1402" s="2">
        <v>2.6336469999999998</v>
      </c>
      <c r="BF1402" s="2">
        <v>2.949274</v>
      </c>
      <c r="BG1402" s="2">
        <v>0</v>
      </c>
      <c r="BH1402" s="2">
        <v>0</v>
      </c>
      <c r="BI1402" s="2">
        <v>94</v>
      </c>
      <c r="BJ1402" s="2">
        <v>0</v>
      </c>
      <c r="BK1402" s="2">
        <v>18.726400000000002</v>
      </c>
      <c r="BL1402" s="2">
        <v>1.6432549999999999</v>
      </c>
      <c r="BM1402" s="2">
        <v>2.159046</v>
      </c>
      <c r="BN1402" s="2">
        <v>12.18857</v>
      </c>
      <c r="BO1402" s="2">
        <v>76.110209999999995</v>
      </c>
      <c r="BP1402" s="2">
        <v>1.177843</v>
      </c>
      <c r="BQ1402" s="2">
        <v>-394.28289999999998</v>
      </c>
      <c r="BR1402" s="2">
        <v>-1.079645</v>
      </c>
      <c r="BS1402" s="2">
        <v>-673.66049999999996</v>
      </c>
      <c r="BT1402" s="2">
        <v>727.21889999999996</v>
      </c>
      <c r="BU1402" s="2">
        <v>34877.199999999997</v>
      </c>
      <c r="BV1402" s="2">
        <v>33870.6</v>
      </c>
      <c r="BW1402" s="2">
        <v>873.15660000000003</v>
      </c>
      <c r="BX1402" s="2">
        <v>1919.5440000000001</v>
      </c>
      <c r="BY1402" s="2">
        <v>912.94770000000005</v>
      </c>
      <c r="BZ1402" s="2">
        <v>0.12960569999999999</v>
      </c>
      <c r="CA1402" s="2" t="s">
        <v>94</v>
      </c>
      <c r="CB1402" s="2" t="s">
        <v>94</v>
      </c>
      <c r="CC1402" s="2">
        <v>181.83340000000001</v>
      </c>
      <c r="CD1402" s="2">
        <v>184.34030000000001</v>
      </c>
      <c r="CE1402" s="2" t="s">
        <v>94</v>
      </c>
      <c r="CF1402" s="2" t="s">
        <v>94</v>
      </c>
      <c r="CG1402" s="2" t="s">
        <v>94</v>
      </c>
      <c r="CH1402" s="2">
        <v>0</v>
      </c>
      <c r="CI1402" s="2">
        <v>0</v>
      </c>
      <c r="CJ1402" s="2">
        <v>0</v>
      </c>
      <c r="CK1402" s="2">
        <v>0</v>
      </c>
      <c r="CL1402" s="2">
        <v>0</v>
      </c>
      <c r="CM1402" s="2">
        <v>-5.3771319999999996</v>
      </c>
      <c r="CN1402" s="2">
        <v>20.1769</v>
      </c>
      <c r="CO1402" s="2">
        <v>11.303050000000001</v>
      </c>
      <c r="CP1402" s="2">
        <v>600</v>
      </c>
      <c r="CQ1402" s="4">
        <f t="shared" si="45"/>
        <v>259.90640769805702</v>
      </c>
      <c r="CR1402" s="4">
        <f t="shared" si="44"/>
        <v>16.014365216479856</v>
      </c>
    </row>
    <row r="1403" spans="1:96" x14ac:dyDescent="0.25">
      <c r="A1403" s="3">
        <v>41850.125</v>
      </c>
      <c r="B1403" s="2">
        <v>8667</v>
      </c>
      <c r="C1403" s="2">
        <v>22.71086</v>
      </c>
      <c r="D1403" s="2">
        <v>0.25067980000000001</v>
      </c>
      <c r="E1403" s="2">
        <v>0.46169670000000002</v>
      </c>
      <c r="F1403" s="2">
        <v>0.2672795</v>
      </c>
      <c r="G1403" s="2">
        <v>-2.9987449999999999E-2</v>
      </c>
      <c r="H1403" s="2">
        <v>4.7232110000000001E-2</v>
      </c>
      <c r="I1403" s="2">
        <v>1.922225E-2</v>
      </c>
      <c r="J1403" s="2">
        <v>1.1497010000000001</v>
      </c>
      <c r="K1403" s="2">
        <v>-3.1875639999999997E-2</v>
      </c>
      <c r="L1403" s="2">
        <v>0.20668980000000001</v>
      </c>
      <c r="M1403" s="2">
        <v>1.0417339999999999</v>
      </c>
      <c r="N1403" s="2">
        <v>-5.2135679999999997E-2</v>
      </c>
      <c r="O1403" s="2">
        <v>0.50011819999999996</v>
      </c>
      <c r="P1403" s="2">
        <v>5.8083739999999997</v>
      </c>
      <c r="Q1403" s="2">
        <v>5.7062869999999997</v>
      </c>
      <c r="R1403" s="2">
        <v>-153.2937</v>
      </c>
      <c r="S1403" s="2">
        <v>10.73851</v>
      </c>
      <c r="T1403" s="2">
        <v>333.2937</v>
      </c>
      <c r="U1403" s="2">
        <v>-5.0975380000000001</v>
      </c>
      <c r="V1403" s="2">
        <v>-2.5645120000000001</v>
      </c>
      <c r="W1403" s="2">
        <v>0.1532241</v>
      </c>
      <c r="X1403" s="2">
        <v>20.71199</v>
      </c>
      <c r="Y1403" s="2">
        <v>180</v>
      </c>
      <c r="Z1403" s="2">
        <v>18000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-0.93781360000000002</v>
      </c>
      <c r="AH1403" s="2">
        <v>193.32859999999999</v>
      </c>
      <c r="AI1403" s="2">
        <v>10.851229999999999</v>
      </c>
      <c r="AJ1403" s="2">
        <v>5.4050599999999998</v>
      </c>
      <c r="AK1403" s="2">
        <v>-3.3876409999999999</v>
      </c>
      <c r="AL1403" s="2">
        <v>1.4002019999999999</v>
      </c>
      <c r="AM1403" s="2">
        <v>-1.00413</v>
      </c>
      <c r="AN1403" s="2">
        <v>0.36182720000000002</v>
      </c>
      <c r="AO1403" s="2">
        <v>0.14123040000000001</v>
      </c>
      <c r="AP1403" s="2">
        <v>-3.6504189999999999E-2</v>
      </c>
      <c r="AQ1403" s="2">
        <v>7.7081209999999997E-2</v>
      </c>
      <c r="AR1403" s="2">
        <v>0.24183070000000001</v>
      </c>
      <c r="AS1403" s="2">
        <v>-4.744698E-2</v>
      </c>
      <c r="AT1403" s="2">
        <v>5.1206740000000001E-2</v>
      </c>
      <c r="AU1403" s="2">
        <v>9.1843749999999998E-3</v>
      </c>
      <c r="AV1403" s="2">
        <v>476.5849</v>
      </c>
      <c r="AW1403" s="2">
        <v>15.46424</v>
      </c>
      <c r="AX1403" s="2">
        <v>99.202430000000007</v>
      </c>
      <c r="AY1403" s="2">
        <v>18.735589999999998</v>
      </c>
      <c r="AZ1403" s="2">
        <v>1.175996</v>
      </c>
      <c r="BA1403" s="2">
        <v>-1.00413</v>
      </c>
      <c r="BB1403" s="2">
        <v>188.07820000000001</v>
      </c>
      <c r="BC1403" s="2">
        <v>5.0998479999999999E-2</v>
      </c>
      <c r="BD1403" s="2">
        <v>1.5318E-2</v>
      </c>
      <c r="BE1403" s="2">
        <v>4.037712</v>
      </c>
      <c r="BF1403" s="2">
        <v>1.2127749999999999</v>
      </c>
      <c r="BG1403" s="2">
        <v>0</v>
      </c>
      <c r="BH1403" s="2">
        <v>0</v>
      </c>
      <c r="BI1403" s="2">
        <v>94</v>
      </c>
      <c r="BJ1403" s="2">
        <v>0</v>
      </c>
      <c r="BK1403" s="2">
        <v>18.573180000000001</v>
      </c>
      <c r="BL1403" s="2">
        <v>1.624398</v>
      </c>
      <c r="BM1403" s="2">
        <v>2.1384020000000001</v>
      </c>
      <c r="BN1403" s="2">
        <v>12.05503</v>
      </c>
      <c r="BO1403" s="2">
        <v>75.963160000000002</v>
      </c>
      <c r="BP1403" s="2">
        <v>1.1786490000000001</v>
      </c>
      <c r="BQ1403" s="2">
        <v>-399.3768</v>
      </c>
      <c r="BR1403" s="2">
        <v>-1.080435</v>
      </c>
      <c r="BS1403" s="2">
        <v>-671.75040000000001</v>
      </c>
      <c r="BT1403" s="2">
        <v>725.67880000000002</v>
      </c>
      <c r="BU1403" s="2">
        <v>34850.32</v>
      </c>
      <c r="BV1403" s="2">
        <v>33852.269999999997</v>
      </c>
      <c r="BW1403" s="2">
        <v>873.01700000000005</v>
      </c>
      <c r="BX1403" s="2">
        <v>1913.702</v>
      </c>
      <c r="BY1403" s="2">
        <v>915.64959999999996</v>
      </c>
      <c r="BZ1403" s="2">
        <v>0.1228552</v>
      </c>
      <c r="CA1403" s="2" t="s">
        <v>94</v>
      </c>
      <c r="CB1403" s="2" t="s">
        <v>94</v>
      </c>
      <c r="CC1403" s="2">
        <v>181.8749</v>
      </c>
      <c r="CD1403" s="2">
        <v>184.3372</v>
      </c>
      <c r="CE1403" s="2" t="s">
        <v>94</v>
      </c>
      <c r="CF1403" s="2" t="s">
        <v>94</v>
      </c>
      <c r="CG1403" s="2" t="s">
        <v>94</v>
      </c>
      <c r="CH1403" s="2">
        <v>0</v>
      </c>
      <c r="CI1403" s="2">
        <v>0</v>
      </c>
      <c r="CJ1403" s="2">
        <v>0</v>
      </c>
      <c r="CK1403" s="2">
        <v>0</v>
      </c>
      <c r="CL1403" s="2">
        <v>0</v>
      </c>
      <c r="CM1403" s="2">
        <v>-5.3546199999999997</v>
      </c>
      <c r="CN1403" s="2">
        <v>20.056529999999999</v>
      </c>
      <c r="CO1403" s="2">
        <v>11.290710000000001</v>
      </c>
      <c r="CP1403" s="2">
        <v>600</v>
      </c>
      <c r="CQ1403" s="4">
        <f t="shared" si="45"/>
        <v>264.97422890628872</v>
      </c>
      <c r="CR1403" s="4">
        <f t="shared" si="44"/>
        <v>15.869572478221905</v>
      </c>
    </row>
    <row r="1404" spans="1:96" x14ac:dyDescent="0.25">
      <c r="A1404" s="3">
        <v>41850.145833333336</v>
      </c>
      <c r="B1404" s="2">
        <v>8668</v>
      </c>
      <c r="C1404" s="2">
        <v>45.64593</v>
      </c>
      <c r="D1404" s="2">
        <v>0.1589013</v>
      </c>
      <c r="E1404" s="2">
        <v>0.3673593</v>
      </c>
      <c r="F1404" s="2">
        <v>0.34531709999999999</v>
      </c>
      <c r="G1404" s="2">
        <v>4.1700009999999996E-3</v>
      </c>
      <c r="H1404" s="2">
        <v>8.1754919999999995E-3</v>
      </c>
      <c r="I1404" s="2">
        <v>3.8586299999999997E-2</v>
      </c>
      <c r="J1404" s="2">
        <v>1.063474</v>
      </c>
      <c r="K1404" s="2">
        <v>0.23988799999999999</v>
      </c>
      <c r="L1404" s="2">
        <v>0.1238707</v>
      </c>
      <c r="M1404" s="2">
        <v>1.245015</v>
      </c>
      <c r="N1404" s="2">
        <v>-5.3556680000000002E-2</v>
      </c>
      <c r="O1404" s="2">
        <v>0.57682</v>
      </c>
      <c r="P1404" s="2">
        <v>7.4764590000000002</v>
      </c>
      <c r="Q1404" s="2">
        <v>7.3872</v>
      </c>
      <c r="R1404" s="2">
        <v>-155.73750000000001</v>
      </c>
      <c r="S1404" s="2">
        <v>8.8503880000000006</v>
      </c>
      <c r="T1404" s="2">
        <v>335.73750000000001</v>
      </c>
      <c r="U1404" s="2">
        <v>-6.7347169999999998</v>
      </c>
      <c r="V1404" s="2">
        <v>-3.0355349999999999</v>
      </c>
      <c r="W1404" s="2">
        <v>9.3645859999999997E-2</v>
      </c>
      <c r="X1404" s="2">
        <v>20.351459999999999</v>
      </c>
      <c r="Y1404" s="2">
        <v>180</v>
      </c>
      <c r="Z1404" s="2">
        <v>18000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-0.24392520000000001</v>
      </c>
      <c r="AH1404" s="2">
        <v>150.62860000000001</v>
      </c>
      <c r="AI1404" s="2">
        <v>36.222320000000003</v>
      </c>
      <c r="AJ1404" s="2">
        <v>2.8934250000000001</v>
      </c>
      <c r="AK1404" s="2">
        <v>-0.17595060000000001</v>
      </c>
      <c r="AL1404" s="2">
        <v>0.32076359999999998</v>
      </c>
      <c r="AM1404" s="2">
        <v>-0.33474860000000001</v>
      </c>
      <c r="AN1404" s="2">
        <v>0.3670503</v>
      </c>
      <c r="AO1404" s="2">
        <v>8.1515969999999993E-2</v>
      </c>
      <c r="AP1404" s="2">
        <v>-8.2194209999999993E-3</v>
      </c>
      <c r="AQ1404" s="2">
        <v>5.883555E-2</v>
      </c>
      <c r="AR1404" s="2">
        <v>0.31876650000000001</v>
      </c>
      <c r="AS1404" s="2">
        <v>-6.1936379999999996E-3</v>
      </c>
      <c r="AT1404" s="2">
        <v>9.118915E-3</v>
      </c>
      <c r="AU1404" s="2">
        <v>3.062016E-2</v>
      </c>
      <c r="AV1404" s="2">
        <v>480.98230000000001</v>
      </c>
      <c r="AW1404" s="2">
        <v>15.34442</v>
      </c>
      <c r="AX1404" s="2">
        <v>99.202749999999995</v>
      </c>
      <c r="AY1404" s="2">
        <v>18.395060000000001</v>
      </c>
      <c r="AZ1404" s="2">
        <v>1.1774579999999999</v>
      </c>
      <c r="BA1404" s="2">
        <v>-0.33474860000000001</v>
      </c>
      <c r="BB1404" s="2">
        <v>143.55869999999999</v>
      </c>
      <c r="BC1404" s="2">
        <v>3.9232490000000002E-2</v>
      </c>
      <c r="BD1404" s="2">
        <v>5.1590839999999999E-2</v>
      </c>
      <c r="BE1404" s="2">
        <v>3.0539160000000001</v>
      </c>
      <c r="BF1404" s="2">
        <v>4.0159099999999999</v>
      </c>
      <c r="BG1404" s="2">
        <v>0</v>
      </c>
      <c r="BH1404" s="2">
        <v>0</v>
      </c>
      <c r="BI1404" s="2">
        <v>94</v>
      </c>
      <c r="BJ1404" s="2">
        <v>0</v>
      </c>
      <c r="BK1404" s="2">
        <v>18.3093</v>
      </c>
      <c r="BL1404" s="2">
        <v>1.603121</v>
      </c>
      <c r="BM1404" s="2">
        <v>2.1033719999999998</v>
      </c>
      <c r="BN1404" s="2">
        <v>11.9079</v>
      </c>
      <c r="BO1404" s="2">
        <v>76.216710000000006</v>
      </c>
      <c r="BP1404" s="2">
        <v>1.1799029999999999</v>
      </c>
      <c r="BQ1404" s="2">
        <v>-410.86849999999998</v>
      </c>
      <c r="BR1404" s="2">
        <v>-1.0880780000000001</v>
      </c>
      <c r="BS1404" s="2">
        <v>-668.99300000000005</v>
      </c>
      <c r="BT1404" s="2">
        <v>727.80870000000004</v>
      </c>
      <c r="BU1404" s="2">
        <v>34815.99</v>
      </c>
      <c r="BV1404" s="2">
        <v>33830.06</v>
      </c>
      <c r="BW1404" s="2">
        <v>872.82759999999996</v>
      </c>
      <c r="BX1404" s="2">
        <v>1907.9960000000001</v>
      </c>
      <c r="BY1404" s="2">
        <v>922.06269999999995</v>
      </c>
      <c r="BZ1404" s="2">
        <v>0.124031</v>
      </c>
      <c r="CA1404" s="2" t="s">
        <v>94</v>
      </c>
      <c r="CB1404" s="2" t="s">
        <v>94</v>
      </c>
      <c r="CC1404" s="2">
        <v>181.86940000000001</v>
      </c>
      <c r="CD1404" s="2">
        <v>184.34979999999999</v>
      </c>
      <c r="CE1404" s="2" t="s">
        <v>94</v>
      </c>
      <c r="CF1404" s="2" t="s">
        <v>94</v>
      </c>
      <c r="CG1404" s="2" t="s">
        <v>94</v>
      </c>
      <c r="CH1404" s="2">
        <v>0</v>
      </c>
      <c r="CI1404" s="2">
        <v>0</v>
      </c>
      <c r="CJ1404" s="2">
        <v>0</v>
      </c>
      <c r="CK1404" s="2">
        <v>0</v>
      </c>
      <c r="CL1404" s="2">
        <v>0</v>
      </c>
      <c r="CM1404" s="2">
        <v>-5.3187100000000003</v>
      </c>
      <c r="CN1404" s="2">
        <v>19.942049999999998</v>
      </c>
      <c r="CO1404" s="2">
        <v>11.281750000000001</v>
      </c>
      <c r="CP1404" s="2">
        <v>600</v>
      </c>
      <c r="CQ1404" s="4">
        <f t="shared" si="45"/>
        <v>267.10627128107546</v>
      </c>
      <c r="CR1404" s="4">
        <f t="shared" si="44"/>
        <v>15.623739350788748</v>
      </c>
    </row>
    <row r="1405" spans="1:96" x14ac:dyDescent="0.25">
      <c r="A1405" s="3">
        <v>41850.166666666664</v>
      </c>
      <c r="B1405" s="2">
        <v>8669</v>
      </c>
      <c r="C1405" s="2">
        <v>49.512450000000001</v>
      </c>
      <c r="D1405" s="2">
        <v>0.13624410000000001</v>
      </c>
      <c r="E1405" s="2">
        <v>0.34009159999999999</v>
      </c>
      <c r="F1405" s="2">
        <v>0.33097470000000001</v>
      </c>
      <c r="G1405" s="2">
        <v>1.3849139999999999E-2</v>
      </c>
      <c r="H1405" s="2">
        <v>2.8977449999999998E-2</v>
      </c>
      <c r="I1405" s="2">
        <v>4.183742E-2</v>
      </c>
      <c r="J1405" s="2">
        <v>1.3317490000000001</v>
      </c>
      <c r="K1405" s="2">
        <v>0.42487960000000002</v>
      </c>
      <c r="L1405" s="2">
        <v>8.4896029999999997E-2</v>
      </c>
      <c r="M1405" s="2">
        <v>1.1802140000000001</v>
      </c>
      <c r="N1405" s="2">
        <v>-7.8552070000000002E-2</v>
      </c>
      <c r="O1405" s="2">
        <v>0.64127900000000004</v>
      </c>
      <c r="P1405" s="2">
        <v>6.6409919999999998</v>
      </c>
      <c r="Q1405" s="2">
        <v>6.5504119999999997</v>
      </c>
      <c r="R1405" s="2">
        <v>-162.14599999999999</v>
      </c>
      <c r="S1405" s="2">
        <v>9.4598530000000007</v>
      </c>
      <c r="T1405" s="2">
        <v>342.14609999999999</v>
      </c>
      <c r="U1405" s="2">
        <v>-6.2349350000000001</v>
      </c>
      <c r="V1405" s="2">
        <v>-2.0082970000000002</v>
      </c>
      <c r="W1405" s="2">
        <v>-0.30978640000000002</v>
      </c>
      <c r="X1405" s="2">
        <v>20.209399999999999</v>
      </c>
      <c r="Y1405" s="2">
        <v>180</v>
      </c>
      <c r="Z1405" s="2">
        <v>18000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-0.22261449999999999</v>
      </c>
      <c r="AH1405" s="2">
        <v>191.29910000000001</v>
      </c>
      <c r="AI1405" s="2">
        <v>37.632550000000002</v>
      </c>
      <c r="AJ1405" s="2">
        <v>4.1415110000000004</v>
      </c>
      <c r="AK1405" s="2">
        <v>-1.7235759999999999E-2</v>
      </c>
      <c r="AL1405" s="2">
        <v>0.40854410000000002</v>
      </c>
      <c r="AM1405" s="2">
        <v>-0.32848070000000001</v>
      </c>
      <c r="AN1405" s="2">
        <v>0.39186090000000001</v>
      </c>
      <c r="AO1405" s="2">
        <v>0.1243721</v>
      </c>
      <c r="AP1405" s="2">
        <v>9.1468390000000004E-3</v>
      </c>
      <c r="AQ1405" s="2">
        <v>7.5114310000000004E-2</v>
      </c>
      <c r="AR1405" s="2">
        <v>0.29941499999999999</v>
      </c>
      <c r="AS1405" s="2">
        <v>-2.094865E-3</v>
      </c>
      <c r="AT1405" s="2">
        <v>2.7404990000000001E-2</v>
      </c>
      <c r="AU1405" s="2">
        <v>3.1799050000000002E-2</v>
      </c>
      <c r="AV1405" s="2">
        <v>491.23860000000002</v>
      </c>
      <c r="AW1405" s="2">
        <v>15.25221</v>
      </c>
      <c r="AX1405" s="2">
        <v>99.1952</v>
      </c>
      <c r="AY1405" s="2">
        <v>18.266400000000001</v>
      </c>
      <c r="AZ1405" s="2">
        <v>1.177948</v>
      </c>
      <c r="BA1405" s="2">
        <v>-0.32848070000000001</v>
      </c>
      <c r="BB1405" s="2">
        <v>183.27889999999999</v>
      </c>
      <c r="BC1405" s="2">
        <v>5.1129859999999999E-2</v>
      </c>
      <c r="BD1405" s="2">
        <v>5.4736319999999998E-2</v>
      </c>
      <c r="BE1405" s="2">
        <v>3.87351</v>
      </c>
      <c r="BF1405" s="2">
        <v>4.1467289999999997</v>
      </c>
      <c r="BG1405" s="2">
        <v>0</v>
      </c>
      <c r="BH1405" s="2">
        <v>0</v>
      </c>
      <c r="BI1405" s="2">
        <v>94</v>
      </c>
      <c r="BJ1405" s="2">
        <v>0</v>
      </c>
      <c r="BK1405" s="2">
        <v>18.12172</v>
      </c>
      <c r="BL1405" s="2">
        <v>1.5895649999999999</v>
      </c>
      <c r="BM1405" s="2">
        <v>2.0786449999999999</v>
      </c>
      <c r="BN1405" s="2">
        <v>11.81481</v>
      </c>
      <c r="BO1405" s="2">
        <v>76.471199999999996</v>
      </c>
      <c r="BP1405" s="2">
        <v>1.1807289999999999</v>
      </c>
      <c r="BQ1405" s="2">
        <v>-416.58909999999997</v>
      </c>
      <c r="BR1405" s="2">
        <v>-1.0788979999999999</v>
      </c>
      <c r="BS1405" s="2">
        <v>-670.71079999999995</v>
      </c>
      <c r="BT1405" s="2">
        <v>723.54790000000003</v>
      </c>
      <c r="BU1405" s="2">
        <v>34826.06</v>
      </c>
      <c r="BV1405" s="2">
        <v>33848.39</v>
      </c>
      <c r="BW1405" s="2">
        <v>872.99329999999998</v>
      </c>
      <c r="BX1405" s="2">
        <v>1893.085</v>
      </c>
      <c r="BY1405" s="2">
        <v>915.41560000000004</v>
      </c>
      <c r="BZ1405" s="2">
        <v>0.118896</v>
      </c>
      <c r="CA1405" s="2" t="s">
        <v>94</v>
      </c>
      <c r="CB1405" s="2" t="s">
        <v>94</v>
      </c>
      <c r="CC1405" s="2">
        <v>181.82589999999999</v>
      </c>
      <c r="CD1405" s="2">
        <v>184.3442</v>
      </c>
      <c r="CE1405" s="2" t="s">
        <v>94</v>
      </c>
      <c r="CF1405" s="2" t="s">
        <v>94</v>
      </c>
      <c r="CG1405" s="2" t="s">
        <v>94</v>
      </c>
      <c r="CH1405" s="2">
        <v>0</v>
      </c>
      <c r="CI1405" s="2">
        <v>0</v>
      </c>
      <c r="CJ1405" s="2">
        <v>0</v>
      </c>
      <c r="CK1405" s="2">
        <v>0</v>
      </c>
      <c r="CL1405" s="2">
        <v>0</v>
      </c>
      <c r="CM1405" s="2">
        <v>-5.367864</v>
      </c>
      <c r="CN1405" s="2">
        <v>19.82141</v>
      </c>
      <c r="CO1405" s="2">
        <v>11.261710000000001</v>
      </c>
      <c r="CP1405" s="2">
        <v>600</v>
      </c>
      <c r="CQ1405" s="4">
        <f t="shared" si="45"/>
        <v>272.70231880869977</v>
      </c>
      <c r="CR1405" s="4">
        <f t="shared" si="44"/>
        <v>15.450011920592102</v>
      </c>
    </row>
    <row r="1406" spans="1:96" x14ac:dyDescent="0.25">
      <c r="A1406" s="3">
        <v>41850.1875</v>
      </c>
      <c r="B1406" s="2">
        <v>8670</v>
      </c>
      <c r="C1406" s="2">
        <v>24.67577</v>
      </c>
      <c r="D1406" s="2">
        <v>0.17386570000000001</v>
      </c>
      <c r="E1406" s="2">
        <v>0.38406400000000002</v>
      </c>
      <c r="F1406" s="2">
        <v>0.32251619999999998</v>
      </c>
      <c r="G1406" s="2">
        <v>1.2060389999999999E-3</v>
      </c>
      <c r="H1406" s="2">
        <v>2.8748470000000002E-2</v>
      </c>
      <c r="I1406" s="2">
        <v>2.0837250000000002E-2</v>
      </c>
      <c r="J1406" s="2">
        <v>1.196502</v>
      </c>
      <c r="K1406" s="2">
        <v>0.16739419999999999</v>
      </c>
      <c r="L1406" s="2">
        <v>0.14620939999999999</v>
      </c>
      <c r="M1406" s="2">
        <v>1.0135479999999999</v>
      </c>
      <c r="N1406" s="2">
        <v>1.9508660000000001E-2</v>
      </c>
      <c r="O1406" s="2">
        <v>0.54156870000000001</v>
      </c>
      <c r="P1406" s="2">
        <v>6.2439140000000002</v>
      </c>
      <c r="Q1406" s="2">
        <v>6.1639889999999999</v>
      </c>
      <c r="R1406" s="2">
        <v>-163.7182</v>
      </c>
      <c r="S1406" s="2">
        <v>9.1642670000000006</v>
      </c>
      <c r="T1406" s="2">
        <v>343.7183</v>
      </c>
      <c r="U1406" s="2">
        <v>-5.9167800000000002</v>
      </c>
      <c r="V1406" s="2">
        <v>-1.7281439999999999</v>
      </c>
      <c r="W1406" s="2">
        <v>-0.39213189999999998</v>
      </c>
      <c r="X1406" s="2">
        <v>20.04017</v>
      </c>
      <c r="Y1406" s="2">
        <v>180</v>
      </c>
      <c r="Z1406" s="2">
        <v>18000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4.1122659999999998E-3</v>
      </c>
      <c r="AH1406" s="2">
        <v>104.913</v>
      </c>
      <c r="AI1406" s="2">
        <v>18.158180000000002</v>
      </c>
      <c r="AJ1406" s="2">
        <v>3.0760559999999999</v>
      </c>
      <c r="AK1406" s="2">
        <v>-2.9706630000000001E-2</v>
      </c>
      <c r="AL1406" s="2">
        <v>2.6564600000000001E-2</v>
      </c>
      <c r="AM1406" s="2">
        <v>-5.0422069999999999E-2</v>
      </c>
      <c r="AN1406" s="2">
        <v>0.3299628</v>
      </c>
      <c r="AO1406" s="2">
        <v>0.1056967</v>
      </c>
      <c r="AP1406" s="2">
        <v>1.11915E-2</v>
      </c>
      <c r="AQ1406" s="2">
        <v>4.130735E-2</v>
      </c>
      <c r="AR1406" s="2">
        <v>0.29877999999999999</v>
      </c>
      <c r="AS1406" s="2">
        <v>-1.2155539999999999E-2</v>
      </c>
      <c r="AT1406" s="2">
        <v>2.6971209999999999E-2</v>
      </c>
      <c r="AU1406" s="2">
        <v>1.533353E-2</v>
      </c>
      <c r="AV1406" s="2">
        <v>491.49160000000001</v>
      </c>
      <c r="AW1406" s="2">
        <v>15.229010000000001</v>
      </c>
      <c r="AX1406" s="2">
        <v>99.201800000000006</v>
      </c>
      <c r="AY1406" s="2">
        <v>18.10248</v>
      </c>
      <c r="AZ1406" s="2">
        <v>1.178709</v>
      </c>
      <c r="BA1406" s="2">
        <v>-5.0422069999999999E-2</v>
      </c>
      <c r="BB1406" s="2">
        <v>100.7899</v>
      </c>
      <c r="BC1406" s="2">
        <v>2.8113180000000002E-2</v>
      </c>
      <c r="BD1406" s="2">
        <v>2.6421159999999999E-2</v>
      </c>
      <c r="BE1406" s="2">
        <v>2.1254719999999998</v>
      </c>
      <c r="BF1406" s="2">
        <v>1.997549</v>
      </c>
      <c r="BG1406" s="2">
        <v>0</v>
      </c>
      <c r="BH1406" s="2">
        <v>0</v>
      </c>
      <c r="BI1406" s="2">
        <v>94</v>
      </c>
      <c r="BJ1406" s="2">
        <v>0</v>
      </c>
      <c r="BK1406" s="2">
        <v>17.975490000000001</v>
      </c>
      <c r="BL1406" s="2">
        <v>1.5843430000000001</v>
      </c>
      <c r="BM1406" s="2">
        <v>2.0596619999999999</v>
      </c>
      <c r="BN1406" s="2">
        <v>11.78191</v>
      </c>
      <c r="BO1406" s="2">
        <v>76.922510000000003</v>
      </c>
      <c r="BP1406" s="2">
        <v>1.1812549999999999</v>
      </c>
      <c r="BQ1406" s="2">
        <v>-430.90719999999999</v>
      </c>
      <c r="BR1406" s="2">
        <v>-1.0795410000000001</v>
      </c>
      <c r="BS1406" s="2">
        <v>-668.9683</v>
      </c>
      <c r="BT1406" s="2">
        <v>721.99329999999998</v>
      </c>
      <c r="BU1406" s="2">
        <v>34818.910000000003</v>
      </c>
      <c r="BV1406" s="2">
        <v>33858.86</v>
      </c>
      <c r="BW1406" s="2">
        <v>873.04330000000004</v>
      </c>
      <c r="BX1406" s="2">
        <v>1878.402</v>
      </c>
      <c r="BY1406" s="2">
        <v>918.34770000000003</v>
      </c>
      <c r="BZ1406" s="2">
        <v>0.1153747</v>
      </c>
      <c r="CA1406" s="2" t="s">
        <v>94</v>
      </c>
      <c r="CB1406" s="2" t="s">
        <v>94</v>
      </c>
      <c r="CC1406" s="2">
        <v>181.7901</v>
      </c>
      <c r="CD1406" s="2">
        <v>184.3475</v>
      </c>
      <c r="CE1406" s="2" t="s">
        <v>94</v>
      </c>
      <c r="CF1406" s="2" t="s">
        <v>94</v>
      </c>
      <c r="CG1406" s="2" t="s">
        <v>94</v>
      </c>
      <c r="CH1406" s="2">
        <v>0</v>
      </c>
      <c r="CI1406" s="2">
        <v>0</v>
      </c>
      <c r="CJ1406" s="2">
        <v>0</v>
      </c>
      <c r="CK1406" s="2">
        <v>0</v>
      </c>
      <c r="CL1406" s="2">
        <v>0</v>
      </c>
      <c r="CM1406" s="2">
        <v>-5.3526819999999997</v>
      </c>
      <c r="CN1406" s="2">
        <v>19.682220000000001</v>
      </c>
      <c r="CO1406" s="2">
        <v>11.24714</v>
      </c>
      <c r="CP1406" s="2">
        <v>600</v>
      </c>
      <c r="CQ1406" s="4">
        <f t="shared" si="45"/>
        <v>272.67115248479325</v>
      </c>
      <c r="CR1406" s="4">
        <f t="shared" si="44"/>
        <v>15.316605908504171</v>
      </c>
    </row>
    <row r="1407" spans="1:96" x14ac:dyDescent="0.25">
      <c r="A1407" s="3">
        <v>41850.208333333336</v>
      </c>
      <c r="B1407" s="2">
        <v>8671</v>
      </c>
      <c r="C1407" s="2">
        <v>31.565629999999999</v>
      </c>
      <c r="D1407" s="2">
        <v>0.12093039999999999</v>
      </c>
      <c r="E1407" s="2">
        <v>0.32024439999999998</v>
      </c>
      <c r="F1407" s="2">
        <v>0.2784005</v>
      </c>
      <c r="G1407" s="2">
        <v>4.8782680000000002E-2</v>
      </c>
      <c r="H1407" s="2">
        <v>2.990717E-2</v>
      </c>
      <c r="I1407" s="2">
        <v>2.6645180000000001E-2</v>
      </c>
      <c r="J1407" s="2">
        <v>1.4224950000000001</v>
      </c>
      <c r="K1407" s="2">
        <v>0.44771060000000001</v>
      </c>
      <c r="L1407" s="2">
        <v>7.0022280000000006E-2</v>
      </c>
      <c r="M1407" s="2">
        <v>0.96974380000000004</v>
      </c>
      <c r="N1407" s="2">
        <v>-7.4931380000000006E-2</v>
      </c>
      <c r="O1407" s="2">
        <v>0.60556319999999997</v>
      </c>
      <c r="P1407" s="2">
        <v>5.0543120000000004</v>
      </c>
      <c r="Q1407" s="2">
        <v>4.9441980000000001</v>
      </c>
      <c r="R1407" s="2">
        <v>-164.41900000000001</v>
      </c>
      <c r="S1407" s="2">
        <v>11.95574</v>
      </c>
      <c r="T1407" s="2">
        <v>344.41890000000001</v>
      </c>
      <c r="U1407" s="2">
        <v>-4.762518</v>
      </c>
      <c r="V1407" s="2">
        <v>-1.3280190000000001</v>
      </c>
      <c r="W1407" s="2">
        <v>-0.43107479999999998</v>
      </c>
      <c r="X1407" s="2">
        <v>19.962340000000001</v>
      </c>
      <c r="Y1407" s="2">
        <v>180</v>
      </c>
      <c r="Z1407" s="2">
        <v>17999</v>
      </c>
      <c r="AA1407" s="2">
        <v>0</v>
      </c>
      <c r="AB1407" s="2">
        <v>0</v>
      </c>
      <c r="AC1407" s="2">
        <v>0</v>
      </c>
      <c r="AD1407" s="2">
        <v>0</v>
      </c>
      <c r="AE1407" s="2">
        <v>1</v>
      </c>
      <c r="AF1407" s="2">
        <v>0</v>
      </c>
      <c r="AG1407" s="2">
        <v>0.1961929</v>
      </c>
      <c r="AH1407" s="2">
        <v>138.08840000000001</v>
      </c>
      <c r="AI1407" s="2">
        <v>23.006270000000001</v>
      </c>
      <c r="AJ1407" s="2">
        <v>1.925276</v>
      </c>
      <c r="AK1407" s="2">
        <v>-0.62532399999999999</v>
      </c>
      <c r="AL1407" s="2">
        <v>-0.27887580000000001</v>
      </c>
      <c r="AM1407" s="2">
        <v>0.12559770000000001</v>
      </c>
      <c r="AN1407" s="2">
        <v>0.31718570000000001</v>
      </c>
      <c r="AO1407" s="2">
        <v>9.4724390000000006E-2</v>
      </c>
      <c r="AP1407" s="2">
        <v>4.0913219999999997E-3</v>
      </c>
      <c r="AQ1407" s="2">
        <v>5.4395649999999997E-2</v>
      </c>
      <c r="AR1407" s="2">
        <v>0.24995300000000001</v>
      </c>
      <c r="AS1407" s="2">
        <v>3.6186040000000003E-2</v>
      </c>
      <c r="AT1407" s="2">
        <v>2.899146E-2</v>
      </c>
      <c r="AU1407" s="2">
        <v>1.9420059999999999E-2</v>
      </c>
      <c r="AV1407" s="2">
        <v>492.24799999999999</v>
      </c>
      <c r="AW1407" s="2">
        <v>15.32592</v>
      </c>
      <c r="AX1407" s="2">
        <v>99.214039999999997</v>
      </c>
      <c r="AY1407" s="2">
        <v>18.013670000000001</v>
      </c>
      <c r="AZ1407" s="2">
        <v>1.1791590000000001</v>
      </c>
      <c r="BA1407" s="2">
        <v>0.12559770000000001</v>
      </c>
      <c r="BB1407" s="2">
        <v>132.72540000000001</v>
      </c>
      <c r="BC1407" s="2">
        <v>3.706661E-2</v>
      </c>
      <c r="BD1407" s="2">
        <v>3.3528559999999999E-2</v>
      </c>
      <c r="BE1407" s="2">
        <v>2.815887</v>
      </c>
      <c r="BF1407" s="2">
        <v>2.547107</v>
      </c>
      <c r="BG1407" s="2">
        <v>0</v>
      </c>
      <c r="BH1407" s="2">
        <v>0</v>
      </c>
      <c r="BI1407" s="2">
        <v>94</v>
      </c>
      <c r="BJ1407" s="2">
        <v>0</v>
      </c>
      <c r="BK1407" s="2">
        <v>17.836120000000001</v>
      </c>
      <c r="BL1407" s="2">
        <v>1.594832</v>
      </c>
      <c r="BM1407" s="2">
        <v>2.0416280000000002</v>
      </c>
      <c r="BN1407" s="2">
        <v>11.865589999999999</v>
      </c>
      <c r="BO1407" s="2">
        <v>78.115710000000007</v>
      </c>
      <c r="BP1407" s="2">
        <v>1.1818519999999999</v>
      </c>
      <c r="BQ1407" s="2">
        <v>-438.29700000000003</v>
      </c>
      <c r="BR1407" s="2">
        <v>-1.0792790000000001</v>
      </c>
      <c r="BS1407" s="2">
        <v>-665.64350000000002</v>
      </c>
      <c r="BT1407" s="2">
        <v>718.34630000000004</v>
      </c>
      <c r="BU1407" s="2">
        <v>34779.51</v>
      </c>
      <c r="BV1407" s="2">
        <v>33833.82</v>
      </c>
      <c r="BW1407" s="2">
        <v>872.88</v>
      </c>
      <c r="BX1407" s="2">
        <v>1863.615</v>
      </c>
      <c r="BY1407" s="2">
        <v>917.92190000000005</v>
      </c>
      <c r="BZ1407" s="2">
        <v>0.13915730000000001</v>
      </c>
      <c r="CA1407" s="2" t="s">
        <v>94</v>
      </c>
      <c r="CB1407" s="2" t="s">
        <v>94</v>
      </c>
      <c r="CC1407" s="2">
        <v>181.7756</v>
      </c>
      <c r="CD1407" s="2">
        <v>184.34630000000001</v>
      </c>
      <c r="CE1407" s="2" t="s">
        <v>94</v>
      </c>
      <c r="CF1407" s="2" t="s">
        <v>94</v>
      </c>
      <c r="CG1407" s="2" t="s">
        <v>94</v>
      </c>
      <c r="CH1407" s="2">
        <v>0</v>
      </c>
      <c r="CI1407" s="2">
        <v>0</v>
      </c>
      <c r="CJ1407" s="2">
        <v>0</v>
      </c>
      <c r="CK1407" s="2">
        <v>0</v>
      </c>
      <c r="CL1407" s="2">
        <v>0</v>
      </c>
      <c r="CM1407" s="2">
        <v>-5.3637569999999997</v>
      </c>
      <c r="CN1407" s="2">
        <v>19.549910000000001</v>
      </c>
      <c r="CO1407" s="2">
        <v>11.231859999999999</v>
      </c>
      <c r="CP1407" s="2">
        <v>600</v>
      </c>
      <c r="CQ1407" s="4">
        <f t="shared" si="45"/>
        <v>272.97383740194869</v>
      </c>
      <c r="CR1407" s="4">
        <f t="shared" si="44"/>
        <v>15.189768456726835</v>
      </c>
    </row>
    <row r="1408" spans="1:96" x14ac:dyDescent="0.25">
      <c r="A1408" s="3">
        <v>41850.229166666664</v>
      </c>
      <c r="B1408" s="2">
        <v>8672</v>
      </c>
      <c r="C1408" s="2">
        <v>24.009799999999998</v>
      </c>
      <c r="D1408" s="2">
        <v>8.3144670000000004E-2</v>
      </c>
      <c r="E1408" s="2">
        <v>0.26555479999999998</v>
      </c>
      <c r="F1408" s="2">
        <v>0.25227810000000001</v>
      </c>
      <c r="G1408" s="2">
        <v>4.47515E-2</v>
      </c>
      <c r="H1408" s="2">
        <v>2.842244E-2</v>
      </c>
      <c r="I1408" s="2">
        <v>2.026932E-2</v>
      </c>
      <c r="J1408" s="2">
        <v>1.136487</v>
      </c>
      <c r="K1408" s="2">
        <v>0.25442999999999999</v>
      </c>
      <c r="L1408" s="2">
        <v>6.5368239999999994E-2</v>
      </c>
      <c r="M1408" s="2">
        <v>0.83774979999999999</v>
      </c>
      <c r="N1408" s="2">
        <v>-2.6457040000000001E-2</v>
      </c>
      <c r="O1408" s="2">
        <v>0.51059169999999998</v>
      </c>
      <c r="P1408" s="2">
        <v>4.7356850000000001</v>
      </c>
      <c r="Q1408" s="2">
        <v>4.661054</v>
      </c>
      <c r="R1408" s="2">
        <v>-163.95760000000001</v>
      </c>
      <c r="S1408" s="2">
        <v>10.168419999999999</v>
      </c>
      <c r="T1408" s="2">
        <v>343.95760000000001</v>
      </c>
      <c r="U1408" s="2">
        <v>-4.4795429999999996</v>
      </c>
      <c r="V1408" s="2">
        <v>-1.2880739999999999</v>
      </c>
      <c r="W1408" s="2">
        <v>-0.32163429999999998</v>
      </c>
      <c r="X1408" s="2">
        <v>20.04843</v>
      </c>
      <c r="Y1408" s="2">
        <v>180</v>
      </c>
      <c r="Z1408" s="2">
        <v>18000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0.12522920000000001</v>
      </c>
      <c r="AH1408" s="2">
        <v>97.488330000000005</v>
      </c>
      <c r="AI1408" s="2">
        <v>17.959350000000001</v>
      </c>
      <c r="AJ1408" s="2">
        <v>2.1552090000000002</v>
      </c>
      <c r="AK1408" s="2">
        <v>-3.6706889999999999E-2</v>
      </c>
      <c r="AL1408" s="2">
        <v>-2.6232180000000001E-2</v>
      </c>
      <c r="AM1408" s="2">
        <v>7.2858510000000001E-2</v>
      </c>
      <c r="AN1408" s="2">
        <v>0.29320079999999998</v>
      </c>
      <c r="AO1408" s="2">
        <v>0.10567269999999999</v>
      </c>
      <c r="AP1408" s="2">
        <v>1.8797520000000002E-2</v>
      </c>
      <c r="AQ1408" s="2">
        <v>3.8317740000000003E-2</v>
      </c>
      <c r="AR1408" s="2">
        <v>0.22508819999999999</v>
      </c>
      <c r="AS1408" s="2">
        <v>3.0820130000000001E-2</v>
      </c>
      <c r="AT1408" s="2">
        <v>2.567376E-2</v>
      </c>
      <c r="AU1408" s="2">
        <v>1.516147E-2</v>
      </c>
      <c r="AV1408" s="2">
        <v>493.0299</v>
      </c>
      <c r="AW1408" s="2">
        <v>15.40634</v>
      </c>
      <c r="AX1408" s="2">
        <v>99.233249999999998</v>
      </c>
      <c r="AY1408" s="2">
        <v>18.088840000000001</v>
      </c>
      <c r="AZ1408" s="2">
        <v>1.179033</v>
      </c>
      <c r="BA1408" s="2">
        <v>7.2858510000000001E-2</v>
      </c>
      <c r="BB1408" s="2">
        <v>93.495289999999997</v>
      </c>
      <c r="BC1408" s="2">
        <v>2.6156820000000001E-2</v>
      </c>
      <c r="BD1408" s="2">
        <v>2.621391E-2</v>
      </c>
      <c r="BE1408" s="2">
        <v>1.9943489999999999</v>
      </c>
      <c r="BF1408" s="2">
        <v>1.9987010000000001</v>
      </c>
      <c r="BG1408" s="2">
        <v>0</v>
      </c>
      <c r="BH1408" s="2">
        <v>0</v>
      </c>
      <c r="BI1408" s="2">
        <v>94</v>
      </c>
      <c r="BJ1408" s="2">
        <v>0</v>
      </c>
      <c r="BK1408" s="2">
        <v>17.931799999999999</v>
      </c>
      <c r="BL1408" s="2">
        <v>1.6065590000000001</v>
      </c>
      <c r="BM1408" s="2">
        <v>2.0539679999999998</v>
      </c>
      <c r="BN1408" s="2">
        <v>11.94891</v>
      </c>
      <c r="BO1408" s="2">
        <v>78.217320000000001</v>
      </c>
      <c r="BP1408" s="2">
        <v>1.181557</v>
      </c>
      <c r="BQ1408" s="2">
        <v>-443.80040000000002</v>
      </c>
      <c r="BR1408" s="2">
        <v>-1.040171</v>
      </c>
      <c r="BS1408" s="2">
        <v>-682.93020000000001</v>
      </c>
      <c r="BT1408" s="2">
        <v>709.95249999999999</v>
      </c>
      <c r="BU1408" s="2">
        <v>34830.22</v>
      </c>
      <c r="BV1408" s="2">
        <v>33881.14</v>
      </c>
      <c r="BW1408" s="2">
        <v>873.1146</v>
      </c>
      <c r="BX1408" s="2">
        <v>1878.9280000000001</v>
      </c>
      <c r="BY1408" s="2">
        <v>929.84590000000003</v>
      </c>
      <c r="BZ1408" s="2">
        <v>2.0484909999999998</v>
      </c>
      <c r="CA1408" s="2" t="s">
        <v>94</v>
      </c>
      <c r="CB1408" s="2" t="s">
        <v>94</v>
      </c>
      <c r="CC1408" s="2">
        <v>182.2123</v>
      </c>
      <c r="CD1408" s="2">
        <v>184.35069999999999</v>
      </c>
      <c r="CE1408" s="2" t="s">
        <v>94</v>
      </c>
      <c r="CF1408" s="2" t="s">
        <v>94</v>
      </c>
      <c r="CG1408" s="2" t="s">
        <v>94</v>
      </c>
      <c r="CH1408" s="2">
        <v>0</v>
      </c>
      <c r="CI1408" s="2">
        <v>0</v>
      </c>
      <c r="CJ1408" s="2">
        <v>0</v>
      </c>
      <c r="CK1408" s="2">
        <v>0</v>
      </c>
      <c r="CL1408" s="2">
        <v>0</v>
      </c>
      <c r="CM1408" s="2">
        <v>-5.4165559999999999</v>
      </c>
      <c r="CN1408" s="2">
        <v>19.413589999999999</v>
      </c>
      <c r="CO1408" s="2">
        <v>11.220800000000001</v>
      </c>
      <c r="CP1408" s="2">
        <v>600</v>
      </c>
      <c r="CQ1408" s="4">
        <f t="shared" si="45"/>
        <v>273.4250812106439</v>
      </c>
      <c r="CR1408" s="4">
        <f t="shared" si="44"/>
        <v>15.276555267062642</v>
      </c>
    </row>
    <row r="1409" spans="1:96" x14ac:dyDescent="0.25">
      <c r="A1409" s="3">
        <v>41850.25</v>
      </c>
      <c r="B1409" s="2">
        <v>8673</v>
      </c>
      <c r="C1409" s="2">
        <v>22.129049999999999</v>
      </c>
      <c r="D1409" s="2">
        <v>0.58219169999999998</v>
      </c>
      <c r="E1409" s="2">
        <v>0.70238540000000005</v>
      </c>
      <c r="F1409" s="2">
        <v>0.2206767</v>
      </c>
      <c r="G1409" s="2">
        <v>1.350021E-2</v>
      </c>
      <c r="H1409" s="2">
        <v>-2.0433370000000001E-3</v>
      </c>
      <c r="I1409" s="2">
        <v>1.8664839999999999E-2</v>
      </c>
      <c r="J1409" s="2">
        <v>1.9607619999999999</v>
      </c>
      <c r="K1409" s="2">
        <v>0.73159629999999998</v>
      </c>
      <c r="L1409" s="2">
        <v>0.49005569999999998</v>
      </c>
      <c r="M1409" s="2">
        <v>0.95688689999999998</v>
      </c>
      <c r="N1409" s="2">
        <v>-5.6876900000000001E-2</v>
      </c>
      <c r="O1409" s="2">
        <v>0.74787150000000002</v>
      </c>
      <c r="P1409" s="2">
        <v>3.013849</v>
      </c>
      <c r="Q1409" s="2">
        <v>2.5464530000000001</v>
      </c>
      <c r="R1409" s="2">
        <v>-168.85839999999999</v>
      </c>
      <c r="S1409" s="2">
        <v>31.898240000000001</v>
      </c>
      <c r="T1409" s="2">
        <v>348.85849999999999</v>
      </c>
      <c r="U1409" s="2">
        <v>-2.4984660000000001</v>
      </c>
      <c r="V1409" s="2">
        <v>-0.49206270000000002</v>
      </c>
      <c r="W1409" s="2">
        <v>-0.5802716</v>
      </c>
      <c r="X1409" s="2">
        <v>19.84957</v>
      </c>
      <c r="Y1409" s="2">
        <v>180</v>
      </c>
      <c r="Z1409" s="2">
        <v>18000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0.24964510000000001</v>
      </c>
      <c r="AH1409" s="2">
        <v>76.367940000000004</v>
      </c>
      <c r="AI1409" s="2">
        <v>17.359110000000001</v>
      </c>
      <c r="AJ1409" s="2">
        <v>2.6610559999999999</v>
      </c>
      <c r="AK1409" s="2">
        <v>-1.671305</v>
      </c>
      <c r="AL1409" s="2">
        <v>-0.62917509999999999</v>
      </c>
      <c r="AM1409" s="2">
        <v>0.20392160000000001</v>
      </c>
      <c r="AN1409" s="2">
        <v>0.29174610000000001</v>
      </c>
      <c r="AO1409" s="2">
        <v>6.252199E-3</v>
      </c>
      <c r="AP1409" s="2">
        <v>-3.0235709999999999E-2</v>
      </c>
      <c r="AQ1409" s="2">
        <v>2.9890719999999999E-2</v>
      </c>
      <c r="AR1409" s="2">
        <v>0.19489629999999999</v>
      </c>
      <c r="AS1409" s="2">
        <v>1.262745E-2</v>
      </c>
      <c r="AT1409" s="2">
        <v>1.83259E-3</v>
      </c>
      <c r="AU1409" s="2">
        <v>1.4641609999999999E-2</v>
      </c>
      <c r="AV1409" s="2">
        <v>493.24709999999999</v>
      </c>
      <c r="AW1409" s="2">
        <v>15.18482</v>
      </c>
      <c r="AX1409" s="2">
        <v>99.252939999999995</v>
      </c>
      <c r="AY1409" s="2">
        <v>17.920960000000001</v>
      </c>
      <c r="AZ1409" s="2">
        <v>1.1800900000000001</v>
      </c>
      <c r="BA1409" s="2">
        <v>0.20392160000000001</v>
      </c>
      <c r="BB1409" s="2">
        <v>72.933350000000004</v>
      </c>
      <c r="BC1409" s="2">
        <v>2.0390869999999998E-2</v>
      </c>
      <c r="BD1409" s="2">
        <v>2.533266E-2</v>
      </c>
      <c r="BE1409" s="2">
        <v>1.53169</v>
      </c>
      <c r="BF1409" s="2">
        <v>1.9029</v>
      </c>
      <c r="BG1409" s="2">
        <v>0</v>
      </c>
      <c r="BH1409" s="2">
        <v>0</v>
      </c>
      <c r="BI1409" s="2">
        <v>94</v>
      </c>
      <c r="BJ1409" s="2">
        <v>0</v>
      </c>
      <c r="BK1409" s="2">
        <v>17.761880000000001</v>
      </c>
      <c r="BL1409" s="2">
        <v>1.578897</v>
      </c>
      <c r="BM1409" s="2">
        <v>2.0321039999999999</v>
      </c>
      <c r="BN1409" s="2">
        <v>11.750030000000001</v>
      </c>
      <c r="BO1409" s="2">
        <v>77.697649999999996</v>
      </c>
      <c r="BP1409" s="2">
        <v>1.1826030000000001</v>
      </c>
      <c r="BQ1409" s="2">
        <v>-452.0027</v>
      </c>
      <c r="BR1409" s="2">
        <v>-1.017714</v>
      </c>
      <c r="BS1409" s="2">
        <v>-699.08839999999998</v>
      </c>
      <c r="BT1409" s="2">
        <v>711.38490000000002</v>
      </c>
      <c r="BU1409" s="2">
        <v>34835.57</v>
      </c>
      <c r="BV1409" s="2">
        <v>33877.1</v>
      </c>
      <c r="BW1409" s="2">
        <v>872.96299999999997</v>
      </c>
      <c r="BX1409" s="2">
        <v>1907.134</v>
      </c>
      <c r="BY1409" s="2">
        <v>948.66330000000005</v>
      </c>
      <c r="BZ1409" s="2">
        <v>20.90541</v>
      </c>
      <c r="CA1409" s="2" t="s">
        <v>94</v>
      </c>
      <c r="CB1409" s="2" t="s">
        <v>94</v>
      </c>
      <c r="CC1409" s="2">
        <v>182.57980000000001</v>
      </c>
      <c r="CD1409" s="2">
        <v>184.3913</v>
      </c>
      <c r="CE1409" s="2" t="s">
        <v>94</v>
      </c>
      <c r="CF1409" s="2" t="s">
        <v>94</v>
      </c>
      <c r="CG1409" s="2" t="s">
        <v>94</v>
      </c>
      <c r="CH1409" s="2">
        <v>0</v>
      </c>
      <c r="CI1409" s="2">
        <v>0</v>
      </c>
      <c r="CJ1409" s="2">
        <v>0</v>
      </c>
      <c r="CK1409" s="2">
        <v>0</v>
      </c>
      <c r="CL1409" s="2">
        <v>0</v>
      </c>
      <c r="CM1409" s="2">
        <v>-5.3764010000000004</v>
      </c>
      <c r="CN1409" s="2">
        <v>19.317910000000001</v>
      </c>
      <c r="CO1409" s="2">
        <v>11.20895</v>
      </c>
      <c r="CP1409" s="2">
        <v>600</v>
      </c>
      <c r="CQ1409" s="4">
        <f t="shared" si="45"/>
        <v>273.3336200182689</v>
      </c>
      <c r="CR1409" s="4">
        <f t="shared" si="44"/>
        <v>15.122767943601632</v>
      </c>
    </row>
    <row r="1410" spans="1:96" x14ac:dyDescent="0.25">
      <c r="A1410" s="3">
        <v>41850.270833333336</v>
      </c>
      <c r="B1410" s="2">
        <v>8674</v>
      </c>
      <c r="C1410" s="2">
        <v>28.23593</v>
      </c>
      <c r="D1410" s="2">
        <v>0.3379896</v>
      </c>
      <c r="E1410" s="2">
        <v>0.53505230000000004</v>
      </c>
      <c r="F1410" s="2">
        <v>0.21142050000000001</v>
      </c>
      <c r="G1410" s="2">
        <v>6.1355069999999998E-2</v>
      </c>
      <c r="H1410" s="2">
        <v>1.431996E-2</v>
      </c>
      <c r="I1410" s="2">
        <v>2.380498E-2</v>
      </c>
      <c r="J1410" s="2">
        <v>1.454939</v>
      </c>
      <c r="K1410" s="2">
        <v>0.39894479999999999</v>
      </c>
      <c r="L1410" s="2">
        <v>0.27491680000000002</v>
      </c>
      <c r="M1410" s="2">
        <v>0.81392220000000004</v>
      </c>
      <c r="N1410" s="2">
        <v>-7.985979E-2</v>
      </c>
      <c r="O1410" s="2">
        <v>0.6119462</v>
      </c>
      <c r="P1410" s="2">
        <v>3.0934729999999999</v>
      </c>
      <c r="Q1410" s="2">
        <v>2.8591069999999998</v>
      </c>
      <c r="R1410" s="2">
        <v>-168.1806</v>
      </c>
      <c r="S1410" s="2">
        <v>22.295110000000001</v>
      </c>
      <c r="T1410" s="2">
        <v>348.18049999999999</v>
      </c>
      <c r="U1410" s="2">
        <v>-2.7984840000000002</v>
      </c>
      <c r="V1410" s="2">
        <v>-0.58562530000000002</v>
      </c>
      <c r="W1410" s="2">
        <v>-0.61053990000000002</v>
      </c>
      <c r="X1410" s="2">
        <v>19.802009999999999</v>
      </c>
      <c r="Y1410" s="2">
        <v>180</v>
      </c>
      <c r="Z1410" s="2">
        <v>18000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5.5879129999999999E-2</v>
      </c>
      <c r="AH1410" s="2">
        <v>109.9896</v>
      </c>
      <c r="AI1410" s="2">
        <v>21.408609999999999</v>
      </c>
      <c r="AJ1410" s="2">
        <v>1.58725</v>
      </c>
      <c r="AK1410" s="2">
        <v>-0.35532760000000002</v>
      </c>
      <c r="AL1410" s="2">
        <v>-0.1138758</v>
      </c>
      <c r="AM1410" s="2">
        <v>-4.6573710000000004E-3</v>
      </c>
      <c r="AN1410" s="2">
        <v>0.2799777</v>
      </c>
      <c r="AO1410" s="2">
        <v>8.6836099999999999E-2</v>
      </c>
      <c r="AP1410" s="2">
        <v>-1.2495519999999999E-3</v>
      </c>
      <c r="AQ1410" s="2">
        <v>4.3227139999999997E-2</v>
      </c>
      <c r="AR1410" s="2">
        <v>0.18564059999999999</v>
      </c>
      <c r="AS1410" s="2">
        <v>4.9585030000000002E-2</v>
      </c>
      <c r="AT1410" s="2">
        <v>1.4282349999999999E-2</v>
      </c>
      <c r="AU1410" s="2">
        <v>1.8049050000000001E-2</v>
      </c>
      <c r="AV1410" s="2">
        <v>491.94959999999998</v>
      </c>
      <c r="AW1410" s="2">
        <v>15.03867</v>
      </c>
      <c r="AX1410" s="2">
        <v>99.280330000000006</v>
      </c>
      <c r="AY1410" s="2">
        <v>17.892990000000001</v>
      </c>
      <c r="AZ1410" s="2">
        <v>1.1806220000000001</v>
      </c>
      <c r="BA1410" s="2">
        <v>-4.6573710000000004E-3</v>
      </c>
      <c r="BB1410" s="2">
        <v>105.4742</v>
      </c>
      <c r="BC1410" s="2">
        <v>2.939404E-2</v>
      </c>
      <c r="BD1410" s="2">
        <v>3.114246E-2</v>
      </c>
      <c r="BE1410" s="2">
        <v>2.192491</v>
      </c>
      <c r="BF1410" s="2">
        <v>2.322905</v>
      </c>
      <c r="BG1410" s="2">
        <v>0</v>
      </c>
      <c r="BH1410" s="2">
        <v>0</v>
      </c>
      <c r="BI1410" s="2">
        <v>94</v>
      </c>
      <c r="BJ1410" s="2">
        <v>0</v>
      </c>
      <c r="BK1410" s="2">
        <v>17.764980000000001</v>
      </c>
      <c r="BL1410" s="2">
        <v>1.559874</v>
      </c>
      <c r="BM1410" s="2">
        <v>2.0324990000000001</v>
      </c>
      <c r="BN1410" s="2">
        <v>11.60834</v>
      </c>
      <c r="BO1410" s="2">
        <v>76.746619999999993</v>
      </c>
      <c r="BP1410" s="2">
        <v>1.1829130000000001</v>
      </c>
      <c r="BQ1410" s="2">
        <v>-455.1943</v>
      </c>
      <c r="BR1410" s="2">
        <v>-1.022268</v>
      </c>
      <c r="BS1410" s="2">
        <v>-699.95169999999996</v>
      </c>
      <c r="BT1410" s="2">
        <v>715.37440000000004</v>
      </c>
      <c r="BU1410" s="2">
        <v>34889.58</v>
      </c>
      <c r="BV1410" s="2">
        <v>33929.449999999997</v>
      </c>
      <c r="BW1410" s="2">
        <v>873.23710000000005</v>
      </c>
      <c r="BX1410" s="2">
        <v>1919.7760000000001</v>
      </c>
      <c r="BY1410" s="2">
        <v>959.64400000000001</v>
      </c>
      <c r="BZ1410" s="2">
        <v>65.251069999999999</v>
      </c>
      <c r="CA1410" s="2" t="s">
        <v>94</v>
      </c>
      <c r="CB1410" s="2" t="s">
        <v>94</v>
      </c>
      <c r="CC1410" s="2">
        <v>182.64689999999999</v>
      </c>
      <c r="CD1410" s="2">
        <v>184.3888</v>
      </c>
      <c r="CE1410" s="2" t="s">
        <v>94</v>
      </c>
      <c r="CF1410" s="2" t="s">
        <v>94</v>
      </c>
      <c r="CG1410" s="2" t="s">
        <v>94</v>
      </c>
      <c r="CH1410" s="2">
        <v>0</v>
      </c>
      <c r="CI1410" s="2">
        <v>0</v>
      </c>
      <c r="CJ1410" s="2">
        <v>0</v>
      </c>
      <c r="CK1410" s="2">
        <v>0</v>
      </c>
      <c r="CL1410" s="2">
        <v>0</v>
      </c>
      <c r="CM1410" s="2">
        <v>-5.3233810000000004</v>
      </c>
      <c r="CN1410" s="2">
        <v>19.268509999999999</v>
      </c>
      <c r="CO1410" s="2">
        <v>11.21143</v>
      </c>
      <c r="CP1410" s="2">
        <v>600</v>
      </c>
      <c r="CQ1410" s="4">
        <f t="shared" si="45"/>
        <v>272.5132088007681</v>
      </c>
      <c r="CR1410" s="4">
        <f t="shared" si="44"/>
        <v>15.125546324382213</v>
      </c>
    </row>
    <row r="1411" spans="1:96" x14ac:dyDescent="0.25">
      <c r="A1411" s="3">
        <v>41850.291666666664</v>
      </c>
      <c r="B1411" s="2">
        <v>8675</v>
      </c>
      <c r="C1411" s="2">
        <v>24.5471</v>
      </c>
      <c r="D1411" s="2">
        <v>0.37083120000000003</v>
      </c>
      <c r="E1411" s="2">
        <v>0.56031450000000005</v>
      </c>
      <c r="F1411" s="2">
        <v>0.1971831</v>
      </c>
      <c r="G1411" s="2">
        <v>7.284272E-2</v>
      </c>
      <c r="H1411" s="2">
        <v>1.382983E-2</v>
      </c>
      <c r="I1411" s="2">
        <v>2.0685410000000001E-2</v>
      </c>
      <c r="J1411" s="2">
        <v>1.4263209999999999</v>
      </c>
      <c r="K1411" s="2">
        <v>0.36537219999999998</v>
      </c>
      <c r="L1411" s="2">
        <v>0.31174629999999998</v>
      </c>
      <c r="M1411" s="2">
        <v>0.73807560000000005</v>
      </c>
      <c r="N1411" s="2">
        <v>-3.7152350000000001E-2</v>
      </c>
      <c r="O1411" s="2">
        <v>0.600858</v>
      </c>
      <c r="P1411" s="2">
        <v>2.1275360000000001</v>
      </c>
      <c r="Q1411" s="2">
        <v>1.7402899999999999</v>
      </c>
      <c r="R1411" s="2">
        <v>-170.5889</v>
      </c>
      <c r="S1411" s="2">
        <v>34.557310000000001</v>
      </c>
      <c r="T1411" s="2">
        <v>350.58890000000002</v>
      </c>
      <c r="U1411" s="2">
        <v>-1.7168650000000001</v>
      </c>
      <c r="V1411" s="2">
        <v>-0.28456720000000002</v>
      </c>
      <c r="W1411" s="2">
        <v>-0.43891839999999999</v>
      </c>
      <c r="X1411" s="2">
        <v>19.670000000000002</v>
      </c>
      <c r="Y1411" s="2">
        <v>180</v>
      </c>
      <c r="Z1411" s="2">
        <v>18000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-8.0513009999999996E-2</v>
      </c>
      <c r="AH1411" s="2">
        <v>54.757770000000001</v>
      </c>
      <c r="AI1411" s="2">
        <v>21.078530000000001</v>
      </c>
      <c r="AJ1411" s="2">
        <v>1.391154</v>
      </c>
      <c r="AK1411" s="2">
        <v>-0.58781740000000005</v>
      </c>
      <c r="AL1411" s="2">
        <v>-9.8012450000000001E-2</v>
      </c>
      <c r="AM1411" s="2">
        <v>-0.12576219999999999</v>
      </c>
      <c r="AN1411" s="2">
        <v>0.2595943</v>
      </c>
      <c r="AO1411" s="2">
        <v>5.8180210000000003E-2</v>
      </c>
      <c r="AP1411" s="2">
        <v>-3.1096940000000001E-3</v>
      </c>
      <c r="AQ1411" s="2">
        <v>2.1052990000000001E-2</v>
      </c>
      <c r="AR1411" s="2">
        <v>0.16965259999999999</v>
      </c>
      <c r="AS1411" s="2">
        <v>6.457968E-2</v>
      </c>
      <c r="AT1411" s="2">
        <v>1.404963E-2</v>
      </c>
      <c r="AU1411" s="2">
        <v>1.7762509999999999E-2</v>
      </c>
      <c r="AV1411" s="2">
        <v>494.88569999999999</v>
      </c>
      <c r="AW1411" s="2">
        <v>15.188330000000001</v>
      </c>
      <c r="AX1411" s="2">
        <v>99.282870000000003</v>
      </c>
      <c r="AY1411" s="2">
        <v>17.74389</v>
      </c>
      <c r="AZ1411" s="2">
        <v>1.181171</v>
      </c>
      <c r="BA1411" s="2">
        <v>-0.12576219999999999</v>
      </c>
      <c r="BB1411" s="2">
        <v>51.369289999999999</v>
      </c>
      <c r="BC1411" s="2">
        <v>1.4396340000000001E-2</v>
      </c>
      <c r="BD1411" s="2">
        <v>3.0852810000000001E-2</v>
      </c>
      <c r="BE1411" s="2">
        <v>1.0780700000000001</v>
      </c>
      <c r="BF1411" s="2">
        <v>2.310413</v>
      </c>
      <c r="BG1411" s="2">
        <v>0</v>
      </c>
      <c r="BH1411" s="2">
        <v>0</v>
      </c>
      <c r="BI1411" s="2">
        <v>94</v>
      </c>
      <c r="BJ1411" s="2">
        <v>0</v>
      </c>
      <c r="BK1411" s="2">
        <v>17.750900000000001</v>
      </c>
      <c r="BL1411" s="2">
        <v>1.5765210000000001</v>
      </c>
      <c r="BM1411" s="2">
        <v>2.0306890000000002</v>
      </c>
      <c r="BN1411" s="2">
        <v>11.73279</v>
      </c>
      <c r="BO1411" s="2">
        <v>77.634789999999995</v>
      </c>
      <c r="BP1411" s="2">
        <v>1.1832229999999999</v>
      </c>
      <c r="BQ1411" s="2">
        <v>-440.42430000000002</v>
      </c>
      <c r="BR1411" s="2">
        <v>-1.0248349999999999</v>
      </c>
      <c r="BS1411" s="2">
        <v>-702.48270000000002</v>
      </c>
      <c r="BT1411" s="2">
        <v>719.80679999999995</v>
      </c>
      <c r="BU1411" s="2">
        <v>34885.96</v>
      </c>
      <c r="BV1411" s="2">
        <v>33904.089999999997</v>
      </c>
      <c r="BW1411" s="2">
        <v>873.04349999999999</v>
      </c>
      <c r="BX1411" s="2">
        <v>1945.396</v>
      </c>
      <c r="BY1411" s="2">
        <v>963.53070000000002</v>
      </c>
      <c r="BZ1411" s="2">
        <v>173.69399999999999</v>
      </c>
      <c r="CA1411" s="2" t="s">
        <v>94</v>
      </c>
      <c r="CB1411" s="2" t="s">
        <v>94</v>
      </c>
      <c r="CC1411" s="2">
        <v>182.7664</v>
      </c>
      <c r="CD1411" s="2">
        <v>184.40600000000001</v>
      </c>
      <c r="CE1411" s="2" t="s">
        <v>94</v>
      </c>
      <c r="CF1411" s="2" t="s">
        <v>94</v>
      </c>
      <c r="CG1411" s="2" t="s">
        <v>94</v>
      </c>
      <c r="CH1411" s="2">
        <v>0</v>
      </c>
      <c r="CI1411" s="2">
        <v>0</v>
      </c>
      <c r="CJ1411" s="2">
        <v>0</v>
      </c>
      <c r="CK1411" s="2">
        <v>0</v>
      </c>
      <c r="CL1411" s="2">
        <v>0</v>
      </c>
      <c r="CM1411" s="2">
        <v>-5.2812400000000004</v>
      </c>
      <c r="CN1411" s="2">
        <v>19.283000000000001</v>
      </c>
      <c r="CO1411" s="2">
        <v>11.245039999999999</v>
      </c>
      <c r="CP1411" s="2">
        <v>600</v>
      </c>
      <c r="CQ1411" s="4">
        <f t="shared" si="45"/>
        <v>273.99219749079907</v>
      </c>
      <c r="CR1411" s="4">
        <f t="shared" si="44"/>
        <v>15.112808026646182</v>
      </c>
    </row>
    <row r="1412" spans="1:96" x14ac:dyDescent="0.25">
      <c r="A1412" s="3">
        <v>41850.3125</v>
      </c>
      <c r="B1412" s="2">
        <v>8676</v>
      </c>
      <c r="C1412" s="2">
        <v>25.713719999999999</v>
      </c>
      <c r="D1412" s="2">
        <v>0.53494249999999999</v>
      </c>
      <c r="E1412" s="2">
        <v>0.67276970000000003</v>
      </c>
      <c r="F1412" s="2">
        <v>0.22159799999999999</v>
      </c>
      <c r="G1412" s="2">
        <v>0.12202449999999999</v>
      </c>
      <c r="H1412" s="2">
        <v>3.444059E-2</v>
      </c>
      <c r="I1412" s="2">
        <v>2.165545E-2</v>
      </c>
      <c r="J1412" s="2">
        <v>1.4843029999999999</v>
      </c>
      <c r="K1412" s="2">
        <v>0.30226029999999998</v>
      </c>
      <c r="L1412" s="2">
        <v>0.45208359999999997</v>
      </c>
      <c r="M1412" s="2">
        <v>0.80135940000000006</v>
      </c>
      <c r="N1412" s="2">
        <v>-2.2009230000000001E-2</v>
      </c>
      <c r="O1412" s="2">
        <v>0.68807450000000003</v>
      </c>
      <c r="P1412" s="2">
        <v>1.970251</v>
      </c>
      <c r="Q1412" s="2">
        <v>1.4557389999999999</v>
      </c>
      <c r="R1412" s="2">
        <v>-176.35730000000001</v>
      </c>
      <c r="S1412" s="2">
        <v>41.392510000000001</v>
      </c>
      <c r="T1412" s="2">
        <v>356.35730000000001</v>
      </c>
      <c r="U1412" s="2">
        <v>-1.4528000000000001</v>
      </c>
      <c r="V1412" s="2">
        <v>-9.2488219999999996E-2</v>
      </c>
      <c r="W1412" s="2">
        <v>-0.43665120000000002</v>
      </c>
      <c r="X1412" s="2">
        <v>19.554189999999998</v>
      </c>
      <c r="Y1412" s="2">
        <v>180</v>
      </c>
      <c r="Z1412" s="2">
        <v>18000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-0.23524619999999999</v>
      </c>
      <c r="AH1412" s="2">
        <v>16.483419999999999</v>
      </c>
      <c r="AI1412" s="2">
        <v>24.53734</v>
      </c>
      <c r="AJ1412" s="2">
        <v>2.1813039999999999</v>
      </c>
      <c r="AK1412" s="2">
        <v>-1.208817</v>
      </c>
      <c r="AL1412" s="2">
        <v>-0.3323469</v>
      </c>
      <c r="AM1412" s="2">
        <v>-0.2751169</v>
      </c>
      <c r="AN1412" s="2">
        <v>0.2715997</v>
      </c>
      <c r="AO1412" s="2">
        <v>7.3566439999999997E-2</v>
      </c>
      <c r="AP1412" s="2">
        <v>2.1634900000000001E-3</v>
      </c>
      <c r="AQ1412" s="2">
        <v>5.549366E-3</v>
      </c>
      <c r="AR1412" s="2">
        <v>0.19421730000000001</v>
      </c>
      <c r="AS1412" s="2">
        <v>0.1110884</v>
      </c>
      <c r="AT1412" s="2">
        <v>3.3685100000000003E-2</v>
      </c>
      <c r="AU1412" s="2">
        <v>2.0664729999999999E-2</v>
      </c>
      <c r="AV1412" s="2">
        <v>497.14269999999999</v>
      </c>
      <c r="AW1412" s="2">
        <v>15.039099999999999</v>
      </c>
      <c r="AX1412" s="2">
        <v>99.302130000000005</v>
      </c>
      <c r="AY1412" s="2">
        <v>17.64874</v>
      </c>
      <c r="AZ1412" s="2">
        <v>1.181883</v>
      </c>
      <c r="BA1412" s="2">
        <v>-0.2751169</v>
      </c>
      <c r="BB1412" s="2">
        <v>13.54045</v>
      </c>
      <c r="BC1412" s="2">
        <v>3.8092310000000002E-3</v>
      </c>
      <c r="BD1412" s="2">
        <v>3.6061530000000001E-2</v>
      </c>
      <c r="BE1412" s="2">
        <v>0.28116940000000001</v>
      </c>
      <c r="BF1412" s="2">
        <v>2.6617959999999998</v>
      </c>
      <c r="BG1412" s="2">
        <v>0</v>
      </c>
      <c r="BH1412" s="2">
        <v>0</v>
      </c>
      <c r="BI1412" s="2">
        <v>94</v>
      </c>
      <c r="BJ1412" s="2">
        <v>0</v>
      </c>
      <c r="BK1412" s="2">
        <v>17.726019999999998</v>
      </c>
      <c r="BL1412" s="2">
        <v>1.5563880000000001</v>
      </c>
      <c r="BM1412" s="2">
        <v>2.0275799999999999</v>
      </c>
      <c r="BN1412" s="2">
        <v>11.58395</v>
      </c>
      <c r="BO1412" s="2">
        <v>76.760869999999997</v>
      </c>
      <c r="BP1412" s="2">
        <v>1.183446</v>
      </c>
      <c r="BQ1412" s="2">
        <v>-404.12479999999999</v>
      </c>
      <c r="BR1412" s="2">
        <v>-1.0123150000000001</v>
      </c>
      <c r="BS1412" s="2">
        <v>-718.46579999999994</v>
      </c>
      <c r="BT1412" s="2">
        <v>727.20569999999998</v>
      </c>
      <c r="BU1412" s="2">
        <v>34976.17</v>
      </c>
      <c r="BV1412" s="2">
        <v>33934.629999999997</v>
      </c>
      <c r="BW1412" s="2">
        <v>873.26829999999995</v>
      </c>
      <c r="BX1412" s="2">
        <v>2001.6510000000001</v>
      </c>
      <c r="BY1412" s="2">
        <v>960.10440000000006</v>
      </c>
      <c r="BZ1412" s="2">
        <v>248.91980000000001</v>
      </c>
      <c r="CA1412" s="2" t="s">
        <v>94</v>
      </c>
      <c r="CB1412" s="2" t="s">
        <v>94</v>
      </c>
      <c r="CC1412" s="2">
        <v>182.83510000000001</v>
      </c>
      <c r="CD1412" s="2">
        <v>184.40100000000001</v>
      </c>
      <c r="CE1412" s="2" t="s">
        <v>94</v>
      </c>
      <c r="CF1412" s="2" t="s">
        <v>94</v>
      </c>
      <c r="CG1412" s="2" t="s">
        <v>94</v>
      </c>
      <c r="CH1412" s="2">
        <v>0</v>
      </c>
      <c r="CI1412" s="2">
        <v>0</v>
      </c>
      <c r="CJ1412" s="2">
        <v>0</v>
      </c>
      <c r="CK1412" s="2">
        <v>0</v>
      </c>
      <c r="CL1412" s="2">
        <v>0</v>
      </c>
      <c r="CM1412" s="2">
        <v>-5.301285</v>
      </c>
      <c r="CN1412" s="2">
        <v>19.501200000000001</v>
      </c>
      <c r="CO1412" s="2">
        <v>11.29372</v>
      </c>
      <c r="CP1412" s="2">
        <v>600</v>
      </c>
      <c r="CQ1412" s="4">
        <f t="shared" si="45"/>
        <v>275.09838282089993</v>
      </c>
      <c r="CR1412" s="4">
        <f t="shared" si="44"/>
        <v>15.090960895646539</v>
      </c>
    </row>
    <row r="1413" spans="1:96" x14ac:dyDescent="0.25">
      <c r="A1413" s="3">
        <v>41850.333333333336</v>
      </c>
      <c r="B1413" s="2">
        <v>8677</v>
      </c>
      <c r="C1413" s="2">
        <v>28.785019999999999</v>
      </c>
      <c r="D1413" s="2">
        <v>0.13862749999999999</v>
      </c>
      <c r="E1413" s="2">
        <v>0.34240660000000001</v>
      </c>
      <c r="F1413" s="2">
        <v>0.2331271</v>
      </c>
      <c r="G1413" s="2">
        <v>7.2406219999999993E-2</v>
      </c>
      <c r="H1413" s="2">
        <v>3.3938709999999997E-2</v>
      </c>
      <c r="I1413" s="2">
        <v>2.423138E-2</v>
      </c>
      <c r="J1413" s="2">
        <v>1.168582</v>
      </c>
      <c r="K1413" s="2">
        <v>0.50895550000000001</v>
      </c>
      <c r="L1413" s="2">
        <v>-3.2820170000000003E-2</v>
      </c>
      <c r="M1413" s="2">
        <v>0.81221880000000002</v>
      </c>
      <c r="N1413" s="2">
        <v>-0.1125548</v>
      </c>
      <c r="O1413" s="2">
        <v>0.47023090000000001</v>
      </c>
      <c r="P1413" s="2">
        <v>3.03783</v>
      </c>
      <c r="Q1413" s="2">
        <v>2.909176</v>
      </c>
      <c r="R1413" s="2">
        <v>-162.59360000000001</v>
      </c>
      <c r="S1413" s="2">
        <v>16.6692</v>
      </c>
      <c r="T1413" s="2">
        <v>342.59359999999998</v>
      </c>
      <c r="U1413" s="2">
        <v>-2.7759469999999999</v>
      </c>
      <c r="V1413" s="2">
        <v>-0.8702725</v>
      </c>
      <c r="W1413" s="2">
        <v>-0.190417</v>
      </c>
      <c r="X1413" s="2">
        <v>19.504069999999999</v>
      </c>
      <c r="Y1413" s="2">
        <v>180</v>
      </c>
      <c r="Z1413" s="2">
        <v>18000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0.41876370000000002</v>
      </c>
      <c r="AH1413" s="2">
        <v>112.3974</v>
      </c>
      <c r="AI1413" s="2">
        <v>21.828949999999999</v>
      </c>
      <c r="AJ1413" s="2">
        <v>3.816001</v>
      </c>
      <c r="AK1413" s="2">
        <v>-1.5339119999999999</v>
      </c>
      <c r="AL1413" s="2">
        <v>-1.547169</v>
      </c>
      <c r="AM1413" s="2">
        <v>0.35617720000000003</v>
      </c>
      <c r="AN1413" s="2">
        <v>0.2890298</v>
      </c>
      <c r="AO1413" s="2">
        <v>1.83346E-2</v>
      </c>
      <c r="AP1413" s="2">
        <v>-3.739485E-2</v>
      </c>
      <c r="AQ1413" s="2">
        <v>4.4174810000000002E-2</v>
      </c>
      <c r="AR1413" s="2">
        <v>0.2049551</v>
      </c>
      <c r="AS1413" s="2">
        <v>6.9102789999999997E-2</v>
      </c>
      <c r="AT1413" s="2">
        <v>3.8156009999999997E-2</v>
      </c>
      <c r="AU1413" s="2">
        <v>1.8375720000000002E-2</v>
      </c>
      <c r="AV1413" s="2">
        <v>498.7636</v>
      </c>
      <c r="AW1413" s="2">
        <v>15.05944</v>
      </c>
      <c r="AX1413" s="2">
        <v>99.328869999999995</v>
      </c>
      <c r="AY1413" s="2">
        <v>17.59723</v>
      </c>
      <c r="AZ1413" s="2">
        <v>1.182402</v>
      </c>
      <c r="BA1413" s="2">
        <v>0.35617720000000003</v>
      </c>
      <c r="BB1413" s="2">
        <v>107.7865</v>
      </c>
      <c r="BC1413" s="2">
        <v>3.0408620000000001E-2</v>
      </c>
      <c r="BD1413" s="2">
        <v>3.2177890000000001E-2</v>
      </c>
      <c r="BE1413" s="2">
        <v>2.2402700000000002</v>
      </c>
      <c r="BF1413" s="2">
        <v>2.3706170000000002</v>
      </c>
      <c r="BG1413" s="2">
        <v>0</v>
      </c>
      <c r="BH1413" s="2">
        <v>0</v>
      </c>
      <c r="BI1413" s="2">
        <v>94</v>
      </c>
      <c r="BJ1413" s="2">
        <v>0</v>
      </c>
      <c r="BK1413" s="2">
        <v>17.66375</v>
      </c>
      <c r="BL1413" s="2">
        <v>1.557517</v>
      </c>
      <c r="BM1413" s="2">
        <v>2.0195650000000001</v>
      </c>
      <c r="BN1413" s="2">
        <v>11.59484</v>
      </c>
      <c r="BO1413" s="2">
        <v>77.121390000000005</v>
      </c>
      <c r="BP1413" s="2">
        <v>1.183926</v>
      </c>
      <c r="BQ1413" s="2">
        <v>-334.07650000000001</v>
      </c>
      <c r="BR1413" s="2">
        <v>-1.0080309999999999</v>
      </c>
      <c r="BS1413" s="2">
        <v>-734.02009999999996</v>
      </c>
      <c r="BT1413" s="2">
        <v>739.82870000000003</v>
      </c>
      <c r="BU1413" s="2">
        <v>35070.400000000001</v>
      </c>
      <c r="BV1413" s="2">
        <v>33930.629999999997</v>
      </c>
      <c r="BW1413" s="2">
        <v>873.35209999999995</v>
      </c>
      <c r="BX1413" s="2">
        <v>2083.2280000000001</v>
      </c>
      <c r="BY1413" s="2">
        <v>943.45529999999997</v>
      </c>
      <c r="BZ1413" s="2">
        <v>365.7937</v>
      </c>
      <c r="CA1413" s="2" t="s">
        <v>94</v>
      </c>
      <c r="CB1413" s="2" t="s">
        <v>94</v>
      </c>
      <c r="CC1413" s="2">
        <v>182.82300000000001</v>
      </c>
      <c r="CD1413" s="2">
        <v>184.39760000000001</v>
      </c>
      <c r="CE1413" s="2" t="s">
        <v>94</v>
      </c>
      <c r="CF1413" s="2" t="s">
        <v>94</v>
      </c>
      <c r="CG1413" s="2" t="s">
        <v>94</v>
      </c>
      <c r="CH1413" s="2">
        <v>0</v>
      </c>
      <c r="CI1413" s="2">
        <v>0</v>
      </c>
      <c r="CJ1413" s="2">
        <v>0</v>
      </c>
      <c r="CK1413" s="2">
        <v>0</v>
      </c>
      <c r="CL1413" s="2">
        <v>0</v>
      </c>
      <c r="CM1413" s="2">
        <v>-5.2889169999999996</v>
      </c>
      <c r="CN1413" s="2">
        <v>19.897259999999999</v>
      </c>
      <c r="CO1413" s="2">
        <v>11.36167</v>
      </c>
      <c r="CP1413" s="2">
        <v>600</v>
      </c>
      <c r="CQ1413" s="4">
        <f t="shared" si="45"/>
        <v>275.87214794384948</v>
      </c>
      <c r="CR1413" s="4">
        <f t="shared" si="44"/>
        <v>15.034525056879598</v>
      </c>
    </row>
    <row r="1414" spans="1:96" x14ac:dyDescent="0.25">
      <c r="A1414" s="3">
        <v>41850.354166666664</v>
      </c>
      <c r="B1414" s="2">
        <v>8678</v>
      </c>
      <c r="C1414" s="2">
        <v>24.86506</v>
      </c>
      <c r="D1414" s="2">
        <v>1.6889399999999999E-2</v>
      </c>
      <c r="E1414" s="2">
        <v>0.11944399999999999</v>
      </c>
      <c r="F1414" s="2">
        <v>0.1758247</v>
      </c>
      <c r="G1414" s="5">
        <v>2.5793910000000001E-5</v>
      </c>
      <c r="H1414" s="2">
        <v>1.2808440000000001E-2</v>
      </c>
      <c r="I1414" s="2">
        <v>2.090645E-2</v>
      </c>
      <c r="J1414" s="2">
        <v>0.60289890000000002</v>
      </c>
      <c r="K1414" s="2">
        <v>6.2901380000000007E-2</v>
      </c>
      <c r="L1414" s="2">
        <v>1.4254579999999999E-2</v>
      </c>
      <c r="M1414" s="2">
        <v>0.67979999999999996</v>
      </c>
      <c r="N1414" s="2">
        <v>-5.9202310000000004E-4</v>
      </c>
      <c r="O1414" s="2">
        <v>0.32789740000000001</v>
      </c>
      <c r="P1414" s="2">
        <v>4.0177079999999998</v>
      </c>
      <c r="Q1414" s="2">
        <v>3.9671699999999999</v>
      </c>
      <c r="R1414" s="2">
        <v>-147.66069999999999</v>
      </c>
      <c r="S1414" s="2">
        <v>9.0845269999999996</v>
      </c>
      <c r="T1414" s="2">
        <v>327.66059999999999</v>
      </c>
      <c r="U1414" s="2">
        <v>-3.3518379999999999</v>
      </c>
      <c r="V1414" s="2">
        <v>-2.1221760000000001</v>
      </c>
      <c r="W1414" s="2">
        <v>0.1740699</v>
      </c>
      <c r="X1414" s="2">
        <v>19.2133</v>
      </c>
      <c r="Y1414" s="2">
        <v>180</v>
      </c>
      <c r="Z1414" s="2">
        <v>18000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-3.590368E-2</v>
      </c>
      <c r="AH1414" s="2">
        <v>59.861269999999998</v>
      </c>
      <c r="AI1414" s="2">
        <v>21.08483</v>
      </c>
      <c r="AJ1414" s="2">
        <v>3.1983090000000001</v>
      </c>
      <c r="AK1414" s="2">
        <v>7.6372499999999996E-2</v>
      </c>
      <c r="AL1414" s="2">
        <v>-7.6001879999999994E-2</v>
      </c>
      <c r="AM1414" s="2">
        <v>-8.440143E-2</v>
      </c>
      <c r="AN1414" s="2">
        <v>0.2019002</v>
      </c>
      <c r="AO1414" s="5">
        <v>8.6061659999999993E-5</v>
      </c>
      <c r="AP1414" s="2">
        <v>2.4019179999999998E-3</v>
      </c>
      <c r="AQ1414" s="2">
        <v>2.3096700000000001E-2</v>
      </c>
      <c r="AR1414" s="2">
        <v>0.1533785</v>
      </c>
      <c r="AS1414" s="5">
        <v>2.80682E-5</v>
      </c>
      <c r="AT1414" s="2">
        <v>1.234736E-2</v>
      </c>
      <c r="AU1414" s="2">
        <v>1.7728049999999999E-2</v>
      </c>
      <c r="AV1414" s="2">
        <v>515.01869999999997</v>
      </c>
      <c r="AW1414" s="2">
        <v>15.25597</v>
      </c>
      <c r="AX1414" s="2">
        <v>99.350650000000002</v>
      </c>
      <c r="AY1414" s="2">
        <v>17.285990000000002</v>
      </c>
      <c r="AZ1414" s="2">
        <v>1.1838200000000001</v>
      </c>
      <c r="BA1414" s="2">
        <v>-8.440143E-2</v>
      </c>
      <c r="BB1414" s="2">
        <v>56.35595</v>
      </c>
      <c r="BC1414" s="2">
        <v>1.6400080000000001E-2</v>
      </c>
      <c r="BD1414" s="2">
        <v>3.2097670000000002E-2</v>
      </c>
      <c r="BE1414" s="2">
        <v>1.1853659999999999</v>
      </c>
      <c r="BF1414" s="2">
        <v>2.3199589999999999</v>
      </c>
      <c r="BG1414" s="2">
        <v>0</v>
      </c>
      <c r="BH1414" s="2">
        <v>0</v>
      </c>
      <c r="BI1414" s="2">
        <v>94</v>
      </c>
      <c r="BJ1414" s="2">
        <v>0</v>
      </c>
      <c r="BK1414" s="2">
        <v>17.333449999999999</v>
      </c>
      <c r="BL1414" s="2">
        <v>1.5760559999999999</v>
      </c>
      <c r="BM1414" s="2">
        <v>1.977886</v>
      </c>
      <c r="BN1414" s="2">
        <v>11.74619</v>
      </c>
      <c r="BO1414" s="2">
        <v>79.683869999999999</v>
      </c>
      <c r="BP1414" s="2">
        <v>1.1855089999999999</v>
      </c>
      <c r="BQ1414" s="2">
        <v>-265.95609999999999</v>
      </c>
      <c r="BR1414" s="2">
        <v>-1.028443</v>
      </c>
      <c r="BS1414" s="2">
        <v>-737.70640000000003</v>
      </c>
      <c r="BT1414" s="2">
        <v>758.63390000000004</v>
      </c>
      <c r="BU1414" s="2">
        <v>35115.440000000002</v>
      </c>
      <c r="BV1414" s="2">
        <v>33885.06</v>
      </c>
      <c r="BW1414" s="2">
        <v>873.16300000000001</v>
      </c>
      <c r="BX1414" s="2">
        <v>2156.8270000000002</v>
      </c>
      <c r="BY1414" s="2">
        <v>926.4434</v>
      </c>
      <c r="BZ1414" s="2">
        <v>265.82040000000001</v>
      </c>
      <c r="CA1414" s="2" t="s">
        <v>94</v>
      </c>
      <c r="CB1414" s="2" t="s">
        <v>94</v>
      </c>
      <c r="CC1414" s="2">
        <v>182.70769999999999</v>
      </c>
      <c r="CD1414" s="2">
        <v>184.3964</v>
      </c>
      <c r="CE1414" s="2" t="s">
        <v>94</v>
      </c>
      <c r="CF1414" s="2" t="s">
        <v>94</v>
      </c>
      <c r="CG1414" s="2" t="s">
        <v>94</v>
      </c>
      <c r="CH1414" s="2">
        <v>0</v>
      </c>
      <c r="CI1414" s="2">
        <v>0</v>
      </c>
      <c r="CJ1414" s="2">
        <v>0</v>
      </c>
      <c r="CK1414" s="2">
        <v>0</v>
      </c>
      <c r="CL1414" s="2">
        <v>0</v>
      </c>
      <c r="CM1414" s="2">
        <v>-5.2456019999999999</v>
      </c>
      <c r="CN1414" s="2">
        <v>20.27524</v>
      </c>
      <c r="CO1414" s="2">
        <v>11.38644</v>
      </c>
      <c r="CP1414" s="2">
        <v>600</v>
      </c>
      <c r="CQ1414" s="4">
        <f t="shared" si="45"/>
        <v>284.49571642068014</v>
      </c>
      <c r="CR1414" s="4">
        <f t="shared" si="44"/>
        <v>14.740990854044313</v>
      </c>
    </row>
    <row r="1415" spans="1:96" x14ac:dyDescent="0.25">
      <c r="A1415" s="3">
        <v>41850.375</v>
      </c>
      <c r="B1415" s="2">
        <v>8679</v>
      </c>
      <c r="C1415" s="2">
        <v>37.093670000000003</v>
      </c>
      <c r="D1415" s="2">
        <v>5.9603570000000002E-2</v>
      </c>
      <c r="E1415" s="2">
        <v>0.22442590000000001</v>
      </c>
      <c r="F1415" s="2">
        <v>0.1959178</v>
      </c>
      <c r="G1415" s="2">
        <v>2.3929880000000001E-2</v>
      </c>
      <c r="H1415" s="2">
        <v>2.3060359999999998E-2</v>
      </c>
      <c r="I1415" s="2">
        <v>3.119968E-2</v>
      </c>
      <c r="J1415" s="2">
        <v>0.49210739999999997</v>
      </c>
      <c r="K1415" s="2">
        <v>4.522901E-2</v>
      </c>
      <c r="L1415" s="2">
        <v>2.671426E-2</v>
      </c>
      <c r="M1415" s="2">
        <v>0.49369689999999999</v>
      </c>
      <c r="N1415" s="2">
        <v>4.2698729999999997E-2</v>
      </c>
      <c r="O1415" s="2">
        <v>0.294651</v>
      </c>
      <c r="P1415" s="2">
        <v>3.201263</v>
      </c>
      <c r="Q1415" s="2">
        <v>3.1674910000000001</v>
      </c>
      <c r="R1415" s="2">
        <v>-140.34800000000001</v>
      </c>
      <c r="S1415" s="2">
        <v>8.3196600000000007</v>
      </c>
      <c r="T1415" s="2">
        <v>320.34800000000001</v>
      </c>
      <c r="U1415" s="2">
        <v>-2.4387660000000002</v>
      </c>
      <c r="V1415" s="2">
        <v>-2.0212490000000001</v>
      </c>
      <c r="W1415" s="2">
        <v>0.22416050000000001</v>
      </c>
      <c r="X1415" s="2">
        <v>19.298780000000001</v>
      </c>
      <c r="Y1415" s="2">
        <v>180</v>
      </c>
      <c r="Z1415" s="2">
        <v>18000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7.8040360000000003E-2</v>
      </c>
      <c r="AH1415" s="2">
        <v>96.809340000000006</v>
      </c>
      <c r="AI1415" s="2">
        <v>31.00018</v>
      </c>
      <c r="AJ1415" s="2">
        <v>18.94558</v>
      </c>
      <c r="AK1415" s="2">
        <v>-1.4225969999999999</v>
      </c>
      <c r="AL1415" s="2">
        <v>2.3139059999999998</v>
      </c>
      <c r="AM1415" s="2">
        <v>-3.2091139999999998E-4</v>
      </c>
      <c r="AN1415" s="2">
        <v>0.2437281</v>
      </c>
      <c r="AO1415" s="2">
        <v>2.850778E-2</v>
      </c>
      <c r="AP1415" s="2">
        <v>1.4108010000000001E-2</v>
      </c>
      <c r="AQ1415" s="2">
        <v>3.7473960000000001E-2</v>
      </c>
      <c r="AR1415" s="2">
        <v>0.16759950000000001</v>
      </c>
      <c r="AS1415" s="2">
        <v>2.0030639999999999E-2</v>
      </c>
      <c r="AT1415" s="2">
        <v>2.0978610000000002E-2</v>
      </c>
      <c r="AU1415" s="2">
        <v>2.6074409999999999E-2</v>
      </c>
      <c r="AV1415" s="2">
        <v>546.65729999999996</v>
      </c>
      <c r="AW1415" s="2">
        <v>15.36143</v>
      </c>
      <c r="AX1415" s="2">
        <v>99.344099999999997</v>
      </c>
      <c r="AY1415" s="2">
        <v>17.35697</v>
      </c>
      <c r="AZ1415" s="2">
        <v>1.183386</v>
      </c>
      <c r="BA1415" s="2">
        <v>-3.2091139999999998E-4</v>
      </c>
      <c r="BB1415" s="2">
        <v>91.436449999999994</v>
      </c>
      <c r="BC1415" s="2">
        <v>2.82565E-2</v>
      </c>
      <c r="BD1415" s="2">
        <v>5.010477E-2</v>
      </c>
      <c r="BE1415" s="2">
        <v>1.937425</v>
      </c>
      <c r="BF1415" s="2">
        <v>3.4354650000000002</v>
      </c>
      <c r="BG1415" s="2">
        <v>0</v>
      </c>
      <c r="BH1415" s="2">
        <v>0</v>
      </c>
      <c r="BI1415" s="2">
        <v>94</v>
      </c>
      <c r="BJ1415" s="2">
        <v>0</v>
      </c>
      <c r="BK1415" s="2">
        <v>17.45384</v>
      </c>
      <c r="BL1415" s="2">
        <v>1.587798</v>
      </c>
      <c r="BM1415" s="2">
        <v>1.9930220000000001</v>
      </c>
      <c r="BN1415" s="2">
        <v>11.828799999999999</v>
      </c>
      <c r="BO1415" s="2">
        <v>79.667860000000005</v>
      </c>
      <c r="BP1415" s="2">
        <v>1.185225</v>
      </c>
      <c r="BQ1415" s="2">
        <v>-222.30340000000001</v>
      </c>
      <c r="BR1415" s="2">
        <v>-1.0147969999999999</v>
      </c>
      <c r="BS1415" s="2">
        <v>-753.88499999999999</v>
      </c>
      <c r="BT1415" s="2">
        <v>764.92160000000001</v>
      </c>
      <c r="BU1415" s="2">
        <v>35137.760000000002</v>
      </c>
      <c r="BV1415" s="2">
        <v>33841.26</v>
      </c>
      <c r="BW1415" s="2">
        <v>872.96749999999997</v>
      </c>
      <c r="BX1415" s="2">
        <v>2208.6390000000001</v>
      </c>
      <c r="BY1415" s="2">
        <v>912.13570000000004</v>
      </c>
      <c r="BZ1415" s="2">
        <v>449.9726</v>
      </c>
      <c r="CA1415" s="2" t="s">
        <v>94</v>
      </c>
      <c r="CB1415" s="2" t="s">
        <v>94</v>
      </c>
      <c r="CC1415" s="2">
        <v>182.74350000000001</v>
      </c>
      <c r="CD1415" s="2">
        <v>184.4135</v>
      </c>
      <c r="CE1415" s="2" t="s">
        <v>94</v>
      </c>
      <c r="CF1415" s="2" t="s">
        <v>94</v>
      </c>
      <c r="CG1415" s="2" t="s">
        <v>94</v>
      </c>
      <c r="CH1415" s="2">
        <v>0</v>
      </c>
      <c r="CI1415" s="2">
        <v>0</v>
      </c>
      <c r="CJ1415" s="2">
        <v>0</v>
      </c>
      <c r="CK1415" s="2">
        <v>0</v>
      </c>
      <c r="CL1415" s="2">
        <v>0</v>
      </c>
      <c r="CM1415" s="2">
        <v>-5.2719880000000003</v>
      </c>
      <c r="CN1415" s="2">
        <v>20.469899999999999</v>
      </c>
      <c r="CO1415" s="2">
        <v>11.419930000000001</v>
      </c>
      <c r="CP1415" s="2">
        <v>600</v>
      </c>
      <c r="CQ1415" s="4">
        <f t="shared" si="45"/>
        <v>302.06655555496155</v>
      </c>
      <c r="CR1415" s="4">
        <f t="shared" si="44"/>
        <v>14.847644419260289</v>
      </c>
    </row>
    <row r="1416" spans="1:96" x14ac:dyDescent="0.25">
      <c r="A1416" s="3">
        <v>41850.395833333336</v>
      </c>
      <c r="B1416" s="2">
        <v>8680</v>
      </c>
      <c r="C1416" s="2">
        <v>36.630540000000003</v>
      </c>
      <c r="D1416" s="2">
        <v>4.5386179999999998E-2</v>
      </c>
      <c r="E1416" s="2">
        <v>0.19590460000000001</v>
      </c>
      <c r="F1416" s="2">
        <v>0.21003150000000001</v>
      </c>
      <c r="G1416" s="2">
        <v>1.1002110000000001E-2</v>
      </c>
      <c r="H1416" s="2">
        <v>-1.2096350000000001E-2</v>
      </c>
      <c r="I1416" s="2">
        <v>3.083083E-2</v>
      </c>
      <c r="J1416" s="2">
        <v>0.54474560000000005</v>
      </c>
      <c r="K1416" s="2">
        <v>5.8372800000000002E-3</v>
      </c>
      <c r="L1416" s="2">
        <v>2.4577749999999999E-2</v>
      </c>
      <c r="M1416" s="2">
        <v>0.58596519999999996</v>
      </c>
      <c r="N1416" s="2">
        <v>2.9476269999999999E-2</v>
      </c>
      <c r="O1416" s="2">
        <v>0.29159570000000001</v>
      </c>
      <c r="P1416" s="2">
        <v>3.6458930000000001</v>
      </c>
      <c r="Q1416" s="2">
        <v>3.6016189999999999</v>
      </c>
      <c r="R1416" s="2">
        <v>-128.25470000000001</v>
      </c>
      <c r="S1416" s="2">
        <v>8.9260859999999997</v>
      </c>
      <c r="T1416" s="2">
        <v>308.25470000000001</v>
      </c>
      <c r="U1416" s="2">
        <v>-2.229981</v>
      </c>
      <c r="V1416" s="2">
        <v>-2.8282180000000001</v>
      </c>
      <c r="W1416" s="2">
        <v>0.2598105</v>
      </c>
      <c r="X1416" s="2">
        <v>19.502510000000001</v>
      </c>
      <c r="Y1416" s="2">
        <v>180</v>
      </c>
      <c r="Z1416" s="2">
        <v>18000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-0.61285900000000004</v>
      </c>
      <c r="AH1416" s="2">
        <v>105.205</v>
      </c>
      <c r="AI1416" s="2">
        <v>30.035319999999999</v>
      </c>
      <c r="AJ1416" s="2">
        <v>12.85929</v>
      </c>
      <c r="AK1416" s="2">
        <v>0.21099229999999999</v>
      </c>
      <c r="AL1416" s="2">
        <v>3.774807</v>
      </c>
      <c r="AM1416" s="2">
        <v>-0.68630029999999997</v>
      </c>
      <c r="AN1416" s="2">
        <v>0.47572700000000001</v>
      </c>
      <c r="AO1416" s="2">
        <v>-3.6478549999999998E-2</v>
      </c>
      <c r="AP1416" s="2">
        <v>-4.8423559999999999E-3</v>
      </c>
      <c r="AQ1416" s="2">
        <v>4.0848719999999998E-2</v>
      </c>
      <c r="AR1416" s="2">
        <v>0.18341869999999999</v>
      </c>
      <c r="AS1416" s="2">
        <v>1.542937E-2</v>
      </c>
      <c r="AT1416" s="2">
        <v>-1.13626E-2</v>
      </c>
      <c r="AU1416" s="2">
        <v>2.527983E-2</v>
      </c>
      <c r="AV1416" s="2">
        <v>505.65679999999998</v>
      </c>
      <c r="AW1416" s="2">
        <v>15.61623</v>
      </c>
      <c r="AX1416" s="2">
        <v>99.348690000000005</v>
      </c>
      <c r="AY1416" s="2">
        <v>17.526060000000001</v>
      </c>
      <c r="AZ1416" s="2">
        <v>1.1825909999999999</v>
      </c>
      <c r="BA1416" s="2">
        <v>-0.68630029999999997</v>
      </c>
      <c r="BB1416" s="2">
        <v>99.670869999999994</v>
      </c>
      <c r="BC1416" s="2">
        <v>2.8516630000000001E-2</v>
      </c>
      <c r="BD1416" s="2">
        <v>4.492463E-2</v>
      </c>
      <c r="BE1416" s="2">
        <v>2.1488610000000001</v>
      </c>
      <c r="BF1416" s="2">
        <v>3.3852799999999998</v>
      </c>
      <c r="BG1416" s="2">
        <v>0</v>
      </c>
      <c r="BH1416" s="2">
        <v>0</v>
      </c>
      <c r="BI1416" s="2">
        <v>94</v>
      </c>
      <c r="BJ1416" s="2">
        <v>0</v>
      </c>
      <c r="BK1416" s="2">
        <v>17.758700000000001</v>
      </c>
      <c r="BL1416" s="2">
        <v>1.6000529999999999</v>
      </c>
      <c r="BM1416" s="2">
        <v>2.0317069999999999</v>
      </c>
      <c r="BN1416" s="2">
        <v>11.90761</v>
      </c>
      <c r="BO1416" s="2">
        <v>78.75412</v>
      </c>
      <c r="BP1416" s="2">
        <v>1.1838489999999999</v>
      </c>
      <c r="BQ1416" s="2">
        <v>-200.1414</v>
      </c>
      <c r="BR1416" s="2">
        <v>-1.0142679999999999</v>
      </c>
      <c r="BS1416" s="2">
        <v>-763.58420000000001</v>
      </c>
      <c r="BT1416" s="2">
        <v>774.39469999999994</v>
      </c>
      <c r="BU1416" s="2">
        <v>35128.86</v>
      </c>
      <c r="BV1416" s="2">
        <v>33791.019999999997</v>
      </c>
      <c r="BW1416" s="2">
        <v>872.649</v>
      </c>
      <c r="BX1416" s="2">
        <v>2247.7510000000002</v>
      </c>
      <c r="BY1416" s="2">
        <v>909.91390000000001</v>
      </c>
      <c r="BZ1416" s="2">
        <v>715.30560000000003</v>
      </c>
      <c r="CA1416" s="2" t="s">
        <v>94</v>
      </c>
      <c r="CB1416" s="2" t="s">
        <v>94</v>
      </c>
      <c r="CC1416" s="2">
        <v>182.8186</v>
      </c>
      <c r="CD1416" s="2">
        <v>184.43129999999999</v>
      </c>
      <c r="CE1416" s="2" t="s">
        <v>94</v>
      </c>
      <c r="CF1416" s="2" t="s">
        <v>94</v>
      </c>
      <c r="CG1416" s="2" t="s">
        <v>94</v>
      </c>
      <c r="CH1416" s="2">
        <v>0</v>
      </c>
      <c r="CI1416" s="2">
        <v>0</v>
      </c>
      <c r="CJ1416" s="2">
        <v>0</v>
      </c>
      <c r="CK1416" s="2">
        <v>0</v>
      </c>
      <c r="CL1416" s="2">
        <v>0</v>
      </c>
      <c r="CM1416" s="2">
        <v>-5.2438190000000002</v>
      </c>
      <c r="CN1416" s="2">
        <v>20.580729999999999</v>
      </c>
      <c r="CO1416" s="2">
        <v>11.545859999999999</v>
      </c>
      <c r="CP1416" s="2">
        <v>600</v>
      </c>
      <c r="CQ1416" s="4">
        <f t="shared" si="45"/>
        <v>279.56061438691205</v>
      </c>
      <c r="CR1416" s="4">
        <f t="shared" si="44"/>
        <v>15.119978777594406</v>
      </c>
    </row>
    <row r="1417" spans="1:96" x14ac:dyDescent="0.25">
      <c r="A1417" s="3">
        <v>41850.416666666664</v>
      </c>
      <c r="B1417" s="2">
        <v>8681</v>
      </c>
      <c r="C1417" s="2">
        <v>40.909550000000003</v>
      </c>
      <c r="D1417" s="2">
        <v>3.9703639999999998E-2</v>
      </c>
      <c r="E1417" s="2">
        <v>0.18328410000000001</v>
      </c>
      <c r="F1417" s="2">
        <v>0.20591670000000001</v>
      </c>
      <c r="G1417" s="2">
        <v>2.059368E-2</v>
      </c>
      <c r="H1417" s="2">
        <v>1.9300970000000001E-2</v>
      </c>
      <c r="I1417" s="2">
        <v>3.4452480000000001E-2</v>
      </c>
      <c r="J1417" s="2">
        <v>0.53674029999999995</v>
      </c>
      <c r="K1417" s="2">
        <v>-4.0857730000000002E-2</v>
      </c>
      <c r="L1417" s="2">
        <v>1.5549189999999999E-2</v>
      </c>
      <c r="M1417" s="2">
        <v>0.51011200000000001</v>
      </c>
      <c r="N1417" s="2">
        <v>2.977778E-2</v>
      </c>
      <c r="O1417" s="2">
        <v>0.30016409999999999</v>
      </c>
      <c r="P1417" s="2">
        <v>4.043679</v>
      </c>
      <c r="Q1417" s="2">
        <v>4.0034789999999996</v>
      </c>
      <c r="R1417" s="2">
        <v>-124.6091</v>
      </c>
      <c r="S1417" s="2">
        <v>8.0762070000000001</v>
      </c>
      <c r="T1417" s="2">
        <v>304.60910000000001</v>
      </c>
      <c r="U1417" s="2">
        <v>-2.2738749999999999</v>
      </c>
      <c r="V1417" s="2">
        <v>-3.2950430000000002</v>
      </c>
      <c r="W1417" s="2">
        <v>0.25753690000000001</v>
      </c>
      <c r="X1417" s="2">
        <v>19.700119999999998</v>
      </c>
      <c r="Y1417" s="2">
        <v>180</v>
      </c>
      <c r="Z1417" s="2">
        <v>18000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8.5816309999999993E-3</v>
      </c>
      <c r="AH1417" s="2">
        <v>100.6836</v>
      </c>
      <c r="AI1417" s="2">
        <v>34.547460000000001</v>
      </c>
      <c r="AJ1417" s="2">
        <v>2.900382</v>
      </c>
      <c r="AK1417" s="2">
        <v>-0.1967689</v>
      </c>
      <c r="AL1417" s="2">
        <v>0.1675268</v>
      </c>
      <c r="AM1417" s="2">
        <v>-6.869227E-2</v>
      </c>
      <c r="AN1417" s="2">
        <v>0.34959499999999999</v>
      </c>
      <c r="AO1417" s="2">
        <v>2.3586949999999999E-2</v>
      </c>
      <c r="AP1417" s="2">
        <v>-5.5558050000000002E-4</v>
      </c>
      <c r="AQ1417" s="2">
        <v>3.8846850000000002E-2</v>
      </c>
      <c r="AR1417" s="2">
        <v>0.18310799999999999</v>
      </c>
      <c r="AS1417" s="2">
        <v>1.7351040000000002E-2</v>
      </c>
      <c r="AT1417" s="2">
        <v>1.911585E-2</v>
      </c>
      <c r="AU1417" s="2">
        <v>2.909457E-2</v>
      </c>
      <c r="AV1417" s="2">
        <v>495.91019999999997</v>
      </c>
      <c r="AW1417" s="2">
        <v>15.510770000000001</v>
      </c>
      <c r="AX1417" s="2">
        <v>99.356939999999994</v>
      </c>
      <c r="AY1417" s="2">
        <v>17.734459999999999</v>
      </c>
      <c r="AZ1417" s="2">
        <v>1.1819</v>
      </c>
      <c r="BA1417" s="2">
        <v>-6.869227E-2</v>
      </c>
      <c r="BB1417" s="2">
        <v>94.786320000000003</v>
      </c>
      <c r="BC1417" s="2">
        <v>2.660974E-2</v>
      </c>
      <c r="BD1417" s="2">
        <v>5.0664149999999998E-2</v>
      </c>
      <c r="BE1417" s="2">
        <v>2.03077</v>
      </c>
      <c r="BF1417" s="2">
        <v>3.8665259999999999</v>
      </c>
      <c r="BG1417" s="2">
        <v>0</v>
      </c>
      <c r="BH1417" s="2">
        <v>0</v>
      </c>
      <c r="BI1417" s="2">
        <v>94</v>
      </c>
      <c r="BJ1417" s="2">
        <v>0</v>
      </c>
      <c r="BK1417" s="2">
        <v>18.036719999999999</v>
      </c>
      <c r="BL1417" s="2">
        <v>1.6075870000000001</v>
      </c>
      <c r="BM1417" s="2">
        <v>2.067615</v>
      </c>
      <c r="BN1417" s="2">
        <v>11.952249999999999</v>
      </c>
      <c r="BO1417" s="2">
        <v>77.750799999999998</v>
      </c>
      <c r="BP1417" s="2">
        <v>1.182739</v>
      </c>
      <c r="BQ1417" s="2">
        <v>-153.0232</v>
      </c>
      <c r="BR1417" s="2">
        <v>-1.000227</v>
      </c>
      <c r="BS1417" s="2">
        <v>-783.07719999999995</v>
      </c>
      <c r="BT1417" s="2">
        <v>783.14589999999998</v>
      </c>
      <c r="BU1417" s="2">
        <v>35185.51</v>
      </c>
      <c r="BV1417" s="2">
        <v>33772.31</v>
      </c>
      <c r="BW1417" s="2">
        <v>872.64840000000004</v>
      </c>
      <c r="BX1417" s="2">
        <v>2304.5059999999999</v>
      </c>
      <c r="BY1417" s="2">
        <v>891.30619999999999</v>
      </c>
      <c r="BZ1417" s="2">
        <v>1096.442</v>
      </c>
      <c r="CA1417" s="2" t="s">
        <v>94</v>
      </c>
      <c r="CB1417" s="2" t="s">
        <v>94</v>
      </c>
      <c r="CC1417" s="2">
        <v>182.81059999999999</v>
      </c>
      <c r="CD1417" s="2">
        <v>184.43109999999999</v>
      </c>
      <c r="CE1417" s="2" t="s">
        <v>94</v>
      </c>
      <c r="CF1417" s="2" t="s">
        <v>94</v>
      </c>
      <c r="CG1417" s="2" t="s">
        <v>94</v>
      </c>
      <c r="CH1417" s="2">
        <v>0</v>
      </c>
      <c r="CI1417" s="2">
        <v>0</v>
      </c>
      <c r="CJ1417" s="2">
        <v>0</v>
      </c>
      <c r="CK1417" s="2">
        <v>0</v>
      </c>
      <c r="CL1417" s="2">
        <v>0</v>
      </c>
      <c r="CM1417" s="2">
        <v>-5.2995289999999997</v>
      </c>
      <c r="CN1417" s="2">
        <v>20.889340000000001</v>
      </c>
      <c r="CO1417" s="2">
        <v>11.67751</v>
      </c>
      <c r="CP1417" s="2">
        <v>600</v>
      </c>
      <c r="CQ1417" s="4">
        <f t="shared" si="45"/>
        <v>274.34583305634789</v>
      </c>
      <c r="CR1417" s="4">
        <f t="shared" si="44"/>
        <v>15.372514947514983</v>
      </c>
    </row>
    <row r="1418" spans="1:96" x14ac:dyDescent="0.25">
      <c r="A1418" s="3">
        <v>41850.4375</v>
      </c>
      <c r="B1418" s="2">
        <v>8682</v>
      </c>
      <c r="C1418" s="2">
        <v>27.373390000000001</v>
      </c>
      <c r="D1418" s="2">
        <v>7.2290960000000001E-2</v>
      </c>
      <c r="E1418" s="2">
        <v>0.24742939999999999</v>
      </c>
      <c r="F1418" s="2">
        <v>0.1801257</v>
      </c>
      <c r="G1418" s="2">
        <v>1.1496060000000001E-2</v>
      </c>
      <c r="H1418" s="2">
        <v>1.31082E-2</v>
      </c>
      <c r="I1418" s="2">
        <v>2.3074049999999999E-2</v>
      </c>
      <c r="J1418" s="2">
        <v>0.60769119999999999</v>
      </c>
      <c r="K1418" s="2">
        <v>0.18339920000000001</v>
      </c>
      <c r="L1418" s="2">
        <v>3.2652720000000003E-2</v>
      </c>
      <c r="M1418" s="2">
        <v>0.57948270000000002</v>
      </c>
      <c r="N1418" s="2">
        <v>5.178659E-2</v>
      </c>
      <c r="O1418" s="2">
        <v>0.3115772</v>
      </c>
      <c r="P1418" s="2">
        <v>4.2010839999999998</v>
      </c>
      <c r="Q1418" s="2">
        <v>4.1710640000000003</v>
      </c>
      <c r="R1418" s="2">
        <v>-115.18980000000001</v>
      </c>
      <c r="S1418" s="2">
        <v>6.8470839999999997</v>
      </c>
      <c r="T1418" s="2">
        <v>295.18979999999999</v>
      </c>
      <c r="U1418" s="2">
        <v>-1.7752829999999999</v>
      </c>
      <c r="V1418" s="2">
        <v>-3.7744010000000001</v>
      </c>
      <c r="W1418" s="2">
        <v>0.30517109999999997</v>
      </c>
      <c r="X1418" s="2">
        <v>19.972899999999999</v>
      </c>
      <c r="Y1418" s="2">
        <v>180</v>
      </c>
      <c r="Z1418" s="2">
        <v>18000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8.0971959999999996E-2</v>
      </c>
      <c r="AH1418" s="2">
        <v>55.299210000000002</v>
      </c>
      <c r="AI1418" s="2">
        <v>23.839770000000001</v>
      </c>
      <c r="AJ1418" s="2">
        <v>3.054729</v>
      </c>
      <c r="AK1418" s="2">
        <v>0.34249829999999998</v>
      </c>
      <c r="AL1418" s="2">
        <v>0.56035159999999995</v>
      </c>
      <c r="AM1418" s="2">
        <v>3.1515149999999999E-2</v>
      </c>
      <c r="AN1418" s="2">
        <v>0.26620670000000002</v>
      </c>
      <c r="AO1418" s="2">
        <v>-2.0351399999999999E-2</v>
      </c>
      <c r="AP1418" s="2">
        <v>2.6166679999999999E-3</v>
      </c>
      <c r="AQ1418" s="2">
        <v>2.1129709999999999E-2</v>
      </c>
      <c r="AR1418" s="2">
        <v>0.1613367</v>
      </c>
      <c r="AS1418" s="2">
        <v>1.3906780000000001E-2</v>
      </c>
      <c r="AT1418" s="2">
        <v>1.260023E-2</v>
      </c>
      <c r="AU1418" s="2">
        <v>2.0095439999999999E-2</v>
      </c>
      <c r="AV1418" s="2">
        <v>496.08390000000003</v>
      </c>
      <c r="AW1418" s="2">
        <v>15.386060000000001</v>
      </c>
      <c r="AX1418" s="2">
        <v>99.357129999999998</v>
      </c>
      <c r="AY1418" s="2">
        <v>18.01932</v>
      </c>
      <c r="AZ1418" s="2">
        <v>1.1808129999999999</v>
      </c>
      <c r="BA1418" s="2">
        <v>3.1515149999999999E-2</v>
      </c>
      <c r="BB1418" s="2">
        <v>51.556480000000001</v>
      </c>
      <c r="BC1418" s="2">
        <v>1.4490680000000001E-2</v>
      </c>
      <c r="BD1418" s="2">
        <v>3.4966129999999998E-2</v>
      </c>
      <c r="BE1418" s="2">
        <v>1.0966070000000001</v>
      </c>
      <c r="BF1418" s="2">
        <v>2.6461209999999999</v>
      </c>
      <c r="BG1418" s="2">
        <v>0</v>
      </c>
      <c r="BH1418" s="2">
        <v>0</v>
      </c>
      <c r="BI1418" s="2">
        <v>94</v>
      </c>
      <c r="BJ1418" s="2">
        <v>0</v>
      </c>
      <c r="BK1418" s="2">
        <v>18.302779999999998</v>
      </c>
      <c r="BL1418" s="2">
        <v>1.6012230000000001</v>
      </c>
      <c r="BM1418" s="2">
        <v>2.1024289999999999</v>
      </c>
      <c r="BN1418" s="2">
        <v>11.89406</v>
      </c>
      <c r="BO1418" s="2">
        <v>76.160610000000005</v>
      </c>
      <c r="BP1418" s="2">
        <v>1.1817880000000001</v>
      </c>
      <c r="BQ1418" s="2">
        <v>-84.471310000000003</v>
      </c>
      <c r="BR1418" s="2">
        <v>-1.025741</v>
      </c>
      <c r="BS1418" s="2">
        <v>-790.2029</v>
      </c>
      <c r="BT1418" s="2">
        <v>810.44690000000003</v>
      </c>
      <c r="BU1418" s="2">
        <v>35286.1</v>
      </c>
      <c r="BV1418" s="2">
        <v>33769.93</v>
      </c>
      <c r="BW1418" s="2">
        <v>872.73990000000003</v>
      </c>
      <c r="BX1418" s="2">
        <v>2391.3470000000002</v>
      </c>
      <c r="BY1418" s="2">
        <v>875.16849999999999</v>
      </c>
      <c r="BZ1418" s="2">
        <v>1200.1500000000001</v>
      </c>
      <c r="CA1418" s="2" t="s">
        <v>94</v>
      </c>
      <c r="CB1418" s="2" t="s">
        <v>94</v>
      </c>
      <c r="CC1418" s="2">
        <v>182.65260000000001</v>
      </c>
      <c r="CD1418" s="2">
        <v>184.40780000000001</v>
      </c>
      <c r="CE1418" s="2" t="s">
        <v>94</v>
      </c>
      <c r="CF1418" s="2" t="s">
        <v>94</v>
      </c>
      <c r="CG1418" s="2" t="s">
        <v>94</v>
      </c>
      <c r="CH1418" s="2">
        <v>0</v>
      </c>
      <c r="CI1418" s="2">
        <v>0</v>
      </c>
      <c r="CJ1418" s="2">
        <v>0</v>
      </c>
      <c r="CK1418" s="2">
        <v>0</v>
      </c>
      <c r="CL1418" s="2">
        <v>0</v>
      </c>
      <c r="CM1418" s="2">
        <v>-5.1864970000000001</v>
      </c>
      <c r="CN1418" s="2">
        <v>21.41629</v>
      </c>
      <c r="CO1418" s="2">
        <v>11.87574</v>
      </c>
      <c r="CP1418" s="2">
        <v>600</v>
      </c>
      <c r="CQ1418" s="4">
        <f t="shared" si="45"/>
        <v>274.7101594851182</v>
      </c>
      <c r="CR1418" s="4">
        <f t="shared" si="44"/>
        <v>15.617084152291827</v>
      </c>
    </row>
    <row r="1419" spans="1:96" x14ac:dyDescent="0.25">
      <c r="A1419" s="3">
        <v>41850.458333333336</v>
      </c>
      <c r="B1419" s="2">
        <v>8683</v>
      </c>
      <c r="C1419" s="2">
        <v>23.65072</v>
      </c>
      <c r="D1419" s="2">
        <v>5.3957819999999997E-2</v>
      </c>
      <c r="E1419" s="2">
        <v>0.21387349999999999</v>
      </c>
      <c r="F1419" s="2">
        <v>0.18683530000000001</v>
      </c>
      <c r="G1419" s="2">
        <v>2.2668689999999998E-2</v>
      </c>
      <c r="H1419" s="2">
        <v>5.4797489999999997E-2</v>
      </c>
      <c r="I1419" s="2">
        <v>1.9956310000000001E-2</v>
      </c>
      <c r="J1419" s="2">
        <v>0.55921469999999995</v>
      </c>
      <c r="K1419" s="2">
        <v>8.1583169999999997E-2</v>
      </c>
      <c r="L1419" s="2">
        <v>4.458794E-2</v>
      </c>
      <c r="M1419" s="2">
        <v>0.74491260000000004</v>
      </c>
      <c r="N1419" s="2">
        <v>1.020946E-2</v>
      </c>
      <c r="O1419" s="2">
        <v>0.31161749999999999</v>
      </c>
      <c r="P1419" s="2">
        <v>3.5985930000000002</v>
      </c>
      <c r="Q1419" s="2">
        <v>3.5530689999999998</v>
      </c>
      <c r="R1419" s="2">
        <v>-119.2761</v>
      </c>
      <c r="S1419" s="2">
        <v>9.1103830000000006</v>
      </c>
      <c r="T1419" s="2">
        <v>299.27609999999999</v>
      </c>
      <c r="U1419" s="2">
        <v>-1.73752</v>
      </c>
      <c r="V1419" s="2">
        <v>-3.0992410000000001</v>
      </c>
      <c r="W1419" s="2">
        <v>0.28641549999999999</v>
      </c>
      <c r="X1419" s="2">
        <v>20.29476</v>
      </c>
      <c r="Y1419" s="2">
        <v>180</v>
      </c>
      <c r="Z1419" s="2">
        <v>18000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0.26981870000000002</v>
      </c>
      <c r="AH1419" s="2">
        <v>127.5835</v>
      </c>
      <c r="AI1419" s="2">
        <v>15.76275</v>
      </c>
      <c r="AJ1419" s="2">
        <v>4.3731450000000001</v>
      </c>
      <c r="AK1419" s="2">
        <v>0.34496159999999998</v>
      </c>
      <c r="AL1419" s="2">
        <v>-0.87354509999999996</v>
      </c>
      <c r="AM1419" s="2">
        <v>0.21264159999999999</v>
      </c>
      <c r="AN1419" s="2">
        <v>0.43187409999999998</v>
      </c>
      <c r="AO1419" s="2">
        <v>2.875409E-2</v>
      </c>
      <c r="AP1419" s="2">
        <v>-0.13333420000000001</v>
      </c>
      <c r="AQ1419" s="2">
        <v>5.0541709999999997E-2</v>
      </c>
      <c r="AR1419" s="2">
        <v>0.186691</v>
      </c>
      <c r="AS1419" s="2">
        <v>1.8739370000000002E-2</v>
      </c>
      <c r="AT1419" s="2">
        <v>7.096769E-2</v>
      </c>
      <c r="AU1419" s="2">
        <v>1.33005E-2</v>
      </c>
      <c r="AV1419" s="2">
        <v>490.84730000000002</v>
      </c>
      <c r="AW1419" s="2">
        <v>14.99405</v>
      </c>
      <c r="AX1419" s="2">
        <v>99.362350000000006</v>
      </c>
      <c r="AY1419" s="2">
        <v>18.386569999999999</v>
      </c>
      <c r="AZ1419" s="2">
        <v>1.179616</v>
      </c>
      <c r="BA1419" s="2">
        <v>0.21264159999999999</v>
      </c>
      <c r="BB1419" s="2">
        <v>123.3218</v>
      </c>
      <c r="BC1419" s="2">
        <v>3.4319170000000003E-2</v>
      </c>
      <c r="BD1419" s="2">
        <v>2.2857969999999998E-2</v>
      </c>
      <c r="BE1419" s="2">
        <v>2.557992</v>
      </c>
      <c r="BF1419" s="2">
        <v>1.703727</v>
      </c>
      <c r="BG1419" s="2">
        <v>0</v>
      </c>
      <c r="BH1419" s="2">
        <v>0</v>
      </c>
      <c r="BI1419" s="2">
        <v>94</v>
      </c>
      <c r="BJ1419" s="2">
        <v>0</v>
      </c>
      <c r="BK1419" s="2">
        <v>18.686990000000002</v>
      </c>
      <c r="BL1419" s="2">
        <v>1.558743</v>
      </c>
      <c r="BM1419" s="2">
        <v>2.1537639999999998</v>
      </c>
      <c r="BN1419" s="2">
        <v>11.563269999999999</v>
      </c>
      <c r="BO1419" s="2">
        <v>72.372960000000006</v>
      </c>
      <c r="BP1419" s="2">
        <v>1.180426</v>
      </c>
      <c r="BQ1419" s="2">
        <v>125.0138</v>
      </c>
      <c r="BR1419" s="2">
        <v>-1.0195510000000001</v>
      </c>
      <c r="BS1419" s="2">
        <v>-814.28610000000003</v>
      </c>
      <c r="BT1419" s="2">
        <v>830.17849999999999</v>
      </c>
      <c r="BU1419" s="2">
        <v>35438.35</v>
      </c>
      <c r="BV1419" s="2">
        <v>33668.870000000003</v>
      </c>
      <c r="BW1419" s="2">
        <v>872.38070000000005</v>
      </c>
      <c r="BX1419" s="2">
        <v>2597.6999999999998</v>
      </c>
      <c r="BY1419" s="2">
        <v>828.22190000000001</v>
      </c>
      <c r="BZ1419" s="2">
        <v>1297.3989999999999</v>
      </c>
      <c r="CA1419" s="2" t="s">
        <v>94</v>
      </c>
      <c r="CB1419" s="2" t="s">
        <v>94</v>
      </c>
      <c r="CC1419" s="2">
        <v>182.48079999999999</v>
      </c>
      <c r="CD1419" s="2">
        <v>184.41050000000001</v>
      </c>
      <c r="CE1419" s="2" t="s">
        <v>94</v>
      </c>
      <c r="CF1419" s="2" t="s">
        <v>94</v>
      </c>
      <c r="CG1419" s="2" t="s">
        <v>94</v>
      </c>
      <c r="CH1419" s="2">
        <v>0</v>
      </c>
      <c r="CI1419" s="2">
        <v>0</v>
      </c>
      <c r="CJ1419" s="2">
        <v>0</v>
      </c>
      <c r="CK1419" s="2">
        <v>0</v>
      </c>
      <c r="CL1419" s="2">
        <v>0</v>
      </c>
      <c r="CM1419" s="2">
        <v>-5.2500710000000002</v>
      </c>
      <c r="CN1419" s="2">
        <v>22.031600000000001</v>
      </c>
      <c r="CO1419" s="2">
        <v>12.042960000000001</v>
      </c>
      <c r="CP1419" s="2">
        <v>600</v>
      </c>
      <c r="CQ1419" s="4">
        <f t="shared" si="45"/>
        <v>272.13888827416827</v>
      </c>
      <c r="CR1419" s="4">
        <f t="shared" si="44"/>
        <v>15.977344165959151</v>
      </c>
    </row>
    <row r="1420" spans="1:96" x14ac:dyDescent="0.25">
      <c r="A1420" s="3">
        <v>41850.479166666664</v>
      </c>
      <c r="B1420" s="2">
        <v>8684</v>
      </c>
      <c r="C1420" s="2">
        <v>29.512830000000001</v>
      </c>
      <c r="D1420" s="2">
        <v>7.957264E-2</v>
      </c>
      <c r="E1420" s="2">
        <v>0.25992090000000001</v>
      </c>
      <c r="F1420" s="2">
        <v>0.20091590000000001</v>
      </c>
      <c r="G1420" s="2">
        <v>4.9160059999999998E-2</v>
      </c>
      <c r="H1420" s="2">
        <v>4.5462330000000002E-2</v>
      </c>
      <c r="I1420" s="2">
        <v>2.4940560000000001E-2</v>
      </c>
      <c r="J1420" s="2">
        <v>0.6270696</v>
      </c>
      <c r="K1420" s="2">
        <v>0.2286763</v>
      </c>
      <c r="L1420" s="2">
        <v>5.4399709999999997E-2</v>
      </c>
      <c r="M1420" s="2">
        <v>0.63107060000000004</v>
      </c>
      <c r="N1420" s="2">
        <v>4.0060890000000002E-2</v>
      </c>
      <c r="O1420" s="2">
        <v>0.32722509999999999</v>
      </c>
      <c r="P1420" s="2">
        <v>2.8822380000000001</v>
      </c>
      <c r="Q1420" s="2">
        <v>2.8358629999999998</v>
      </c>
      <c r="R1420" s="2">
        <v>-114.56440000000001</v>
      </c>
      <c r="S1420" s="2">
        <v>10.274509999999999</v>
      </c>
      <c r="T1420" s="2">
        <v>294.56439999999998</v>
      </c>
      <c r="U1420" s="2">
        <v>-1.178911</v>
      </c>
      <c r="V1420" s="2">
        <v>-2.5791979999999999</v>
      </c>
      <c r="W1420" s="2">
        <v>0.3097586</v>
      </c>
      <c r="X1420" s="2">
        <v>20.730989999999998</v>
      </c>
      <c r="Y1420" s="2">
        <v>180</v>
      </c>
      <c r="Z1420" s="2">
        <v>18000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0.1139935</v>
      </c>
      <c r="AH1420" s="2">
        <v>67.296229999999994</v>
      </c>
      <c r="AI1420" s="2">
        <v>25.237649999999999</v>
      </c>
      <c r="AJ1420" s="2">
        <v>1.830217</v>
      </c>
      <c r="AK1420" s="2">
        <v>0.31094379999999999</v>
      </c>
      <c r="AL1420" s="2">
        <v>0.1227679</v>
      </c>
      <c r="AM1420" s="2">
        <v>6.0292539999999999E-2</v>
      </c>
      <c r="AN1420" s="2">
        <v>0.29856009999999999</v>
      </c>
      <c r="AO1420" s="2">
        <v>3.314988E-2</v>
      </c>
      <c r="AP1420" s="2">
        <v>4.2251110000000001E-2</v>
      </c>
      <c r="AQ1420" s="2">
        <v>2.593987E-2</v>
      </c>
      <c r="AR1420" s="2">
        <v>0.17355129999999999</v>
      </c>
      <c r="AS1420" s="2">
        <v>4.4314600000000003E-2</v>
      </c>
      <c r="AT1420" s="2">
        <v>3.9518629999999999E-2</v>
      </c>
      <c r="AU1420" s="2">
        <v>2.132771E-2</v>
      </c>
      <c r="AV1420" s="2">
        <v>486.06229999999999</v>
      </c>
      <c r="AW1420" s="2">
        <v>14.8491</v>
      </c>
      <c r="AX1420" s="2">
        <v>99.358109999999996</v>
      </c>
      <c r="AY1420" s="2">
        <v>18.83541</v>
      </c>
      <c r="AZ1420" s="2">
        <v>1.177826</v>
      </c>
      <c r="BA1420" s="2">
        <v>6.0292539999999999E-2</v>
      </c>
      <c r="BB1420" s="2">
        <v>63.293280000000003</v>
      </c>
      <c r="BC1420" s="2">
        <v>1.7466829999999999E-2</v>
      </c>
      <c r="BD1420" s="2">
        <v>3.6234160000000001E-2</v>
      </c>
      <c r="BE1420" s="2">
        <v>1.302003</v>
      </c>
      <c r="BF1420" s="2">
        <v>2.7009479999999999</v>
      </c>
      <c r="BG1420" s="2">
        <v>0</v>
      </c>
      <c r="BH1420" s="2">
        <v>0</v>
      </c>
      <c r="BI1420" s="2">
        <v>94</v>
      </c>
      <c r="BJ1420" s="2">
        <v>0</v>
      </c>
      <c r="BK1420" s="2">
        <v>19.121690000000001</v>
      </c>
      <c r="BL1420" s="2">
        <v>1.5516559999999999</v>
      </c>
      <c r="BM1420" s="2">
        <v>2.2129780000000001</v>
      </c>
      <c r="BN1420" s="2">
        <v>11.49358</v>
      </c>
      <c r="BO1420" s="2">
        <v>70.116190000000003</v>
      </c>
      <c r="BP1420" s="2">
        <v>1.1787650000000001</v>
      </c>
      <c r="BQ1420" s="2">
        <v>276.57819999999998</v>
      </c>
      <c r="BR1420" s="2">
        <v>-1.045102</v>
      </c>
      <c r="BS1420" s="2">
        <v>-822.75070000000005</v>
      </c>
      <c r="BT1420" s="2">
        <v>859.78520000000003</v>
      </c>
      <c r="BU1420" s="2">
        <v>35578.620000000003</v>
      </c>
      <c r="BV1420" s="2">
        <v>33619.51</v>
      </c>
      <c r="BW1420" s="2">
        <v>872.47349999999994</v>
      </c>
      <c r="BX1420" s="2">
        <v>2723.9690000000001</v>
      </c>
      <c r="BY1420" s="2">
        <v>764.85490000000004</v>
      </c>
      <c r="BZ1420" s="2">
        <v>1496.51</v>
      </c>
      <c r="CA1420" s="2" t="s">
        <v>94</v>
      </c>
      <c r="CB1420" s="2" t="s">
        <v>94</v>
      </c>
      <c r="CC1420" s="2">
        <v>181.91239999999999</v>
      </c>
      <c r="CD1420" s="2">
        <v>184.3724</v>
      </c>
      <c r="CE1420" s="2" t="s">
        <v>94</v>
      </c>
      <c r="CF1420" s="2" t="s">
        <v>94</v>
      </c>
      <c r="CG1420" s="2" t="s">
        <v>94</v>
      </c>
      <c r="CH1420" s="2">
        <v>0</v>
      </c>
      <c r="CI1420" s="2">
        <v>0</v>
      </c>
      <c r="CJ1420" s="2">
        <v>0</v>
      </c>
      <c r="CK1420" s="2">
        <v>0</v>
      </c>
      <c r="CL1420" s="2">
        <v>0</v>
      </c>
      <c r="CM1420" s="2">
        <v>-5.2948339999999998</v>
      </c>
      <c r="CN1420" s="2">
        <v>22.64856</v>
      </c>
      <c r="CO1420" s="2">
        <v>12.226139999999999</v>
      </c>
      <c r="CP1420" s="2">
        <v>600</v>
      </c>
      <c r="CQ1420" s="4">
        <f t="shared" si="45"/>
        <v>269.91236546517462</v>
      </c>
      <c r="CR1420" s="4">
        <f t="shared" si="44"/>
        <v>16.392196818833703</v>
      </c>
    </row>
    <row r="1421" spans="1:96" x14ac:dyDescent="0.25">
      <c r="A1421" s="3">
        <v>41850.5</v>
      </c>
      <c r="B1421" s="2">
        <v>8685</v>
      </c>
      <c r="C1421" s="2">
        <v>11.13195</v>
      </c>
      <c r="D1421" s="2">
        <v>6.6873360000000007E-2</v>
      </c>
      <c r="E1421" s="2">
        <v>0.2384722</v>
      </c>
      <c r="F1421" s="2">
        <v>0.17731739999999999</v>
      </c>
      <c r="G1421" s="2">
        <v>3.9430880000000001E-2</v>
      </c>
      <c r="H1421" s="2">
        <v>4.0314170000000003E-2</v>
      </c>
      <c r="I1421" s="2">
        <v>9.4225890000000003E-3</v>
      </c>
      <c r="J1421" s="2">
        <v>0.62752059999999998</v>
      </c>
      <c r="K1421" s="2">
        <v>0.19197710000000001</v>
      </c>
      <c r="L1421" s="2">
        <v>5.401773E-2</v>
      </c>
      <c r="M1421" s="2">
        <v>0.5768588</v>
      </c>
      <c r="N1421" s="2">
        <v>1.7781140000000001E-2</v>
      </c>
      <c r="O1421" s="2">
        <v>0.34166059999999998</v>
      </c>
      <c r="P1421" s="2">
        <v>1.9904440000000001</v>
      </c>
      <c r="Q1421" s="2">
        <v>1.9103969999999999</v>
      </c>
      <c r="R1421" s="2">
        <v>-106.2209</v>
      </c>
      <c r="S1421" s="2">
        <v>16.243600000000001</v>
      </c>
      <c r="T1421" s="2">
        <v>286.22089999999997</v>
      </c>
      <c r="U1421" s="2">
        <v>-0.53365300000000004</v>
      </c>
      <c r="V1421" s="2">
        <v>-1.834346</v>
      </c>
      <c r="W1421" s="2">
        <v>0.329314</v>
      </c>
      <c r="X1421" s="2">
        <v>21.17503</v>
      </c>
      <c r="Y1421" s="2">
        <v>180</v>
      </c>
      <c r="Z1421" s="2">
        <v>18000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-1.5732929999999999E-2</v>
      </c>
      <c r="AH1421" s="2">
        <v>109.1078</v>
      </c>
      <c r="AI1421" s="2">
        <v>4.4432989999999997</v>
      </c>
      <c r="AJ1421" s="2">
        <v>1.8503099999999999</v>
      </c>
      <c r="AK1421" s="2">
        <v>0.4695491</v>
      </c>
      <c r="AL1421" s="2">
        <v>0.29763780000000001</v>
      </c>
      <c r="AM1421" s="2">
        <v>-5.154889E-2</v>
      </c>
      <c r="AN1421" s="2">
        <v>0.33757880000000001</v>
      </c>
      <c r="AO1421" s="2">
        <v>9.1268990000000008E-3</v>
      </c>
      <c r="AP1421" s="2">
        <v>-2.8712000000000001E-2</v>
      </c>
      <c r="AQ1421" s="2">
        <v>4.3616809999999999E-2</v>
      </c>
      <c r="AR1421" s="2">
        <v>0.17229130000000001</v>
      </c>
      <c r="AS1421" s="2">
        <v>3.773145E-2</v>
      </c>
      <c r="AT1421" s="2">
        <v>4.3423040000000003E-2</v>
      </c>
      <c r="AU1421" s="2">
        <v>3.7610120000000002E-3</v>
      </c>
      <c r="AV1421" s="2">
        <v>486.2627</v>
      </c>
      <c r="AW1421" s="2">
        <v>14.92765</v>
      </c>
      <c r="AX1421" s="2">
        <v>99.347920000000002</v>
      </c>
      <c r="AY1421" s="2">
        <v>19.263590000000001</v>
      </c>
      <c r="AZ1421" s="2">
        <v>1.1759189999999999</v>
      </c>
      <c r="BA1421" s="2">
        <v>-5.154889E-2</v>
      </c>
      <c r="BB1421" s="2">
        <v>106.425</v>
      </c>
      <c r="BC1421" s="2">
        <v>2.9432099999999999E-2</v>
      </c>
      <c r="BD1421" s="2">
        <v>6.3838510000000003E-3</v>
      </c>
      <c r="BE1421" s="2">
        <v>2.2046100000000002</v>
      </c>
      <c r="BF1421" s="2">
        <v>0.47818189999999999</v>
      </c>
      <c r="BG1421" s="2">
        <v>0</v>
      </c>
      <c r="BH1421" s="2">
        <v>0</v>
      </c>
      <c r="BI1421" s="2">
        <v>94</v>
      </c>
      <c r="BJ1421" s="2">
        <v>0</v>
      </c>
      <c r="BK1421" s="2">
        <v>19.614560000000001</v>
      </c>
      <c r="BL1421" s="2">
        <v>1.575418</v>
      </c>
      <c r="BM1421" s="2">
        <v>2.2820100000000001</v>
      </c>
      <c r="BN1421" s="2">
        <v>11.64995</v>
      </c>
      <c r="BO1421" s="2">
        <v>69.036420000000007</v>
      </c>
      <c r="BP1421" s="2">
        <v>1.176623</v>
      </c>
      <c r="BQ1421" s="2">
        <v>405.00470000000001</v>
      </c>
      <c r="BR1421" s="2">
        <v>-1.0429820000000001</v>
      </c>
      <c r="BS1421" s="2">
        <v>-848.25810000000001</v>
      </c>
      <c r="BT1421" s="2">
        <v>884.64649999999995</v>
      </c>
      <c r="BU1421" s="2">
        <v>35676.76</v>
      </c>
      <c r="BV1421" s="2">
        <v>33538.85</v>
      </c>
      <c r="BW1421" s="2">
        <v>872.31370000000004</v>
      </c>
      <c r="BX1421" s="2">
        <v>2846.1309999999999</v>
      </c>
      <c r="BY1421" s="2">
        <v>708.22190000000001</v>
      </c>
      <c r="BZ1421" s="2">
        <v>1543.9659999999999</v>
      </c>
      <c r="CA1421" s="2" t="s">
        <v>94</v>
      </c>
      <c r="CB1421" s="2" t="s">
        <v>94</v>
      </c>
      <c r="CC1421" s="2">
        <v>181.5915</v>
      </c>
      <c r="CD1421" s="2">
        <v>184.3723</v>
      </c>
      <c r="CE1421" s="2" t="s">
        <v>94</v>
      </c>
      <c r="CF1421" s="2" t="s">
        <v>94</v>
      </c>
      <c r="CG1421" s="2" t="s">
        <v>94</v>
      </c>
      <c r="CH1421" s="2">
        <v>0</v>
      </c>
      <c r="CI1421" s="2">
        <v>0</v>
      </c>
      <c r="CJ1421" s="2">
        <v>0</v>
      </c>
      <c r="CK1421" s="2">
        <v>0</v>
      </c>
      <c r="CL1421" s="2">
        <v>0</v>
      </c>
      <c r="CM1421" s="2">
        <v>-5.3449200000000001</v>
      </c>
      <c r="CN1421" s="2">
        <v>23.24747</v>
      </c>
      <c r="CO1421" s="2">
        <v>12.44584</v>
      </c>
      <c r="CP1421" s="2">
        <v>600</v>
      </c>
      <c r="CQ1421" s="4">
        <f t="shared" si="45"/>
        <v>270.44735934750821</v>
      </c>
      <c r="CR1421" s="4">
        <f t="shared" si="44"/>
        <v>16.875080549076344</v>
      </c>
    </row>
    <row r="1422" spans="1:96" x14ac:dyDescent="0.25">
      <c r="A1422" s="3">
        <v>41850.520833333336</v>
      </c>
      <c r="B1422" s="2">
        <v>8686</v>
      </c>
      <c r="C1422" s="2">
        <v>28.906320000000001</v>
      </c>
      <c r="D1422" s="2">
        <v>2.7547579999999999E-2</v>
      </c>
      <c r="E1422" s="2">
        <v>0.1531612</v>
      </c>
      <c r="F1422" s="2">
        <v>0.25581910000000002</v>
      </c>
      <c r="G1422" s="2">
        <v>-7.2606799999999999E-2</v>
      </c>
      <c r="H1422" s="2">
        <v>-3.9097380000000001E-2</v>
      </c>
      <c r="I1422" s="2">
        <v>2.450097E-2</v>
      </c>
      <c r="J1422" s="2">
        <v>0.50989700000000004</v>
      </c>
      <c r="K1422" s="2">
        <v>-2.716184E-3</v>
      </c>
      <c r="L1422" s="2">
        <v>4.4592770000000002E-3</v>
      </c>
      <c r="M1422" s="2">
        <v>0.50289430000000002</v>
      </c>
      <c r="N1422" s="2">
        <v>-2.303061E-2</v>
      </c>
      <c r="O1422" s="2">
        <v>0.2870626</v>
      </c>
      <c r="P1422" s="2">
        <v>1.9767889999999999</v>
      </c>
      <c r="Q1422" s="2">
        <v>1.901567</v>
      </c>
      <c r="R1422" s="2">
        <v>-63.658079999999998</v>
      </c>
      <c r="S1422" s="2">
        <v>15.800700000000001</v>
      </c>
      <c r="T1422" s="2">
        <v>243.65809999999999</v>
      </c>
      <c r="U1422" s="2">
        <v>0.8437772</v>
      </c>
      <c r="V1422" s="2">
        <v>-1.704115</v>
      </c>
      <c r="W1422" s="2">
        <v>0.397592</v>
      </c>
      <c r="X1422" s="2">
        <v>21.51483</v>
      </c>
      <c r="Y1422" s="2">
        <v>180</v>
      </c>
      <c r="Z1422" s="2">
        <v>18000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-0.2145446</v>
      </c>
      <c r="AH1422" s="2">
        <v>79.526150000000001</v>
      </c>
      <c r="AI1422" s="2">
        <v>23.876259999999998</v>
      </c>
      <c r="AJ1422" s="2">
        <v>7.6284219999999996</v>
      </c>
      <c r="AK1422" s="2">
        <v>2.3662809999999999</v>
      </c>
      <c r="AL1422" s="2">
        <v>1.5596080000000001</v>
      </c>
      <c r="AM1422" s="2">
        <v>-0.27002419999999999</v>
      </c>
      <c r="AN1422" s="2">
        <v>0.26192789999999999</v>
      </c>
      <c r="AO1422" s="2">
        <v>-2.2943389999999998E-3</v>
      </c>
      <c r="AP1422" s="2">
        <v>2.393955E-2</v>
      </c>
      <c r="AQ1422" s="2">
        <v>3.089097E-2</v>
      </c>
      <c r="AR1422" s="2">
        <v>0.24535889999999999</v>
      </c>
      <c r="AS1422" s="2">
        <v>-7.1319499999999994E-2</v>
      </c>
      <c r="AT1422" s="2">
        <v>-4.1613150000000002E-2</v>
      </c>
      <c r="AU1422" s="2">
        <v>2.0237499999999999E-2</v>
      </c>
      <c r="AV1422" s="2">
        <v>488.80399999999997</v>
      </c>
      <c r="AW1422" s="2">
        <v>14.992990000000001</v>
      </c>
      <c r="AX1422" s="2">
        <v>99.327979999999997</v>
      </c>
      <c r="AY1422" s="2">
        <v>19.590260000000001</v>
      </c>
      <c r="AZ1422" s="2">
        <v>1.1743189999999999</v>
      </c>
      <c r="BA1422" s="2">
        <v>-0.27002419999999999</v>
      </c>
      <c r="BB1422" s="2">
        <v>75.37397</v>
      </c>
      <c r="BC1422" s="2">
        <v>2.09839E-2</v>
      </c>
      <c r="BD1422" s="2">
        <v>3.4495699999999997E-2</v>
      </c>
      <c r="BE1422" s="2">
        <v>1.5704689999999999</v>
      </c>
      <c r="BF1422" s="2">
        <v>2.581715</v>
      </c>
      <c r="BG1422" s="2">
        <v>0</v>
      </c>
      <c r="BH1422" s="2">
        <v>0</v>
      </c>
      <c r="BI1422" s="2">
        <v>94</v>
      </c>
      <c r="BJ1422" s="2">
        <v>0</v>
      </c>
      <c r="BK1422" s="2">
        <v>19.986750000000001</v>
      </c>
      <c r="BL1422" s="2">
        <v>1.612938</v>
      </c>
      <c r="BM1422" s="2">
        <v>2.3352889999999999</v>
      </c>
      <c r="BN1422" s="2">
        <v>11.91226</v>
      </c>
      <c r="BO1422" s="2">
        <v>69.068029999999993</v>
      </c>
      <c r="BP1422" s="2">
        <v>1.174838</v>
      </c>
      <c r="BQ1422" s="2">
        <v>534.10019999999997</v>
      </c>
      <c r="BR1422" s="2">
        <v>-1.0638270000000001</v>
      </c>
      <c r="BS1422" s="2">
        <v>-864.76559999999995</v>
      </c>
      <c r="BT1422" s="2">
        <v>919.88310000000001</v>
      </c>
      <c r="BU1422" s="2">
        <v>35844.74</v>
      </c>
      <c r="BV1422" s="2">
        <v>33525.99</v>
      </c>
      <c r="BW1422" s="2">
        <v>872.3152</v>
      </c>
      <c r="BX1422" s="2">
        <v>3013.9169999999999</v>
      </c>
      <c r="BY1422" s="2">
        <v>695.16859999999997</v>
      </c>
      <c r="BZ1422" s="2">
        <v>1567.8109999999999</v>
      </c>
      <c r="CA1422" s="2" t="s">
        <v>94</v>
      </c>
      <c r="CB1422" s="2" t="s">
        <v>94</v>
      </c>
      <c r="CC1422" s="2">
        <v>181.6293</v>
      </c>
      <c r="CD1422" s="2">
        <v>184.3767</v>
      </c>
      <c r="CE1422" s="2" t="s">
        <v>94</v>
      </c>
      <c r="CF1422" s="2" t="s">
        <v>94</v>
      </c>
      <c r="CG1422" s="2" t="s">
        <v>94</v>
      </c>
      <c r="CH1422" s="2">
        <v>0</v>
      </c>
      <c r="CI1422" s="2">
        <v>0</v>
      </c>
      <c r="CJ1422" s="2">
        <v>0</v>
      </c>
      <c r="CK1422" s="2">
        <v>0</v>
      </c>
      <c r="CL1422" s="2">
        <v>0</v>
      </c>
      <c r="CM1422" s="2">
        <v>-5.209308</v>
      </c>
      <c r="CN1422" s="2">
        <v>23.760629999999999</v>
      </c>
      <c r="CO1422" s="2">
        <v>12.77041</v>
      </c>
      <c r="CP1422" s="2">
        <v>600</v>
      </c>
      <c r="CQ1422" s="4">
        <f t="shared" si="45"/>
        <v>272.21911410211931</v>
      </c>
      <c r="CR1422" s="4">
        <f t="shared" si="44"/>
        <v>17.247143602381922</v>
      </c>
    </row>
    <row r="1423" spans="1:96" x14ac:dyDescent="0.25">
      <c r="A1423" s="3">
        <v>41850.541666666664</v>
      </c>
      <c r="B1423" s="2">
        <v>8687</v>
      </c>
      <c r="C1423" s="2">
        <v>15.731059999999999</v>
      </c>
      <c r="D1423" s="2">
        <v>4.5751699999999999E-2</v>
      </c>
      <c r="E1423" s="2">
        <v>0.19763990000000001</v>
      </c>
      <c r="F1423" s="2">
        <v>0.20558480000000001</v>
      </c>
      <c r="G1423" s="2">
        <v>3.8768080000000003E-2</v>
      </c>
      <c r="H1423" s="2">
        <v>2.9047969999999999E-2</v>
      </c>
      <c r="I1423" s="2">
        <v>1.336832E-2</v>
      </c>
      <c r="J1423" s="2">
        <v>0.4565591</v>
      </c>
      <c r="K1423" s="2">
        <v>6.3955129999999999E-2</v>
      </c>
      <c r="L1423" s="2">
        <v>3.8302959999999997E-2</v>
      </c>
      <c r="M1423" s="2">
        <v>0.32429669999999999</v>
      </c>
      <c r="N1423" s="2">
        <v>7.6607200000000002E-3</v>
      </c>
      <c r="O1423" s="2">
        <v>0.27574379999999998</v>
      </c>
      <c r="P1423" s="2">
        <v>1.256429</v>
      </c>
      <c r="Q1423" s="2">
        <v>1.1864650000000001</v>
      </c>
      <c r="R1423" s="2">
        <v>-107.5698</v>
      </c>
      <c r="S1423" s="2">
        <v>19.11402</v>
      </c>
      <c r="T1423" s="2">
        <v>287.56979999999999</v>
      </c>
      <c r="U1423" s="2">
        <v>-0.35815649999999999</v>
      </c>
      <c r="V1423" s="2">
        <v>-1.131121</v>
      </c>
      <c r="W1423" s="2">
        <v>0.138433</v>
      </c>
      <c r="X1423" s="2">
        <v>22.176390000000001</v>
      </c>
      <c r="Y1423" s="2">
        <v>180</v>
      </c>
      <c r="Z1423" s="2">
        <v>18000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7.661983E-2</v>
      </c>
      <c r="AH1423" s="2">
        <v>46.158450000000002</v>
      </c>
      <c r="AI1423" s="2">
        <v>12.81832</v>
      </c>
      <c r="AJ1423" s="2">
        <v>2.0672990000000002</v>
      </c>
      <c r="AK1423" s="2">
        <v>0.1020532</v>
      </c>
      <c r="AL1423" s="2">
        <v>8.4187810000000002E-2</v>
      </c>
      <c r="AM1423" s="2">
        <v>4.6797690000000003E-2</v>
      </c>
      <c r="AN1423" s="2">
        <v>0.26947739999999998</v>
      </c>
      <c r="AO1423" s="2">
        <v>-8.8288489999999997E-3</v>
      </c>
      <c r="AP1423" s="2">
        <v>-8.0911860000000002E-3</v>
      </c>
      <c r="AQ1423" s="2">
        <v>1.7991190000000001E-2</v>
      </c>
      <c r="AR1423" s="2">
        <v>0.21191409999999999</v>
      </c>
      <c r="AS1423" s="2">
        <v>3.9375569999999999E-2</v>
      </c>
      <c r="AT1423" s="2">
        <v>2.9694470000000001E-2</v>
      </c>
      <c r="AU1423" s="2">
        <v>1.089305E-2</v>
      </c>
      <c r="AV1423" s="2">
        <v>473.76990000000001</v>
      </c>
      <c r="AW1423" s="2">
        <v>14.714309999999999</v>
      </c>
      <c r="AX1423" s="2">
        <v>99.290779999999998</v>
      </c>
      <c r="AY1423" s="2">
        <v>20.278220000000001</v>
      </c>
      <c r="AZ1423" s="2">
        <v>1.171273</v>
      </c>
      <c r="BA1423" s="2">
        <v>4.6797690000000003E-2</v>
      </c>
      <c r="BB1423" s="2">
        <v>43.898490000000002</v>
      </c>
      <c r="BC1423" s="2">
        <v>1.1873679999999999E-2</v>
      </c>
      <c r="BD1423" s="2">
        <v>1.7948459999999999E-2</v>
      </c>
      <c r="BE1423" s="2">
        <v>0.89980349999999998</v>
      </c>
      <c r="BF1423" s="2">
        <v>1.3601589999999999</v>
      </c>
      <c r="BG1423" s="2">
        <v>0</v>
      </c>
      <c r="BH1423" s="2">
        <v>0</v>
      </c>
      <c r="BI1423" s="2">
        <v>94</v>
      </c>
      <c r="BJ1423" s="2">
        <v>0</v>
      </c>
      <c r="BK1423" s="2">
        <v>20.863669999999999</v>
      </c>
      <c r="BL1423" s="2">
        <v>1.552197</v>
      </c>
      <c r="BM1423" s="2">
        <v>2.4653499999999999</v>
      </c>
      <c r="BN1423" s="2">
        <v>11.42947</v>
      </c>
      <c r="BO1423" s="2">
        <v>62.960509999999999</v>
      </c>
      <c r="BP1423" s="2">
        <v>1.1713709999999999</v>
      </c>
      <c r="BQ1423" s="2">
        <v>646.66849999999999</v>
      </c>
      <c r="BR1423" s="2">
        <v>-1.0733509999999999</v>
      </c>
      <c r="BS1423" s="2">
        <v>-880.3057</v>
      </c>
      <c r="BT1423" s="2">
        <v>944.75049999999999</v>
      </c>
      <c r="BU1423" s="2">
        <v>35927.53</v>
      </c>
      <c r="BV1423" s="2">
        <v>33455.800000000003</v>
      </c>
      <c r="BW1423" s="2">
        <v>872.2527</v>
      </c>
      <c r="BX1423" s="2">
        <v>3106.152</v>
      </c>
      <c r="BY1423" s="2">
        <v>634.42759999999998</v>
      </c>
      <c r="BZ1423" s="2">
        <v>1541.847</v>
      </c>
      <c r="CA1423" s="2" t="s">
        <v>94</v>
      </c>
      <c r="CB1423" s="2" t="s">
        <v>94</v>
      </c>
      <c r="CC1423" s="2">
        <v>181.21780000000001</v>
      </c>
      <c r="CD1423" s="2">
        <v>184.3614</v>
      </c>
      <c r="CE1423" s="2" t="s">
        <v>94</v>
      </c>
      <c r="CF1423" s="2" t="s">
        <v>94</v>
      </c>
      <c r="CG1423" s="2" t="s">
        <v>94</v>
      </c>
      <c r="CH1423" s="2">
        <v>0</v>
      </c>
      <c r="CI1423" s="2">
        <v>0</v>
      </c>
      <c r="CJ1423" s="2">
        <v>0</v>
      </c>
      <c r="CK1423" s="2">
        <v>0</v>
      </c>
      <c r="CL1423" s="2">
        <v>0</v>
      </c>
      <c r="CM1423" s="2">
        <v>-5.2181059999999997</v>
      </c>
      <c r="CN1423" s="2">
        <v>24.271640000000001</v>
      </c>
      <c r="CO1423" s="2">
        <v>12.761559999999999</v>
      </c>
      <c r="CP1423" s="2">
        <v>600</v>
      </c>
      <c r="CQ1423" s="4">
        <f t="shared" si="45"/>
        <v>264.56563758817174</v>
      </c>
      <c r="CR1423" s="4">
        <f t="shared" si="44"/>
        <v>18.153395722738473</v>
      </c>
    </row>
    <row r="1424" spans="1:96" x14ac:dyDescent="0.25">
      <c r="A1424" s="3">
        <v>41850.5625</v>
      </c>
      <c r="B1424" s="2">
        <v>8688</v>
      </c>
      <c r="C1424" s="2">
        <v>4.3149829999999998</v>
      </c>
      <c r="D1424" s="2">
        <v>3.2260160000000003E-2</v>
      </c>
      <c r="E1424" s="2">
        <v>0.16611219999999999</v>
      </c>
      <c r="F1424" s="2">
        <v>0.17813899999999999</v>
      </c>
      <c r="G1424" s="2">
        <v>-7.8156890000000007E-3</v>
      </c>
      <c r="H1424" s="2">
        <v>2.9972480000000002E-4</v>
      </c>
      <c r="I1424" s="2">
        <v>3.6736020000000002E-3</v>
      </c>
      <c r="J1424" s="2">
        <v>0.39731349999999999</v>
      </c>
      <c r="K1424" s="2">
        <v>-2.3905019999999999E-2</v>
      </c>
      <c r="L1424" s="2">
        <v>2.4414410000000001E-2</v>
      </c>
      <c r="M1424" s="2">
        <v>0.30287609999999998</v>
      </c>
      <c r="N1424" s="2">
        <v>-1.2857850000000001E-2</v>
      </c>
      <c r="O1424" s="2">
        <v>0.23125870000000001</v>
      </c>
      <c r="P1424" s="2">
        <v>0.96555500000000005</v>
      </c>
      <c r="Q1424" s="2">
        <v>0.88551619999999998</v>
      </c>
      <c r="R1424" s="2">
        <v>-76.739009999999993</v>
      </c>
      <c r="S1424" s="2">
        <v>23.320989999999998</v>
      </c>
      <c r="T1424" s="2">
        <v>256.73899999999998</v>
      </c>
      <c r="U1424" s="2">
        <v>0.20312620000000001</v>
      </c>
      <c r="V1424" s="2">
        <v>-0.86190469999999997</v>
      </c>
      <c r="W1424" s="2">
        <v>0.19963220000000001</v>
      </c>
      <c r="X1424" s="2">
        <v>22.604890000000001</v>
      </c>
      <c r="Y1424" s="2">
        <v>180</v>
      </c>
      <c r="Z1424" s="2">
        <v>18000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4.7491319999999997E-2</v>
      </c>
      <c r="AH1424" s="2">
        <v>14.891019999999999</v>
      </c>
      <c r="AI1424" s="2">
        <v>3.3813430000000002</v>
      </c>
      <c r="AJ1424" s="2">
        <v>2.7312979999999998</v>
      </c>
      <c r="AK1424" s="2">
        <v>0.27327269999999998</v>
      </c>
      <c r="AL1424" s="2">
        <v>0.1097503</v>
      </c>
      <c r="AM1424" s="2">
        <v>3.8944810000000003E-2</v>
      </c>
      <c r="AN1424" s="2">
        <v>0.21323729999999999</v>
      </c>
      <c r="AO1424" s="2">
        <v>-4.0029629999999997E-2</v>
      </c>
      <c r="AP1424" s="2">
        <v>2.202861E-3</v>
      </c>
      <c r="AQ1424" s="2">
        <v>5.834433E-3</v>
      </c>
      <c r="AR1424" s="2">
        <v>0.1709445</v>
      </c>
      <c r="AS1424" s="2">
        <v>-2.571762E-3</v>
      </c>
      <c r="AT1424" s="5">
        <v>2.145814E-5</v>
      </c>
      <c r="AU1424" s="2">
        <v>2.878739E-3</v>
      </c>
      <c r="AV1424" s="2">
        <v>471.07870000000003</v>
      </c>
      <c r="AW1424" s="2">
        <v>14.79637</v>
      </c>
      <c r="AX1424" s="2">
        <v>99.25403</v>
      </c>
      <c r="AY1424" s="2">
        <v>20.689959999999999</v>
      </c>
      <c r="AZ1424" s="2">
        <v>1.1691320000000001</v>
      </c>
      <c r="BA1424" s="2">
        <v>3.8944810000000003E-2</v>
      </c>
      <c r="BB1424" s="2">
        <v>14.23602</v>
      </c>
      <c r="BC1424" s="2">
        <v>3.836061E-3</v>
      </c>
      <c r="BD1424" s="2">
        <v>4.7104479999999999E-3</v>
      </c>
      <c r="BE1424" s="2">
        <v>0.29399310000000001</v>
      </c>
      <c r="BF1424" s="2">
        <v>0.36100549999999998</v>
      </c>
      <c r="BG1424" s="2">
        <v>0</v>
      </c>
      <c r="BH1424" s="2">
        <v>0</v>
      </c>
      <c r="BI1424" s="2">
        <v>94</v>
      </c>
      <c r="BJ1424" s="2">
        <v>0</v>
      </c>
      <c r="BK1424" s="2">
        <v>21.467960000000001</v>
      </c>
      <c r="BL1424" s="2">
        <v>1.5794820000000001</v>
      </c>
      <c r="BM1424" s="2">
        <v>2.5583459999999998</v>
      </c>
      <c r="BN1424" s="2">
        <v>11.606529999999999</v>
      </c>
      <c r="BO1424" s="2">
        <v>61.738430000000001</v>
      </c>
      <c r="BP1424" s="2">
        <v>1.1684060000000001</v>
      </c>
      <c r="BQ1424" s="2">
        <v>805.65110000000004</v>
      </c>
      <c r="BR1424" s="2">
        <v>-1.0659540000000001</v>
      </c>
      <c r="BS1424" s="2">
        <v>-906.72270000000003</v>
      </c>
      <c r="BT1424" s="2">
        <v>966.41250000000002</v>
      </c>
      <c r="BU1424" s="2">
        <v>36081.379999999997</v>
      </c>
      <c r="BV1424" s="2">
        <v>33402.6</v>
      </c>
      <c r="BW1424" s="2">
        <v>872.28689999999995</v>
      </c>
      <c r="BX1424" s="2">
        <v>3254.8389999999999</v>
      </c>
      <c r="BY1424" s="2">
        <v>576.05229999999995</v>
      </c>
      <c r="BZ1424" s="2">
        <v>1575.365</v>
      </c>
      <c r="CA1424" s="2" t="s">
        <v>94</v>
      </c>
      <c r="CB1424" s="2" t="s">
        <v>94</v>
      </c>
      <c r="CC1424" s="2">
        <v>181.0479</v>
      </c>
      <c r="CD1424" s="2">
        <v>184.3458</v>
      </c>
      <c r="CE1424" s="2" t="s">
        <v>94</v>
      </c>
      <c r="CF1424" s="2" t="s">
        <v>94</v>
      </c>
      <c r="CG1424" s="2" t="s">
        <v>94</v>
      </c>
      <c r="CH1424" s="2">
        <v>0</v>
      </c>
      <c r="CI1424" s="2">
        <v>0</v>
      </c>
      <c r="CJ1424" s="2">
        <v>0</v>
      </c>
      <c r="CK1424" s="2">
        <v>0</v>
      </c>
      <c r="CL1424" s="2">
        <v>0</v>
      </c>
      <c r="CM1424" s="2">
        <v>-5.3501349999999999</v>
      </c>
      <c r="CN1424" s="2">
        <v>24.940529999999999</v>
      </c>
      <c r="CO1424" s="2">
        <v>12.735910000000001</v>
      </c>
      <c r="CP1424" s="2">
        <v>600</v>
      </c>
      <c r="CQ1424" s="4">
        <f t="shared" si="45"/>
        <v>263.52947028981384</v>
      </c>
      <c r="CR1424" s="4">
        <f t="shared" si="44"/>
        <v>18.79952498437806</v>
      </c>
    </row>
    <row r="1425" spans="1:96" x14ac:dyDescent="0.25">
      <c r="A1425" s="3">
        <v>41850.583333333336</v>
      </c>
      <c r="B1425" s="2">
        <v>8689</v>
      </c>
      <c r="C1425" s="2">
        <v>21.55949</v>
      </c>
      <c r="D1425" s="2">
        <v>3.601012E-2</v>
      </c>
      <c r="E1425" s="2">
        <v>0.1756762</v>
      </c>
      <c r="F1425" s="2">
        <v>0.1828642</v>
      </c>
      <c r="G1425" s="5">
        <v>8.0496070000000001E-5</v>
      </c>
      <c r="H1425" s="2">
        <v>7.5112579999999998E-3</v>
      </c>
      <c r="I1425" s="2">
        <v>1.8391480000000002E-2</v>
      </c>
      <c r="J1425" s="2">
        <v>0.63357649999999999</v>
      </c>
      <c r="K1425" s="2">
        <v>0.21869369999999999</v>
      </c>
      <c r="L1425" s="2">
        <v>1.8186029999999999E-2</v>
      </c>
      <c r="M1425" s="2">
        <v>0.55345009999999994</v>
      </c>
      <c r="N1425" s="2">
        <v>2.4934709999999999E-2</v>
      </c>
      <c r="O1425" s="2">
        <v>0.2227422</v>
      </c>
      <c r="P1425" s="2">
        <v>1.952585</v>
      </c>
      <c r="Q1425" s="2">
        <v>1.9124589999999999</v>
      </c>
      <c r="R1425" s="2">
        <v>-135.5907</v>
      </c>
      <c r="S1425" s="2">
        <v>11.611610000000001</v>
      </c>
      <c r="T1425" s="2">
        <v>315.59070000000003</v>
      </c>
      <c r="U1425" s="2">
        <v>-1.366179</v>
      </c>
      <c r="V1425" s="2">
        <v>-1.338298</v>
      </c>
      <c r="W1425" s="2">
        <v>0.16509389999999999</v>
      </c>
      <c r="X1425" s="2">
        <v>23.097850000000001</v>
      </c>
      <c r="Y1425" s="2">
        <v>180</v>
      </c>
      <c r="Z1425" s="2">
        <v>18000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-3.6873290000000003E-2</v>
      </c>
      <c r="AH1425" s="2">
        <v>86.758219999999994</v>
      </c>
      <c r="AI1425" s="2">
        <v>16.110430000000001</v>
      </c>
      <c r="AJ1425" s="2">
        <v>4.0258060000000002</v>
      </c>
      <c r="AK1425" s="2">
        <v>0.19662550000000001</v>
      </c>
      <c r="AL1425" s="2">
        <v>9.1710089999999994E-2</v>
      </c>
      <c r="AM1425" s="2">
        <v>-8.1097959999999997E-2</v>
      </c>
      <c r="AN1425" s="2">
        <v>0.57686320000000002</v>
      </c>
      <c r="AO1425" s="2">
        <v>7.6758560000000003E-2</v>
      </c>
      <c r="AP1425" s="2">
        <v>4.9710789999999998E-2</v>
      </c>
      <c r="AQ1425" s="2">
        <v>3.4097210000000003E-2</v>
      </c>
      <c r="AR1425" s="2">
        <v>0.1589999</v>
      </c>
      <c r="AS1425" s="2">
        <v>-9.7928049999999999E-3</v>
      </c>
      <c r="AT1425" s="2">
        <v>1.0173319999999999E-3</v>
      </c>
      <c r="AU1425" s="2">
        <v>1.3743119999999999E-2</v>
      </c>
      <c r="AV1425" s="2">
        <v>463.52359999999999</v>
      </c>
      <c r="AW1425" s="2">
        <v>15.2965</v>
      </c>
      <c r="AX1425" s="2">
        <v>99.225909999999999</v>
      </c>
      <c r="AY1425" s="2">
        <v>21.111460000000001</v>
      </c>
      <c r="AZ1425" s="2">
        <v>1.166806</v>
      </c>
      <c r="BA1425" s="2">
        <v>-8.1097959999999997E-2</v>
      </c>
      <c r="BB1425" s="2">
        <v>83.197190000000006</v>
      </c>
      <c r="BC1425" s="2">
        <v>2.211306E-2</v>
      </c>
      <c r="BD1425" s="2">
        <v>2.211161E-2</v>
      </c>
      <c r="BE1425" s="2">
        <v>1.78057</v>
      </c>
      <c r="BF1425" s="2">
        <v>1.7804530000000001</v>
      </c>
      <c r="BG1425" s="2">
        <v>0</v>
      </c>
      <c r="BH1425" s="2">
        <v>0</v>
      </c>
      <c r="BI1425" s="2">
        <v>94</v>
      </c>
      <c r="BJ1425" s="2">
        <v>0</v>
      </c>
      <c r="BK1425" s="2">
        <v>21.876740000000002</v>
      </c>
      <c r="BL1425" s="2">
        <v>1.592163</v>
      </c>
      <c r="BM1425" s="2">
        <v>2.6231059999999999</v>
      </c>
      <c r="BN1425" s="2">
        <v>11.6835</v>
      </c>
      <c r="BO1425" s="2">
        <v>60.69764</v>
      </c>
      <c r="BP1425" s="2">
        <v>1.1662950000000001</v>
      </c>
      <c r="BQ1425" s="2">
        <v>965.83720000000005</v>
      </c>
      <c r="BR1425" s="2">
        <v>-1.068654</v>
      </c>
      <c r="BS1425" s="2">
        <v>-930.39840000000004</v>
      </c>
      <c r="BT1425" s="2">
        <v>994.2328</v>
      </c>
      <c r="BU1425" s="2">
        <v>36204.449999999997</v>
      </c>
      <c r="BV1425" s="2">
        <v>33313.980000000003</v>
      </c>
      <c r="BW1425" s="2">
        <v>872.03779999999995</v>
      </c>
      <c r="BX1425" s="2">
        <v>3415.424</v>
      </c>
      <c r="BY1425" s="2">
        <v>524.95590000000004</v>
      </c>
      <c r="BZ1425" s="2">
        <v>1410.943</v>
      </c>
      <c r="CA1425" s="2" t="s">
        <v>94</v>
      </c>
      <c r="CB1425" s="2" t="s">
        <v>94</v>
      </c>
      <c r="CC1425" s="2">
        <v>180.989</v>
      </c>
      <c r="CD1425" s="2">
        <v>184.3552</v>
      </c>
      <c r="CE1425" s="2" t="s">
        <v>94</v>
      </c>
      <c r="CF1425" s="2" t="s">
        <v>94</v>
      </c>
      <c r="CG1425" s="2" t="s">
        <v>94</v>
      </c>
      <c r="CH1425" s="2">
        <v>0</v>
      </c>
      <c r="CI1425" s="2">
        <v>0</v>
      </c>
      <c r="CJ1425" s="2">
        <v>0</v>
      </c>
      <c r="CK1425" s="2">
        <v>0</v>
      </c>
      <c r="CL1425" s="2">
        <v>0</v>
      </c>
      <c r="CM1425" s="2">
        <v>-5.4022379999999997</v>
      </c>
      <c r="CN1425" s="2">
        <v>25.580279999999998</v>
      </c>
      <c r="CO1425" s="2">
        <v>12.72639</v>
      </c>
      <c r="CP1425" s="2">
        <v>600</v>
      </c>
      <c r="CQ1425" s="4">
        <f t="shared" si="45"/>
        <v>259.74856691002458</v>
      </c>
      <c r="CR1425" s="4">
        <f t="shared" si="44"/>
        <v>19.24869427369725</v>
      </c>
    </row>
    <row r="1426" spans="1:96" x14ac:dyDescent="0.25">
      <c r="A1426" s="3">
        <v>41850.604166666664</v>
      </c>
      <c r="B1426" s="2">
        <v>8690</v>
      </c>
      <c r="C1426" s="2">
        <v>-2.0946220000000002</v>
      </c>
      <c r="D1426" s="2">
        <v>2.738175E-2</v>
      </c>
      <c r="E1426" s="2">
        <v>0.1533976</v>
      </c>
      <c r="F1426" s="2">
        <v>0.69276179999999998</v>
      </c>
      <c r="G1426" s="2">
        <v>0.10535509999999999</v>
      </c>
      <c r="H1426" s="2">
        <v>0.1432504</v>
      </c>
      <c r="I1426" s="2">
        <v>-1.7916710000000001E-3</v>
      </c>
      <c r="J1426" s="2">
        <v>0.38083159999999999</v>
      </c>
      <c r="K1426" s="2">
        <v>0.17388970000000001</v>
      </c>
      <c r="L1426" s="2">
        <v>1.2665259999999999E-2</v>
      </c>
      <c r="M1426" s="2">
        <v>0.71473469999999995</v>
      </c>
      <c r="N1426" s="2">
        <v>1.983157E-2</v>
      </c>
      <c r="O1426" s="2">
        <v>0.2007874</v>
      </c>
      <c r="P1426" s="2">
        <v>0.76593109999999998</v>
      </c>
      <c r="Q1426" s="2">
        <v>0.37648199999999998</v>
      </c>
      <c r="R1426" s="2">
        <v>-173.11449999999999</v>
      </c>
      <c r="S1426" s="2">
        <v>57.758450000000003</v>
      </c>
      <c r="T1426" s="2">
        <v>353.11450000000002</v>
      </c>
      <c r="U1426" s="2">
        <v>-0.37376779999999998</v>
      </c>
      <c r="V1426" s="2">
        <v>-4.5134710000000001E-2</v>
      </c>
      <c r="W1426" s="2">
        <v>6.8604509999999994E-2</v>
      </c>
      <c r="X1426" s="2">
        <v>23.90916</v>
      </c>
      <c r="Y1426" s="2">
        <v>180</v>
      </c>
      <c r="Z1426" s="2">
        <v>18000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-3.7279180000000002E-2</v>
      </c>
      <c r="AH1426" s="2">
        <v>42.510559999999998</v>
      </c>
      <c r="AI1426" s="2">
        <v>-4.6793250000000004</v>
      </c>
      <c r="AJ1426" s="2">
        <v>2.7755299999999998</v>
      </c>
      <c r="AK1426" s="2">
        <v>-0.2100458</v>
      </c>
      <c r="AL1426" s="2">
        <v>2.2166669999999999E-3</v>
      </c>
      <c r="AM1426" s="2">
        <v>-4.204082E-2</v>
      </c>
      <c r="AN1426" s="2">
        <v>0.27647840000000001</v>
      </c>
      <c r="AO1426" s="2">
        <v>3.2314990000000001E-3</v>
      </c>
      <c r="AP1426" s="2">
        <v>-2.7950840000000002E-3</v>
      </c>
      <c r="AQ1426" s="2">
        <v>1.7264209999999999E-2</v>
      </c>
      <c r="AR1426" s="2">
        <v>0.6880695</v>
      </c>
      <c r="AS1426" s="2">
        <v>0.1035505</v>
      </c>
      <c r="AT1426" s="2">
        <v>0.14173340000000001</v>
      </c>
      <c r="AU1426" s="2">
        <v>-4.0025410000000001E-3</v>
      </c>
      <c r="AV1426" s="2">
        <v>459.39010000000002</v>
      </c>
      <c r="AW1426" s="2">
        <v>15.2575</v>
      </c>
      <c r="AX1426" s="2">
        <v>99.228949999999998</v>
      </c>
      <c r="AY1426" s="2">
        <v>21.917069999999999</v>
      </c>
      <c r="AZ1426" s="2">
        <v>1.163654</v>
      </c>
      <c r="BA1426" s="2">
        <v>-4.204082E-2</v>
      </c>
      <c r="BB1426" s="2">
        <v>42.124679999999998</v>
      </c>
      <c r="BC1426" s="2">
        <v>1.112659E-2</v>
      </c>
      <c r="BD1426" s="2">
        <v>-6.3649450000000003E-3</v>
      </c>
      <c r="BE1426" s="2">
        <v>0.90168210000000004</v>
      </c>
      <c r="BF1426" s="2">
        <v>-0.51580579999999998</v>
      </c>
      <c r="BG1426" s="2">
        <v>0</v>
      </c>
      <c r="BH1426" s="2">
        <v>0</v>
      </c>
      <c r="BI1426" s="2">
        <v>94</v>
      </c>
      <c r="BJ1426" s="2">
        <v>0</v>
      </c>
      <c r="BK1426" s="2">
        <v>23.152850000000001</v>
      </c>
      <c r="BL1426" s="2">
        <v>1.6006419999999999</v>
      </c>
      <c r="BM1426" s="2">
        <v>2.8358479999999999</v>
      </c>
      <c r="BN1426" s="2">
        <v>11.695130000000001</v>
      </c>
      <c r="BO1426" s="2">
        <v>56.443159999999999</v>
      </c>
      <c r="BP1426" s="2">
        <v>1.160903</v>
      </c>
      <c r="BQ1426" s="2">
        <v>1096.297</v>
      </c>
      <c r="BR1426" s="2">
        <v>-1.03393</v>
      </c>
      <c r="BS1426" s="2">
        <v>-972.0951</v>
      </c>
      <c r="BT1426" s="2">
        <v>1004.7190000000001</v>
      </c>
      <c r="BU1426" s="2">
        <v>36334.230000000003</v>
      </c>
      <c r="BV1426" s="2">
        <v>33261.120000000003</v>
      </c>
      <c r="BW1426" s="2">
        <v>872.14260000000002</v>
      </c>
      <c r="BX1426" s="2">
        <v>3529.3690000000001</v>
      </c>
      <c r="BY1426" s="2">
        <v>456.25909999999999</v>
      </c>
      <c r="BZ1426" s="2">
        <v>654.04160000000002</v>
      </c>
      <c r="CA1426" s="2" t="s">
        <v>94</v>
      </c>
      <c r="CB1426" s="2" t="s">
        <v>94</v>
      </c>
      <c r="CC1426" s="2">
        <v>180.86340000000001</v>
      </c>
      <c r="CD1426" s="2">
        <v>184.36590000000001</v>
      </c>
      <c r="CE1426" s="2" t="s">
        <v>94</v>
      </c>
      <c r="CF1426" s="2" t="s">
        <v>94</v>
      </c>
      <c r="CG1426" s="2" t="s">
        <v>94</v>
      </c>
      <c r="CH1426" s="2">
        <v>0</v>
      </c>
      <c r="CI1426" s="2">
        <v>0</v>
      </c>
      <c r="CJ1426" s="2">
        <v>0</v>
      </c>
      <c r="CK1426" s="2">
        <v>0</v>
      </c>
      <c r="CL1426" s="2">
        <v>0</v>
      </c>
      <c r="CM1426" s="2">
        <v>-5.6498900000000001</v>
      </c>
      <c r="CN1426" s="2">
        <v>26.10961</v>
      </c>
      <c r="CO1426" s="2">
        <v>12.27833</v>
      </c>
      <c r="CP1426" s="2">
        <v>600</v>
      </c>
      <c r="CQ1426" s="4">
        <f t="shared" si="45"/>
        <v>258.12911621617855</v>
      </c>
      <c r="CR1426" s="4">
        <f t="shared" si="44"/>
        <v>20.720199597734805</v>
      </c>
    </row>
    <row r="1427" spans="1:96" x14ac:dyDescent="0.25">
      <c r="A1427" s="3">
        <v>41850.625</v>
      </c>
      <c r="B1427" s="2">
        <v>8691</v>
      </c>
      <c r="C1427" s="2">
        <v>14.03918</v>
      </c>
      <c r="D1427" s="2">
        <v>2.9425860000000002E-2</v>
      </c>
      <c r="E1427" s="2">
        <v>0.1589642</v>
      </c>
      <c r="F1427" s="2">
        <v>0.1044027</v>
      </c>
      <c r="G1427" s="2">
        <v>-9.5214819999999995E-3</v>
      </c>
      <c r="H1427" s="2">
        <v>-5.097318E-3</v>
      </c>
      <c r="I1427" s="2">
        <v>1.2000179999999999E-2</v>
      </c>
      <c r="J1427" s="2">
        <v>0.40675509999999998</v>
      </c>
      <c r="K1427" s="2">
        <v>-3.2009469999999998E-2</v>
      </c>
      <c r="L1427" s="2">
        <v>2.365952E-2</v>
      </c>
      <c r="M1427" s="2">
        <v>0.2835994</v>
      </c>
      <c r="N1427" s="2">
        <v>-8.8758380000000005E-3</v>
      </c>
      <c r="O1427" s="2">
        <v>0.22566449999999999</v>
      </c>
      <c r="P1427" s="2">
        <v>0.92352710000000005</v>
      </c>
      <c r="Q1427" s="2">
        <v>0.84228789999999998</v>
      </c>
      <c r="R1427" s="2">
        <v>44.931150000000002</v>
      </c>
      <c r="S1427" s="2">
        <v>24.023879999999998</v>
      </c>
      <c r="T1427" s="2">
        <v>135.06880000000001</v>
      </c>
      <c r="U1427" s="2">
        <v>0.59630159999999999</v>
      </c>
      <c r="V1427" s="2">
        <v>0.59487129999999999</v>
      </c>
      <c r="W1427" s="2">
        <v>0.204621</v>
      </c>
      <c r="X1427" s="2">
        <v>23.6783</v>
      </c>
      <c r="Y1427" s="2">
        <v>180</v>
      </c>
      <c r="Z1427" s="2">
        <v>18000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0.3168416</v>
      </c>
      <c r="AH1427" s="2">
        <v>15.47936</v>
      </c>
      <c r="AI1427" s="2">
        <v>12.993740000000001</v>
      </c>
      <c r="AJ1427" s="2">
        <v>5.7175919999999998</v>
      </c>
      <c r="AK1427" s="2">
        <v>-0.47096399999999999</v>
      </c>
      <c r="AL1427" s="2">
        <v>0.4512756</v>
      </c>
      <c r="AM1427" s="2">
        <v>0.29540230000000001</v>
      </c>
      <c r="AN1427" s="2">
        <v>0.34046609999999999</v>
      </c>
      <c r="AO1427" s="2">
        <v>1.3575540000000001E-2</v>
      </c>
      <c r="AP1427" s="2">
        <v>-3.9502519999999999E-2</v>
      </c>
      <c r="AQ1427" s="2">
        <v>5.649154E-3</v>
      </c>
      <c r="AR1427" s="2">
        <v>9.3067739999999996E-2</v>
      </c>
      <c r="AS1427" s="2">
        <v>-1.11777E-2</v>
      </c>
      <c r="AT1427" s="5">
        <v>9.2510659999999999E-5</v>
      </c>
      <c r="AU1427" s="2">
        <v>1.110657E-2</v>
      </c>
      <c r="AV1427" s="2">
        <v>462.31180000000001</v>
      </c>
      <c r="AW1427" s="2">
        <v>14.98352</v>
      </c>
      <c r="AX1427" s="2">
        <v>99.219539999999995</v>
      </c>
      <c r="AY1427" s="2">
        <v>21.72457</v>
      </c>
      <c r="AZ1427" s="2">
        <v>1.1644760000000001</v>
      </c>
      <c r="BA1427" s="2">
        <v>0.29540230000000001</v>
      </c>
      <c r="BB1427" s="2">
        <v>13.78393</v>
      </c>
      <c r="BC1427" s="2">
        <v>3.6604770000000001E-3</v>
      </c>
      <c r="BD1427" s="2">
        <v>1.7778849999999999E-2</v>
      </c>
      <c r="BE1427" s="2">
        <v>0.2894719</v>
      </c>
      <c r="BF1427" s="2">
        <v>1.405958</v>
      </c>
      <c r="BG1427" s="2">
        <v>0</v>
      </c>
      <c r="BH1427" s="2">
        <v>0</v>
      </c>
      <c r="BI1427" s="2">
        <v>94</v>
      </c>
      <c r="BJ1427" s="2">
        <v>0</v>
      </c>
      <c r="BK1427" s="2">
        <v>22.932079999999999</v>
      </c>
      <c r="BL1427" s="2">
        <v>1.589483</v>
      </c>
      <c r="BM1427" s="2">
        <v>2.797396</v>
      </c>
      <c r="BN1427" s="2">
        <v>11.622260000000001</v>
      </c>
      <c r="BO1427" s="2">
        <v>56.820079999999997</v>
      </c>
      <c r="BP1427" s="2">
        <v>1.1618550000000001</v>
      </c>
      <c r="BQ1427" s="2">
        <v>1237.7439999999999</v>
      </c>
      <c r="BR1427" s="2">
        <v>-1.0575639999999999</v>
      </c>
      <c r="BS1427" s="2">
        <v>-979.54660000000001</v>
      </c>
      <c r="BT1427" s="2">
        <v>1035.8140000000001</v>
      </c>
      <c r="BU1427" s="2">
        <v>36474.53</v>
      </c>
      <c r="BV1427" s="2">
        <v>33221.42</v>
      </c>
      <c r="BW1427" s="2">
        <v>872.03769999999997</v>
      </c>
      <c r="BX1427" s="2">
        <v>3685.4749999999999</v>
      </c>
      <c r="BY1427" s="2">
        <v>432.36970000000002</v>
      </c>
      <c r="BZ1427" s="2">
        <v>1023.999</v>
      </c>
      <c r="CA1427" s="2" t="s">
        <v>94</v>
      </c>
      <c r="CB1427" s="2" t="s">
        <v>94</v>
      </c>
      <c r="CC1427" s="2">
        <v>180.87119999999999</v>
      </c>
      <c r="CD1427" s="2">
        <v>184.37139999999999</v>
      </c>
      <c r="CE1427" s="2" t="s">
        <v>94</v>
      </c>
      <c r="CF1427" s="2" t="s">
        <v>94</v>
      </c>
      <c r="CG1427" s="2" t="s">
        <v>94</v>
      </c>
      <c r="CH1427" s="2">
        <v>0</v>
      </c>
      <c r="CI1427" s="2">
        <v>0</v>
      </c>
      <c r="CJ1427" s="2">
        <v>0</v>
      </c>
      <c r="CK1427" s="2">
        <v>0</v>
      </c>
      <c r="CL1427" s="2">
        <v>0</v>
      </c>
      <c r="CM1427" s="2">
        <v>-5.5745089999999999</v>
      </c>
      <c r="CN1427" s="2">
        <v>26.638259999999999</v>
      </c>
      <c r="CO1427" s="2">
        <v>12.713419999999999</v>
      </c>
      <c r="CP1427" s="2">
        <v>600</v>
      </c>
      <c r="CQ1427" s="4">
        <f t="shared" si="45"/>
        <v>259.62595328773119</v>
      </c>
      <c r="CR1427" s="4">
        <f t="shared" si="44"/>
        <v>20.45448930402906</v>
      </c>
    </row>
    <row r="1428" spans="1:96" x14ac:dyDescent="0.25">
      <c r="A1428" s="3">
        <v>41850.645833333336</v>
      </c>
      <c r="B1428" s="2">
        <v>8692</v>
      </c>
      <c r="C1428" s="2">
        <v>-40.442920000000001</v>
      </c>
      <c r="D1428" s="2">
        <v>0.42210229999999999</v>
      </c>
      <c r="E1428" s="2">
        <v>0.60233400000000004</v>
      </c>
      <c r="F1428" s="2">
        <v>0.24763789999999999</v>
      </c>
      <c r="G1428" s="2">
        <v>-0.1860541</v>
      </c>
      <c r="H1428" s="2">
        <v>2.141856E-2</v>
      </c>
      <c r="I1428" s="2">
        <v>-3.4599989999999997E-2</v>
      </c>
      <c r="J1428" s="2">
        <v>1.1617599999999999</v>
      </c>
      <c r="K1428" s="2">
        <v>-0.18965969999999999</v>
      </c>
      <c r="L1428" s="2">
        <v>0.35800359999999998</v>
      </c>
      <c r="M1428" s="2">
        <v>0.46989809999999999</v>
      </c>
      <c r="N1428" s="2">
        <v>-5.8836489999999998E-2</v>
      </c>
      <c r="O1428" s="2">
        <v>0.4114158</v>
      </c>
      <c r="P1428" s="2">
        <v>1.2061710000000001</v>
      </c>
      <c r="Q1428" s="2">
        <v>1.045086</v>
      </c>
      <c r="R1428" s="2">
        <v>-37.398829999999997</v>
      </c>
      <c r="S1428" s="2">
        <v>29.601099999999999</v>
      </c>
      <c r="T1428" s="2">
        <v>217.39879999999999</v>
      </c>
      <c r="U1428" s="2">
        <v>0.83024450000000005</v>
      </c>
      <c r="V1428" s="2">
        <v>-0.63474229999999998</v>
      </c>
      <c r="W1428" s="2">
        <v>0.25979829999999998</v>
      </c>
      <c r="X1428" s="2">
        <v>23.90326</v>
      </c>
      <c r="Y1428" s="2">
        <v>180</v>
      </c>
      <c r="Z1428" s="2">
        <v>18000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0.86123450000000001</v>
      </c>
      <c r="AH1428" s="2">
        <v>325.67750000000001</v>
      </c>
      <c r="AI1428" s="2">
        <v>-60.091200000000001</v>
      </c>
      <c r="AJ1428" s="2">
        <v>3.7637809999999998</v>
      </c>
      <c r="AK1428" s="2">
        <v>3.4642249999999999</v>
      </c>
      <c r="AL1428" s="2">
        <v>2.7610059999999999E-2</v>
      </c>
      <c r="AM1428" s="2">
        <v>0.85706170000000004</v>
      </c>
      <c r="AN1428" s="2">
        <v>0.51280389999999998</v>
      </c>
      <c r="AO1428" s="2">
        <v>0.38328689999999999</v>
      </c>
      <c r="AP1428" s="2">
        <v>3.2525709999999999E-2</v>
      </c>
      <c r="AQ1428" s="2">
        <v>0.13333610000000001</v>
      </c>
      <c r="AR1428" s="2">
        <v>0.27874710000000003</v>
      </c>
      <c r="AS1428" s="2">
        <v>-0.23319200000000001</v>
      </c>
      <c r="AT1428" s="2">
        <v>1.691194E-2</v>
      </c>
      <c r="AU1428" s="2">
        <v>-5.1409620000000003E-2</v>
      </c>
      <c r="AV1428" s="2">
        <v>455.75709999999998</v>
      </c>
      <c r="AW1428" s="2">
        <v>15.106809999999999</v>
      </c>
      <c r="AX1428" s="2">
        <v>99.207319999999996</v>
      </c>
      <c r="AY1428" s="2">
        <v>21.930409999999998</v>
      </c>
      <c r="AZ1428" s="2">
        <v>1.163438</v>
      </c>
      <c r="BA1428" s="2">
        <v>0.85706170000000004</v>
      </c>
      <c r="BB1428" s="2">
        <v>325.33999999999997</v>
      </c>
      <c r="BC1428" s="2">
        <v>8.525887E-2</v>
      </c>
      <c r="BD1428" s="2">
        <v>-8.1086039999999998E-2</v>
      </c>
      <c r="BE1428" s="2">
        <v>6.8955479999999998</v>
      </c>
      <c r="BF1428" s="2">
        <v>-6.5580590000000001</v>
      </c>
      <c r="BG1428" s="2">
        <v>0</v>
      </c>
      <c r="BH1428" s="2">
        <v>0</v>
      </c>
      <c r="BI1428" s="2">
        <v>94</v>
      </c>
      <c r="BJ1428" s="2">
        <v>0</v>
      </c>
      <c r="BK1428" s="2">
        <v>23.200379999999999</v>
      </c>
      <c r="BL1428" s="2">
        <v>1.5763769999999999</v>
      </c>
      <c r="BM1428" s="2">
        <v>2.8438340000000002</v>
      </c>
      <c r="BN1428" s="2">
        <v>11.51599</v>
      </c>
      <c r="BO1428" s="2">
        <v>55.43139</v>
      </c>
      <c r="BP1428" s="2">
        <v>1.1607510000000001</v>
      </c>
      <c r="BQ1428" s="2">
        <v>1349.857</v>
      </c>
      <c r="BR1428" s="2">
        <v>-1.077205</v>
      </c>
      <c r="BS1428" s="2">
        <v>-981.70680000000004</v>
      </c>
      <c r="BT1428" s="2">
        <v>1057.4090000000001</v>
      </c>
      <c r="BU1428" s="2">
        <v>36552.050000000003</v>
      </c>
      <c r="BV1428" s="2">
        <v>33163.07</v>
      </c>
      <c r="BW1428" s="2">
        <v>871.77470000000005</v>
      </c>
      <c r="BX1428" s="2">
        <v>3802.4969999999998</v>
      </c>
      <c r="BY1428" s="2">
        <v>413.52379999999999</v>
      </c>
      <c r="BZ1428" s="2">
        <v>1055.6659999999999</v>
      </c>
      <c r="CA1428" s="2" t="s">
        <v>94</v>
      </c>
      <c r="CB1428" s="2" t="s">
        <v>94</v>
      </c>
      <c r="CC1428" s="2">
        <v>180.8475</v>
      </c>
      <c r="CD1428" s="2">
        <v>184.37440000000001</v>
      </c>
      <c r="CE1428" s="2" t="s">
        <v>94</v>
      </c>
      <c r="CF1428" s="2" t="s">
        <v>94</v>
      </c>
      <c r="CG1428" s="2" t="s">
        <v>94</v>
      </c>
      <c r="CH1428" s="2">
        <v>0</v>
      </c>
      <c r="CI1428" s="2">
        <v>0</v>
      </c>
      <c r="CJ1428" s="2">
        <v>0</v>
      </c>
      <c r="CK1428" s="2">
        <v>0</v>
      </c>
      <c r="CL1428" s="2">
        <v>0</v>
      </c>
      <c r="CM1428" s="2">
        <v>-5.4658629999999997</v>
      </c>
      <c r="CN1428" s="2">
        <v>27.04027</v>
      </c>
      <c r="CO1428" s="2">
        <v>12.76296</v>
      </c>
      <c r="CP1428" s="2">
        <v>600</v>
      </c>
      <c r="CQ1428" s="4">
        <f t="shared" si="45"/>
        <v>256.15516539926585</v>
      </c>
      <c r="CR1428" s="4">
        <f t="shared" si="44"/>
        <v>20.775216964532248</v>
      </c>
    </row>
    <row r="1429" spans="1:96" x14ac:dyDescent="0.25">
      <c r="A1429" s="3">
        <v>41850.666666666664</v>
      </c>
      <c r="B1429" s="2">
        <v>8693</v>
      </c>
      <c r="C1429" s="2">
        <v>19.19172</v>
      </c>
      <c r="D1429" s="2">
        <v>4.3108859999999999E-2</v>
      </c>
      <c r="E1429" s="2">
        <v>0.192361</v>
      </c>
      <c r="F1429" s="2">
        <v>0.1701318</v>
      </c>
      <c r="G1429" s="2">
        <v>-3.118814E-2</v>
      </c>
      <c r="H1429" s="2">
        <v>-1.3184120000000001E-2</v>
      </c>
      <c r="I1429" s="2">
        <v>1.639676E-2</v>
      </c>
      <c r="J1429" s="2">
        <v>0.53622650000000005</v>
      </c>
      <c r="K1429" s="2">
        <v>4.9826919999999997E-2</v>
      </c>
      <c r="L1429" s="2">
        <v>3.4641869999999998E-2</v>
      </c>
      <c r="M1429" s="2">
        <v>0.47441070000000002</v>
      </c>
      <c r="N1429" s="2">
        <v>1.300551E-2</v>
      </c>
      <c r="O1429" s="2">
        <v>0.29855419999999999</v>
      </c>
      <c r="P1429" s="2">
        <v>4.2469060000000001</v>
      </c>
      <c r="Q1429" s="2">
        <v>4.2175019999999996</v>
      </c>
      <c r="R1429" s="2">
        <v>-11.496219999999999</v>
      </c>
      <c r="S1429" s="2">
        <v>6.7398990000000003</v>
      </c>
      <c r="T1429" s="2">
        <v>191.49619999999999</v>
      </c>
      <c r="U1429" s="2">
        <v>4.1328849999999999</v>
      </c>
      <c r="V1429" s="2">
        <v>-0.84056169999999997</v>
      </c>
      <c r="W1429" s="2">
        <v>1.121737</v>
      </c>
      <c r="X1429" s="2">
        <v>23.428470000000001</v>
      </c>
      <c r="Y1429" s="2">
        <v>180</v>
      </c>
      <c r="Z1429" s="2">
        <v>18000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-3.742082E-2</v>
      </c>
      <c r="AH1429" s="2">
        <v>158.45750000000001</v>
      </c>
      <c r="AI1429" s="2">
        <v>9.3710950000000004</v>
      </c>
      <c r="AJ1429" s="2">
        <v>0.99431349999999996</v>
      </c>
      <c r="AK1429" s="2">
        <v>-3.024634E-2</v>
      </c>
      <c r="AL1429" s="2">
        <v>-1.6528540000000001E-2</v>
      </c>
      <c r="AM1429" s="2">
        <v>-9.1558420000000001E-2</v>
      </c>
      <c r="AN1429" s="2">
        <v>0.42183579999999998</v>
      </c>
      <c r="AO1429" s="2">
        <v>6.2346260000000001E-3</v>
      </c>
      <c r="AP1429" s="2">
        <v>2.2653320000000001E-2</v>
      </c>
      <c r="AQ1429" s="2">
        <v>6.3094769999999994E-2</v>
      </c>
      <c r="AR1429" s="2">
        <v>0.13843520000000001</v>
      </c>
      <c r="AS1429" s="2">
        <v>-3.1557790000000002E-2</v>
      </c>
      <c r="AT1429" s="2">
        <v>-1.594945E-2</v>
      </c>
      <c r="AU1429" s="2">
        <v>8.0063440000000003E-3</v>
      </c>
      <c r="AV1429" s="2">
        <v>465.69499999999999</v>
      </c>
      <c r="AW1429" s="2">
        <v>15.886509999999999</v>
      </c>
      <c r="AX1429" s="2">
        <v>99.189449999999994</v>
      </c>
      <c r="AY1429" s="2">
        <v>21.36065</v>
      </c>
      <c r="AZ1429" s="2">
        <v>1.1650180000000001</v>
      </c>
      <c r="BA1429" s="2">
        <v>-9.1558420000000001E-2</v>
      </c>
      <c r="BB1429" s="2">
        <v>153.9512</v>
      </c>
      <c r="BC1429" s="2">
        <v>4.1195589999999997E-2</v>
      </c>
      <c r="BD1429" s="2">
        <v>1.294201E-2</v>
      </c>
      <c r="BE1429" s="2">
        <v>3.4289990000000001</v>
      </c>
      <c r="BF1429" s="2">
        <v>1.0772550000000001</v>
      </c>
      <c r="BG1429" s="2">
        <v>0</v>
      </c>
      <c r="BH1429" s="2">
        <v>0</v>
      </c>
      <c r="BI1429" s="2">
        <v>94</v>
      </c>
      <c r="BJ1429" s="2">
        <v>0</v>
      </c>
      <c r="BK1429" s="2">
        <v>21.666239999999998</v>
      </c>
      <c r="BL1429" s="2">
        <v>1.675964</v>
      </c>
      <c r="BM1429" s="2">
        <v>2.5895419999999998</v>
      </c>
      <c r="BN1429" s="2">
        <v>12.307219999999999</v>
      </c>
      <c r="BO1429" s="2">
        <v>64.720460000000003</v>
      </c>
      <c r="BP1429" s="2">
        <v>1.166199</v>
      </c>
      <c r="BQ1429" s="2">
        <v>1417.376</v>
      </c>
      <c r="BR1429" s="2">
        <v>-1.0575939999999999</v>
      </c>
      <c r="BS1429" s="2">
        <v>-1010.098</v>
      </c>
      <c r="BT1429" s="2">
        <v>1068.143</v>
      </c>
      <c r="BU1429" s="2">
        <v>36681.230000000003</v>
      </c>
      <c r="BV1429" s="2">
        <v>33185.620000000003</v>
      </c>
      <c r="BW1429" s="2">
        <v>871.78620000000001</v>
      </c>
      <c r="BX1429" s="2">
        <v>3930.0149999999999</v>
      </c>
      <c r="BY1429" s="2">
        <v>434.39769999999999</v>
      </c>
      <c r="BZ1429" s="2">
        <v>1141.2560000000001</v>
      </c>
      <c r="CA1429" s="2" t="s">
        <v>94</v>
      </c>
      <c r="CB1429" s="2" t="s">
        <v>94</v>
      </c>
      <c r="CC1429" s="2">
        <v>181.2037</v>
      </c>
      <c r="CD1429" s="2">
        <v>184.39760000000001</v>
      </c>
      <c r="CE1429" s="2" t="s">
        <v>94</v>
      </c>
      <c r="CF1429" s="2" t="s">
        <v>94</v>
      </c>
      <c r="CG1429" s="2" t="s">
        <v>94</v>
      </c>
      <c r="CH1429" s="2">
        <v>0</v>
      </c>
      <c r="CI1429" s="2">
        <v>0</v>
      </c>
      <c r="CJ1429" s="2">
        <v>0</v>
      </c>
      <c r="CK1429" s="2">
        <v>0</v>
      </c>
      <c r="CL1429" s="2">
        <v>0</v>
      </c>
      <c r="CM1429" s="2">
        <v>-5.4816979999999997</v>
      </c>
      <c r="CN1429" s="2">
        <v>27.266580000000001</v>
      </c>
      <c r="CO1429" s="2">
        <v>12.719290000000001</v>
      </c>
      <c r="CP1429" s="2">
        <v>600</v>
      </c>
      <c r="CQ1429" s="4">
        <f t="shared" si="45"/>
        <v>261.28237289183727</v>
      </c>
      <c r="CR1429" s="4">
        <f t="shared" si="44"/>
        <v>19.01596504921589</v>
      </c>
    </row>
    <row r="1430" spans="1:96" x14ac:dyDescent="0.25">
      <c r="A1430" s="3">
        <v>41850.6875</v>
      </c>
      <c r="B1430" s="2">
        <v>8694</v>
      </c>
      <c r="C1430" s="2">
        <v>15.62504</v>
      </c>
      <c r="D1430" s="2">
        <v>3.7849529999999999E-2</v>
      </c>
      <c r="E1430" s="2">
        <v>0.18028669999999999</v>
      </c>
      <c r="F1430" s="2">
        <v>0.133909</v>
      </c>
      <c r="G1430" s="2">
        <v>-1.5729980000000001E-2</v>
      </c>
      <c r="H1430" s="2">
        <v>-2.9281229999999999E-3</v>
      </c>
      <c r="I1430" s="2">
        <v>1.335564E-2</v>
      </c>
      <c r="J1430" s="2">
        <v>0.4723562</v>
      </c>
      <c r="K1430" s="2">
        <v>0.1474395</v>
      </c>
      <c r="L1430" s="2">
        <v>1.6634800000000002E-2</v>
      </c>
      <c r="M1430" s="2">
        <v>0.53554199999999996</v>
      </c>
      <c r="N1430" s="2">
        <v>2.7923960000000001E-2</v>
      </c>
      <c r="O1430" s="2">
        <v>0.23946529999999999</v>
      </c>
      <c r="P1430" s="2">
        <v>3.708421</v>
      </c>
      <c r="Q1430" s="2">
        <v>3.656536</v>
      </c>
      <c r="R1430" s="2">
        <v>-23.2334</v>
      </c>
      <c r="S1430" s="2">
        <v>9.5810080000000006</v>
      </c>
      <c r="T1430" s="2">
        <v>203.23339999999999</v>
      </c>
      <c r="U1430" s="2">
        <v>3.3600129999999999</v>
      </c>
      <c r="V1430" s="2">
        <v>-1.4424250000000001</v>
      </c>
      <c r="W1430" s="2">
        <v>0.96116159999999995</v>
      </c>
      <c r="X1430" s="2">
        <v>23.527000000000001</v>
      </c>
      <c r="Y1430" s="2">
        <v>180</v>
      </c>
      <c r="Z1430" s="2">
        <v>18000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2.6667420000000001E-2</v>
      </c>
      <c r="AH1430" s="2">
        <v>103.414</v>
      </c>
      <c r="AI1430" s="2">
        <v>9.1969449999999995</v>
      </c>
      <c r="AJ1430" s="2">
        <v>0.83819339999999998</v>
      </c>
      <c r="AK1430" s="2">
        <v>0.23871680000000001</v>
      </c>
      <c r="AL1430" s="2">
        <v>0.1940064</v>
      </c>
      <c r="AM1430" s="2">
        <v>-1.2685510000000001E-2</v>
      </c>
      <c r="AN1430" s="2">
        <v>0.36480869999999999</v>
      </c>
      <c r="AO1430" s="2">
        <v>-1.376634E-2</v>
      </c>
      <c r="AP1430" s="2">
        <v>1.8701240000000001E-2</v>
      </c>
      <c r="AQ1430" s="2">
        <v>4.1036450000000002E-2</v>
      </c>
      <c r="AR1430" s="2">
        <v>0.10121810000000001</v>
      </c>
      <c r="AS1430" s="2">
        <v>-1.3730060000000001E-2</v>
      </c>
      <c r="AT1430" s="2">
        <v>-5.3070779999999998E-3</v>
      </c>
      <c r="AU1430" s="2">
        <v>7.8611670000000005E-3</v>
      </c>
      <c r="AV1430" s="2">
        <v>463.86320000000001</v>
      </c>
      <c r="AW1430" s="2">
        <v>15.86956</v>
      </c>
      <c r="AX1430" s="2">
        <v>99.176739999999995</v>
      </c>
      <c r="AY1430" s="2">
        <v>21.45974</v>
      </c>
      <c r="AZ1430" s="2">
        <v>1.1644829999999999</v>
      </c>
      <c r="BA1430" s="2">
        <v>-1.2685510000000001E-2</v>
      </c>
      <c r="BB1430" s="2">
        <v>100.1289</v>
      </c>
      <c r="BC1430" s="2">
        <v>2.6700000000000002E-2</v>
      </c>
      <c r="BD1430" s="2">
        <v>1.265293E-2</v>
      </c>
      <c r="BE1430" s="2">
        <v>2.2288250000000001</v>
      </c>
      <c r="BF1430" s="2">
        <v>1.0562229999999999</v>
      </c>
      <c r="BG1430" s="2">
        <v>0</v>
      </c>
      <c r="BH1430" s="2">
        <v>0</v>
      </c>
      <c r="BI1430" s="2">
        <v>94</v>
      </c>
      <c r="BJ1430" s="2">
        <v>0</v>
      </c>
      <c r="BK1430" s="2">
        <v>21.597490000000001</v>
      </c>
      <c r="BL1430" s="2">
        <v>1.671832</v>
      </c>
      <c r="BM1430" s="2">
        <v>2.578668</v>
      </c>
      <c r="BN1430" s="2">
        <v>12.27975</v>
      </c>
      <c r="BO1430" s="2">
        <v>64.833179999999999</v>
      </c>
      <c r="BP1430" s="2">
        <v>1.1662779999999999</v>
      </c>
      <c r="BQ1430" s="2">
        <v>1329.6769999999999</v>
      </c>
      <c r="BR1430" s="2">
        <v>-1.0278160000000001</v>
      </c>
      <c r="BS1430" s="2">
        <v>-1021.578</v>
      </c>
      <c r="BT1430" s="2">
        <v>1049.9169999999999</v>
      </c>
      <c r="BU1430" s="2">
        <v>36695.620000000003</v>
      </c>
      <c r="BV1430" s="2">
        <v>33294.449999999997</v>
      </c>
      <c r="BW1430" s="2">
        <v>872.03599999999994</v>
      </c>
      <c r="BX1430" s="2">
        <v>3906.8119999999999</v>
      </c>
      <c r="BY1430" s="2">
        <v>505.64</v>
      </c>
      <c r="BZ1430" s="2">
        <v>459.00380000000001</v>
      </c>
      <c r="CA1430" s="2" t="s">
        <v>94</v>
      </c>
      <c r="CB1430" s="2" t="s">
        <v>94</v>
      </c>
      <c r="CC1430" s="2">
        <v>181.7423</v>
      </c>
      <c r="CD1430" s="2">
        <v>184.4057</v>
      </c>
      <c r="CE1430" s="2" t="s">
        <v>94</v>
      </c>
      <c r="CF1430" s="2" t="s">
        <v>94</v>
      </c>
      <c r="CG1430" s="2" t="s">
        <v>94</v>
      </c>
      <c r="CH1430" s="2">
        <v>0</v>
      </c>
      <c r="CI1430" s="2">
        <v>0</v>
      </c>
      <c r="CJ1430" s="2">
        <v>0</v>
      </c>
      <c r="CK1430" s="2">
        <v>0</v>
      </c>
      <c r="CL1430" s="2">
        <v>0</v>
      </c>
      <c r="CM1430" s="2">
        <v>-5.5005949999999997</v>
      </c>
      <c r="CN1430" s="2">
        <v>26.953959999999999</v>
      </c>
      <c r="CO1430" s="2">
        <v>12.71654</v>
      </c>
      <c r="CP1430" s="2">
        <v>600</v>
      </c>
      <c r="CQ1430" s="4">
        <f t="shared" si="45"/>
        <v>260.37555351466125</v>
      </c>
      <c r="CR1430" s="4">
        <f t="shared" si="44"/>
        <v>18.94053010170234</v>
      </c>
    </row>
    <row r="1431" spans="1:96" x14ac:dyDescent="0.25">
      <c r="A1431" s="3">
        <v>41850.708333333336</v>
      </c>
      <c r="B1431" s="2">
        <v>8695</v>
      </c>
      <c r="C1431" s="2">
        <v>13.76507</v>
      </c>
      <c r="D1431" s="2">
        <v>1.446033E-2</v>
      </c>
      <c r="E1431" s="2">
        <v>0.1114832</v>
      </c>
      <c r="F1431" s="2">
        <v>0.16301959999999999</v>
      </c>
      <c r="G1431" s="2">
        <v>1.143519E-3</v>
      </c>
      <c r="H1431" s="2">
        <v>5.0997790000000001E-2</v>
      </c>
      <c r="I1431" s="2">
        <v>1.177595E-2</v>
      </c>
      <c r="J1431" s="2">
        <v>0.37820009999999998</v>
      </c>
      <c r="K1431" s="2">
        <v>0.1299679</v>
      </c>
      <c r="L1431" s="2">
        <v>-3.6192279999999999E-3</v>
      </c>
      <c r="M1431" s="2">
        <v>0.59104509999999999</v>
      </c>
      <c r="N1431" s="2">
        <v>1.188987E-2</v>
      </c>
      <c r="O1431" s="2">
        <v>0.2182595</v>
      </c>
      <c r="P1431" s="2">
        <v>3.5036350000000001</v>
      </c>
      <c r="Q1431" s="2">
        <v>3.444957</v>
      </c>
      <c r="R1431" s="2">
        <v>-27.666930000000001</v>
      </c>
      <c r="S1431" s="2">
        <v>10.482469999999999</v>
      </c>
      <c r="T1431" s="2">
        <v>207.6669</v>
      </c>
      <c r="U1431" s="2">
        <v>3.0510609999999998</v>
      </c>
      <c r="V1431" s="2">
        <v>-1.599602</v>
      </c>
      <c r="W1431" s="2">
        <v>0.91029380000000004</v>
      </c>
      <c r="X1431" s="2">
        <v>23.74051</v>
      </c>
      <c r="Y1431" s="2">
        <v>180</v>
      </c>
      <c r="Z1431" s="2">
        <v>18000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5.7620120000000004E-3</v>
      </c>
      <c r="AH1431" s="2">
        <v>84.182299999999998</v>
      </c>
      <c r="AI1431" s="2">
        <v>8.5166229999999992</v>
      </c>
      <c r="AJ1431" s="2">
        <v>1.029704</v>
      </c>
      <c r="AK1431" s="2">
        <v>6.1162609999999999E-2</v>
      </c>
      <c r="AL1431" s="2">
        <v>-7.9006430000000002E-2</v>
      </c>
      <c r="AM1431" s="2">
        <v>-2.7575909999999999E-2</v>
      </c>
      <c r="AN1431" s="2">
        <v>0.3955439</v>
      </c>
      <c r="AO1431" s="2">
        <v>-2.7404649999999999E-2</v>
      </c>
      <c r="AP1431" s="2">
        <v>5.8761519999999998E-2</v>
      </c>
      <c r="AQ1431" s="2">
        <v>3.3332760000000003E-2</v>
      </c>
      <c r="AR1431" s="2">
        <v>0.1245618</v>
      </c>
      <c r="AS1431" s="2">
        <v>4.6504340000000002E-3</v>
      </c>
      <c r="AT1431" s="2">
        <v>4.2604210000000003E-2</v>
      </c>
      <c r="AU1431" s="2">
        <v>7.2859279999999997E-3</v>
      </c>
      <c r="AV1431" s="2">
        <v>462.46010000000001</v>
      </c>
      <c r="AW1431" s="2">
        <v>16.204879999999999</v>
      </c>
      <c r="AX1431" s="2">
        <v>99.165509999999998</v>
      </c>
      <c r="AY1431" s="2">
        <v>21.626609999999999</v>
      </c>
      <c r="AZ1431" s="2">
        <v>1.1634800000000001</v>
      </c>
      <c r="BA1431" s="2">
        <v>-2.7575909999999999E-2</v>
      </c>
      <c r="BB1431" s="2">
        <v>81.331940000000003</v>
      </c>
      <c r="BC1431" s="2">
        <v>2.1647280000000001E-2</v>
      </c>
      <c r="BD1431" s="2">
        <v>1.169064E-2</v>
      </c>
      <c r="BE1431" s="2">
        <v>1.850822</v>
      </c>
      <c r="BF1431" s="2">
        <v>0.99953899999999996</v>
      </c>
      <c r="BG1431" s="2">
        <v>0</v>
      </c>
      <c r="BH1431" s="2">
        <v>0</v>
      </c>
      <c r="BI1431" s="2">
        <v>94</v>
      </c>
      <c r="BJ1431" s="2">
        <v>0</v>
      </c>
      <c r="BK1431" s="2">
        <v>21.894929999999999</v>
      </c>
      <c r="BL1431" s="2">
        <v>1.709832</v>
      </c>
      <c r="BM1431" s="2">
        <v>2.6260490000000001</v>
      </c>
      <c r="BN1431" s="2">
        <v>12.546200000000001</v>
      </c>
      <c r="BO1431" s="2">
        <v>65.110429999999994</v>
      </c>
      <c r="BP1431" s="2">
        <v>1.164782</v>
      </c>
      <c r="BQ1431" s="2">
        <v>1178.127</v>
      </c>
      <c r="BR1431" s="2">
        <v>-1.0181849999999999</v>
      </c>
      <c r="BS1431" s="2">
        <v>-1005.3339999999999</v>
      </c>
      <c r="BT1431" s="2">
        <v>1023.521</v>
      </c>
      <c r="BU1431" s="2">
        <v>36620.839999999997</v>
      </c>
      <c r="BV1431" s="2">
        <v>33413.86</v>
      </c>
      <c r="BW1431" s="2">
        <v>872.07069999999999</v>
      </c>
      <c r="BX1431" s="2">
        <v>3826.7820000000002</v>
      </c>
      <c r="BY1431" s="2">
        <v>619.79939999999999</v>
      </c>
      <c r="BZ1431" s="2">
        <v>849.2672</v>
      </c>
      <c r="CA1431" s="2" t="s">
        <v>94</v>
      </c>
      <c r="CB1431" s="2" t="s">
        <v>94</v>
      </c>
      <c r="CC1431" s="2">
        <v>182.41380000000001</v>
      </c>
      <c r="CD1431" s="2">
        <v>184.4392</v>
      </c>
      <c r="CE1431" s="2" t="s">
        <v>94</v>
      </c>
      <c r="CF1431" s="2" t="s">
        <v>94</v>
      </c>
      <c r="CG1431" s="2" t="s">
        <v>94</v>
      </c>
      <c r="CH1431" s="2">
        <v>0</v>
      </c>
      <c r="CI1431" s="2">
        <v>0</v>
      </c>
      <c r="CJ1431" s="2">
        <v>0</v>
      </c>
      <c r="CK1431" s="2">
        <v>0</v>
      </c>
      <c r="CL1431" s="2">
        <v>0</v>
      </c>
      <c r="CM1431" s="2">
        <v>-5.3441280000000004</v>
      </c>
      <c r="CN1431" s="2">
        <v>26.37031</v>
      </c>
      <c r="CO1431" s="2">
        <v>12.73423</v>
      </c>
      <c r="CP1431" s="2">
        <v>600</v>
      </c>
      <c r="CQ1431" s="4">
        <f t="shared" si="45"/>
        <v>259.76441283990397</v>
      </c>
      <c r="CR1431" s="4">
        <f t="shared" si="44"/>
        <v>19.269102347147797</v>
      </c>
    </row>
    <row r="1432" spans="1:96" x14ac:dyDescent="0.25">
      <c r="A1432" s="3">
        <v>41850.729166666664</v>
      </c>
      <c r="B1432" s="2">
        <v>8696</v>
      </c>
      <c r="C1432" s="2">
        <v>16.56634</v>
      </c>
      <c r="D1432" s="2">
        <v>1.6437879999999998E-2</v>
      </c>
      <c r="E1432" s="2">
        <v>0.1189192</v>
      </c>
      <c r="F1432" s="2">
        <v>0.132854</v>
      </c>
      <c r="G1432" s="2">
        <v>-2.0809999999999999E-2</v>
      </c>
      <c r="H1432" s="2">
        <v>-2.794255E-2</v>
      </c>
      <c r="I1432" s="2">
        <v>1.418604E-2</v>
      </c>
      <c r="J1432" s="2">
        <v>0.3393429</v>
      </c>
      <c r="K1432" s="2">
        <v>0.10241359999999999</v>
      </c>
      <c r="L1432" s="2">
        <v>-3.819866E-4</v>
      </c>
      <c r="M1432" s="2">
        <v>0.5871265</v>
      </c>
      <c r="N1432" s="2">
        <v>1.4136610000000001E-2</v>
      </c>
      <c r="O1432" s="2">
        <v>0.2320555</v>
      </c>
      <c r="P1432" s="2">
        <v>3.1373139999999999</v>
      </c>
      <c r="Q1432" s="2">
        <v>3.0790030000000002</v>
      </c>
      <c r="R1432" s="2">
        <v>-26.77487</v>
      </c>
      <c r="S1432" s="2">
        <v>11.042899999999999</v>
      </c>
      <c r="T1432" s="2">
        <v>206.7749</v>
      </c>
      <c r="U1432" s="2">
        <v>2.748891</v>
      </c>
      <c r="V1432" s="2">
        <v>-1.3870439999999999</v>
      </c>
      <c r="W1432" s="2">
        <v>0.82624350000000002</v>
      </c>
      <c r="X1432" s="2">
        <v>23.992740000000001</v>
      </c>
      <c r="Y1432" s="2">
        <v>180</v>
      </c>
      <c r="Z1432" s="2">
        <v>18000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-1.0568470000000001E-3</v>
      </c>
      <c r="AH1432" s="2">
        <v>122.43040000000001</v>
      </c>
      <c r="AI1432" s="2">
        <v>8.9582409999999992</v>
      </c>
      <c r="AJ1432" s="2">
        <v>0.83553359999999999</v>
      </c>
      <c r="AK1432" s="2">
        <v>0.14744209999999999</v>
      </c>
      <c r="AL1432" s="2">
        <v>0.27679110000000001</v>
      </c>
      <c r="AM1432" s="2">
        <v>-4.481976E-2</v>
      </c>
      <c r="AN1432" s="2">
        <v>0.3810887</v>
      </c>
      <c r="AO1432" s="2">
        <v>9.6498499999999997E-3</v>
      </c>
      <c r="AP1432" s="2">
        <v>6.7039399999999999E-2</v>
      </c>
      <c r="AQ1432" s="2">
        <v>4.863804E-2</v>
      </c>
      <c r="AR1432" s="2">
        <v>0.1119805</v>
      </c>
      <c r="AS1432" s="2">
        <v>-2.1764349999999998E-2</v>
      </c>
      <c r="AT1432" s="2">
        <v>-3.6251749999999999E-2</v>
      </c>
      <c r="AU1432" s="2">
        <v>7.6710939999999998E-3</v>
      </c>
      <c r="AV1432" s="2">
        <v>460.84730000000002</v>
      </c>
      <c r="AW1432" s="2">
        <v>16.199729999999999</v>
      </c>
      <c r="AX1432" s="2">
        <v>99.154570000000007</v>
      </c>
      <c r="AY1432" s="2">
        <v>21.875710000000002</v>
      </c>
      <c r="AZ1432" s="2">
        <v>1.162364</v>
      </c>
      <c r="BA1432" s="2">
        <v>-4.481976E-2</v>
      </c>
      <c r="BB1432" s="2">
        <v>118.6768</v>
      </c>
      <c r="BC1432" s="2">
        <v>3.1507350000000003E-2</v>
      </c>
      <c r="BD1432" s="2">
        <v>1.225556E-2</v>
      </c>
      <c r="BE1432" s="2">
        <v>2.7024180000000002</v>
      </c>
      <c r="BF1432" s="2">
        <v>1.051172</v>
      </c>
      <c r="BG1432" s="2">
        <v>0</v>
      </c>
      <c r="BH1432" s="2">
        <v>0</v>
      </c>
      <c r="BI1432" s="2">
        <v>94</v>
      </c>
      <c r="BJ1432" s="2">
        <v>0</v>
      </c>
      <c r="BK1432" s="2">
        <v>22.159269999999999</v>
      </c>
      <c r="BL1432" s="2">
        <v>1.715039</v>
      </c>
      <c r="BM1432" s="2">
        <v>2.6686700000000001</v>
      </c>
      <c r="BN1432" s="2">
        <v>12.57314</v>
      </c>
      <c r="BO1432" s="2">
        <v>64.265680000000003</v>
      </c>
      <c r="BP1432" s="2">
        <v>1.163583</v>
      </c>
      <c r="BQ1432" s="2">
        <v>1006.525</v>
      </c>
      <c r="BR1432" s="2">
        <v>-1.042027</v>
      </c>
      <c r="BS1432" s="2">
        <v>-957.48450000000003</v>
      </c>
      <c r="BT1432" s="2">
        <v>997.56100000000004</v>
      </c>
      <c r="BU1432" s="2">
        <v>36418.94</v>
      </c>
      <c r="BV1432" s="2">
        <v>33457.370000000003</v>
      </c>
      <c r="BW1432" s="2">
        <v>872.31179999999995</v>
      </c>
      <c r="BX1432" s="2">
        <v>3588.6350000000002</v>
      </c>
      <c r="BY1432" s="2">
        <v>627.06500000000005</v>
      </c>
      <c r="BZ1432" s="2">
        <v>630.48850000000004</v>
      </c>
      <c r="CA1432" s="2" t="s">
        <v>94</v>
      </c>
      <c r="CB1432" s="2" t="s">
        <v>94</v>
      </c>
      <c r="CC1432" s="2">
        <v>182.04390000000001</v>
      </c>
      <c r="CD1432" s="2">
        <v>184.40219999999999</v>
      </c>
      <c r="CE1432" s="2" t="s">
        <v>94</v>
      </c>
      <c r="CF1432" s="2" t="s">
        <v>94</v>
      </c>
      <c r="CG1432" s="2" t="s">
        <v>94</v>
      </c>
      <c r="CH1432" s="2">
        <v>0</v>
      </c>
      <c r="CI1432" s="2">
        <v>0</v>
      </c>
      <c r="CJ1432" s="2">
        <v>0</v>
      </c>
      <c r="CK1432" s="2">
        <v>0</v>
      </c>
      <c r="CL1432" s="2">
        <v>0</v>
      </c>
      <c r="CM1432" s="2">
        <v>-5.3290850000000001</v>
      </c>
      <c r="CN1432" s="2">
        <v>25.967960000000001</v>
      </c>
      <c r="CO1432" s="2">
        <v>12.718349999999999</v>
      </c>
      <c r="CP1432" s="2">
        <v>600</v>
      </c>
      <c r="CQ1432" s="4">
        <f t="shared" si="45"/>
        <v>259.10583331129806</v>
      </c>
      <c r="CR1432" s="4">
        <f t="shared" si="44"/>
        <v>19.564313245822429</v>
      </c>
    </row>
    <row r="1433" spans="1:96" x14ac:dyDescent="0.25">
      <c r="A1433" s="3">
        <v>41850.75</v>
      </c>
      <c r="B1433" s="2">
        <v>8697</v>
      </c>
      <c r="C1433" s="2">
        <v>21.840820000000001</v>
      </c>
      <c r="D1433" s="2">
        <v>4.2927130000000001E-2</v>
      </c>
      <c r="E1433" s="2">
        <v>0.19221849999999999</v>
      </c>
      <c r="F1433" s="2">
        <v>0.1469888</v>
      </c>
      <c r="G1433" s="2">
        <v>2.2420829999999999E-2</v>
      </c>
      <c r="H1433" s="2">
        <v>4.3854860000000001E-3</v>
      </c>
      <c r="I1433" s="2">
        <v>1.8711309999999998E-2</v>
      </c>
      <c r="J1433" s="2">
        <v>0.43663800000000003</v>
      </c>
      <c r="K1433" s="2">
        <v>2.29502E-2</v>
      </c>
      <c r="L1433" s="2">
        <v>3.1668349999999998E-2</v>
      </c>
      <c r="M1433" s="2">
        <v>0.34868139999999997</v>
      </c>
      <c r="N1433" s="2">
        <v>1.9033310000000001E-2</v>
      </c>
      <c r="O1433" s="2">
        <v>0.23032830000000001</v>
      </c>
      <c r="P1433" s="2">
        <v>4.0060750000000001</v>
      </c>
      <c r="Q1433" s="2">
        <v>3.9841920000000002</v>
      </c>
      <c r="R1433" s="2">
        <v>-43.168030000000002</v>
      </c>
      <c r="S1433" s="2">
        <v>5.9865570000000004</v>
      </c>
      <c r="T1433" s="2">
        <v>223.16800000000001</v>
      </c>
      <c r="U1433" s="2">
        <v>2.9058790000000001</v>
      </c>
      <c r="V1433" s="2">
        <v>-2.7257470000000001</v>
      </c>
      <c r="W1433" s="2">
        <v>0.94050389999999995</v>
      </c>
      <c r="X1433" s="2">
        <v>24.176310000000001</v>
      </c>
      <c r="Y1433" s="2">
        <v>180</v>
      </c>
      <c r="Z1433" s="2">
        <v>18000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-8.6171750000000005E-2</v>
      </c>
      <c r="AH1433" s="2">
        <v>83.851770000000002</v>
      </c>
      <c r="AI1433" s="2">
        <v>16.550229999999999</v>
      </c>
      <c r="AJ1433" s="2">
        <v>1.260321</v>
      </c>
      <c r="AK1433" s="2">
        <v>-0.27459230000000001</v>
      </c>
      <c r="AL1433" s="2">
        <v>1.9608799999999999E-2</v>
      </c>
      <c r="AM1433" s="2">
        <v>-0.1298695</v>
      </c>
      <c r="AN1433" s="2">
        <v>0.4144931</v>
      </c>
      <c r="AO1433" s="2">
        <v>-2.251185E-2</v>
      </c>
      <c r="AP1433" s="2">
        <v>2.6645450000000001E-2</v>
      </c>
      <c r="AQ1433" s="2">
        <v>3.2812389999999997E-2</v>
      </c>
      <c r="AR1433" s="2">
        <v>0.12842329999999999</v>
      </c>
      <c r="AS1433" s="2">
        <v>2.5018370000000002E-2</v>
      </c>
      <c r="AT1433" s="2">
        <v>8.3860749999999996E-4</v>
      </c>
      <c r="AU1433" s="2">
        <v>1.417879E-2</v>
      </c>
      <c r="AV1433" s="2">
        <v>458.6157</v>
      </c>
      <c r="AW1433" s="2">
        <v>16.29993</v>
      </c>
      <c r="AX1433" s="2">
        <v>99.170910000000006</v>
      </c>
      <c r="AY1433" s="2">
        <v>22.04401</v>
      </c>
      <c r="AZ1433" s="2">
        <v>1.1618269999999999</v>
      </c>
      <c r="BA1433" s="2">
        <v>-0.1298695</v>
      </c>
      <c r="BB1433" s="2">
        <v>80.062240000000003</v>
      </c>
      <c r="BC1433" s="2">
        <v>2.1164450000000001E-2</v>
      </c>
      <c r="BD1433" s="2">
        <v>2.2533270000000001E-2</v>
      </c>
      <c r="BE1433" s="2">
        <v>1.835412</v>
      </c>
      <c r="BF1433" s="2">
        <v>1.9541189999999999</v>
      </c>
      <c r="BG1433" s="2">
        <v>0</v>
      </c>
      <c r="BH1433" s="2">
        <v>0</v>
      </c>
      <c r="BI1433" s="2">
        <v>94</v>
      </c>
      <c r="BJ1433" s="2">
        <v>0</v>
      </c>
      <c r="BK1433" s="2">
        <v>22.01418</v>
      </c>
      <c r="BL1433" s="2">
        <v>1.7278610000000001</v>
      </c>
      <c r="BM1433" s="2">
        <v>2.6451690000000001</v>
      </c>
      <c r="BN1433" s="2">
        <v>12.673360000000001</v>
      </c>
      <c r="BO1433" s="2">
        <v>65.321370000000002</v>
      </c>
      <c r="BP1433" s="2">
        <v>1.163969</v>
      </c>
      <c r="BQ1433" s="2">
        <v>913.43489999999997</v>
      </c>
      <c r="BR1433" s="2">
        <v>-0.99637419999999999</v>
      </c>
      <c r="BS1433" s="2">
        <v>-966.53449999999998</v>
      </c>
      <c r="BT1433" s="2">
        <v>962.78480000000002</v>
      </c>
      <c r="BU1433" s="2">
        <v>36289.129999999997</v>
      </c>
      <c r="BV1433" s="2">
        <v>33446.370000000003</v>
      </c>
      <c r="BW1433" s="2">
        <v>872.32560000000001</v>
      </c>
      <c r="BX1433" s="2">
        <v>3456.7809999999999</v>
      </c>
      <c r="BY1433" s="2">
        <v>614.02660000000003</v>
      </c>
      <c r="BZ1433" s="2">
        <v>98.547790000000006</v>
      </c>
      <c r="CA1433" s="2" t="s">
        <v>94</v>
      </c>
      <c r="CB1433" s="2" t="s">
        <v>94</v>
      </c>
      <c r="CC1433" s="2">
        <v>182.11609999999999</v>
      </c>
      <c r="CD1433" s="2">
        <v>184.39680000000001</v>
      </c>
      <c r="CE1433" s="2" t="s">
        <v>94</v>
      </c>
      <c r="CF1433" s="2" t="s">
        <v>94</v>
      </c>
      <c r="CG1433" s="2" t="s">
        <v>94</v>
      </c>
      <c r="CH1433" s="2">
        <v>0</v>
      </c>
      <c r="CI1433" s="2">
        <v>0</v>
      </c>
      <c r="CJ1433" s="2">
        <v>0</v>
      </c>
      <c r="CK1433" s="2">
        <v>0</v>
      </c>
      <c r="CL1433" s="2">
        <v>0</v>
      </c>
      <c r="CM1433" s="2">
        <v>-5.6375060000000001</v>
      </c>
      <c r="CN1433" s="2">
        <v>25.792090000000002</v>
      </c>
      <c r="CO1433" s="2">
        <v>11.812239999999999</v>
      </c>
      <c r="CP1433" s="2">
        <v>600</v>
      </c>
      <c r="CQ1433" s="4">
        <f t="shared" si="45"/>
        <v>257.95572723047468</v>
      </c>
      <c r="CR1433" s="4">
        <f t="shared" si="44"/>
        <v>19.401557114710794</v>
      </c>
    </row>
    <row r="1434" spans="1:96" x14ac:dyDescent="0.25">
      <c r="A1434" s="3">
        <v>41850.770833333336</v>
      </c>
      <c r="B1434" s="2">
        <v>8698</v>
      </c>
      <c r="C1434" s="2">
        <v>496.26029999999997</v>
      </c>
      <c r="D1434" s="2">
        <v>2.3907400000000001</v>
      </c>
      <c r="E1434" s="2">
        <v>1.4344110000000001</v>
      </c>
      <c r="F1434" s="2">
        <v>0.75698810000000005</v>
      </c>
      <c r="G1434" s="2">
        <v>2.2490489999999999</v>
      </c>
      <c r="H1434" s="2">
        <v>-0.29277150000000002</v>
      </c>
      <c r="I1434" s="2">
        <v>0.42510979999999998</v>
      </c>
      <c r="J1434" s="2">
        <v>3.6498569999999999</v>
      </c>
      <c r="K1434" s="2">
        <v>-0.44836359999999997</v>
      </c>
      <c r="L1434" s="2">
        <v>1.993296</v>
      </c>
      <c r="M1434" s="2">
        <v>1.3470299999999999</v>
      </c>
      <c r="N1434" s="2">
        <v>-0.51012000000000002</v>
      </c>
      <c r="O1434" s="2">
        <v>0.828685</v>
      </c>
      <c r="P1434" s="2">
        <v>5.072419</v>
      </c>
      <c r="Q1434" s="2">
        <v>3.8328799999999998</v>
      </c>
      <c r="R1434" s="2">
        <v>-63.032470000000004</v>
      </c>
      <c r="S1434" s="2">
        <v>40.041240000000002</v>
      </c>
      <c r="T1434" s="2">
        <v>243.0325</v>
      </c>
      <c r="U1434" s="2">
        <v>1.7381500000000001</v>
      </c>
      <c r="V1434" s="2">
        <v>-3.4161069999999998</v>
      </c>
      <c r="W1434" s="2">
        <v>0.7846746</v>
      </c>
      <c r="X1434" s="2">
        <v>24.172419999999999</v>
      </c>
      <c r="Y1434" s="2">
        <v>180</v>
      </c>
      <c r="Z1434" s="2">
        <v>17521</v>
      </c>
      <c r="AA1434" s="2">
        <v>0</v>
      </c>
      <c r="AB1434" s="2">
        <v>0</v>
      </c>
      <c r="AC1434" s="2">
        <v>0</v>
      </c>
      <c r="AD1434" s="2">
        <v>479</v>
      </c>
      <c r="AE1434" s="2">
        <v>0</v>
      </c>
      <c r="AF1434" s="2">
        <v>0</v>
      </c>
      <c r="AG1434" s="2">
        <v>2.3511650000000001E-3</v>
      </c>
      <c r="AH1434" s="2">
        <v>1100.739</v>
      </c>
      <c r="AI1434" s="2">
        <v>426.0856</v>
      </c>
      <c r="AJ1434" s="2">
        <v>2.1331440000000002</v>
      </c>
      <c r="AK1434" s="2">
        <v>-4.4907820000000003</v>
      </c>
      <c r="AL1434" s="2">
        <v>0.67590819999999996</v>
      </c>
      <c r="AM1434" s="2">
        <v>-0.84448160000000005</v>
      </c>
      <c r="AN1434" s="2">
        <v>0.7845647</v>
      </c>
      <c r="AO1434" s="2">
        <v>1.740448</v>
      </c>
      <c r="AP1434" s="2">
        <v>-0.28807470000000002</v>
      </c>
      <c r="AQ1434" s="2">
        <v>0.42151810000000001</v>
      </c>
      <c r="AR1434" s="2">
        <v>0.66489860000000001</v>
      </c>
      <c r="AS1434" s="2">
        <v>1.99474</v>
      </c>
      <c r="AT1434" s="2">
        <v>-0.25166660000000002</v>
      </c>
      <c r="AU1434" s="2">
        <v>0.3649963</v>
      </c>
      <c r="AV1434" s="2">
        <v>456.12130000000002</v>
      </c>
      <c r="AW1434" s="2">
        <v>15.945489999999999</v>
      </c>
      <c r="AX1434" s="2">
        <v>99.176540000000003</v>
      </c>
      <c r="AY1434" s="2">
        <v>22.085940000000001</v>
      </c>
      <c r="AZ1434" s="2">
        <v>1.1619440000000001</v>
      </c>
      <c r="BA1434" s="2">
        <v>-0.84448160000000005</v>
      </c>
      <c r="BB1434" s="2">
        <v>1028.5039999999999</v>
      </c>
      <c r="BC1434" s="2">
        <v>0.27029510000000001</v>
      </c>
      <c r="BD1434" s="2">
        <v>0.57653759999999998</v>
      </c>
      <c r="BE1434" s="2">
        <v>23.056090000000001</v>
      </c>
      <c r="BF1434" s="2">
        <v>49.178469999999997</v>
      </c>
      <c r="BG1434" s="2">
        <v>0</v>
      </c>
      <c r="BH1434" s="2">
        <v>0</v>
      </c>
      <c r="BI1434" s="2">
        <v>94</v>
      </c>
      <c r="BJ1434" s="2">
        <v>0</v>
      </c>
      <c r="BK1434" s="2">
        <v>22.10013</v>
      </c>
      <c r="BL1434" s="2">
        <v>1.6831929999999999</v>
      </c>
      <c r="BM1434" s="2">
        <v>2.6597460000000002</v>
      </c>
      <c r="BN1434" s="2">
        <v>12.342140000000001</v>
      </c>
      <c r="BO1434" s="2">
        <v>63.28398</v>
      </c>
      <c r="BP1434" s="2">
        <v>1.164023</v>
      </c>
      <c r="BQ1434" s="2">
        <v>764.29459999999995</v>
      </c>
      <c r="BR1434" s="2">
        <v>-1.136674</v>
      </c>
      <c r="BS1434" s="2">
        <v>-910.5258</v>
      </c>
      <c r="BT1434" s="2">
        <v>939.81230000000005</v>
      </c>
      <c r="BU1434" s="2">
        <v>36021.56</v>
      </c>
      <c r="BV1434" s="2">
        <v>33406.92</v>
      </c>
      <c r="BW1434" s="2">
        <v>872.04880000000003</v>
      </c>
      <c r="BX1434" s="2">
        <v>3230.866</v>
      </c>
      <c r="BY1434" s="2">
        <v>616.23320000000001</v>
      </c>
      <c r="BZ1434" s="2">
        <v>38.680019999999999</v>
      </c>
      <c r="CA1434" s="2" t="s">
        <v>94</v>
      </c>
      <c r="CB1434" s="2" t="s">
        <v>94</v>
      </c>
      <c r="CC1434" s="2">
        <v>181.44470000000001</v>
      </c>
      <c r="CD1434" s="2">
        <v>184.39789999999999</v>
      </c>
      <c r="CE1434" s="2" t="s">
        <v>94</v>
      </c>
      <c r="CF1434" s="2" t="s">
        <v>94</v>
      </c>
      <c r="CG1434" s="2" t="s">
        <v>94</v>
      </c>
      <c r="CH1434" s="2">
        <v>0</v>
      </c>
      <c r="CI1434" s="2">
        <v>0</v>
      </c>
      <c r="CJ1434" s="2">
        <v>0</v>
      </c>
      <c r="CK1434" s="2">
        <v>0</v>
      </c>
      <c r="CL1434" s="2">
        <v>0</v>
      </c>
      <c r="CM1434" s="2">
        <v>-5.7239110000000002</v>
      </c>
      <c r="CN1434" s="2">
        <v>25.38475</v>
      </c>
      <c r="CO1434" s="2">
        <v>11.66262</v>
      </c>
      <c r="CP1434" s="2">
        <v>600</v>
      </c>
      <c r="CQ1434" s="4">
        <f t="shared" si="45"/>
        <v>256.57458749245944</v>
      </c>
      <c r="CR1434" s="4">
        <f t="shared" si="44"/>
        <v>19.502796140584159</v>
      </c>
    </row>
    <row r="1435" spans="1:96" x14ac:dyDescent="0.25">
      <c r="A1435" s="3">
        <v>41850.791666666664</v>
      </c>
      <c r="B1435" s="2">
        <v>8699</v>
      </c>
      <c r="C1435" s="2">
        <v>-73.403959999999998</v>
      </c>
      <c r="D1435" s="2">
        <v>1.7824880000000001</v>
      </c>
      <c r="E1435" s="2">
        <v>1.234674</v>
      </c>
      <c r="F1435" s="2">
        <v>0.65642869999999998</v>
      </c>
      <c r="G1435" s="2">
        <v>1.426917</v>
      </c>
      <c r="H1435" s="2">
        <v>0.73376370000000002</v>
      </c>
      <c r="I1435" s="2">
        <v>-6.2484739999999997E-2</v>
      </c>
      <c r="J1435" s="2">
        <v>5.6873480000000001</v>
      </c>
      <c r="K1435" s="2">
        <v>10.99907</v>
      </c>
      <c r="L1435" s="2">
        <v>1.081995</v>
      </c>
      <c r="M1435" s="2">
        <v>3.0936370000000002</v>
      </c>
      <c r="N1435" s="2">
        <v>-1.0738449999999999</v>
      </c>
      <c r="O1435" s="2">
        <v>1.721401</v>
      </c>
      <c r="P1435" s="2">
        <v>8.5720270000000003</v>
      </c>
      <c r="Q1435" s="2">
        <v>7.6863919999999997</v>
      </c>
      <c r="R1435" s="2">
        <v>-166.654</v>
      </c>
      <c r="S1435" s="2">
        <v>26.035769999999999</v>
      </c>
      <c r="T1435" s="2">
        <v>346.65410000000003</v>
      </c>
      <c r="U1435" s="2">
        <v>-7.4788170000000003</v>
      </c>
      <c r="V1435" s="2">
        <v>-1.7742549999999999</v>
      </c>
      <c r="W1435" s="2">
        <v>-1.3181769999999999</v>
      </c>
      <c r="X1435" s="2">
        <v>22.166720000000002</v>
      </c>
      <c r="Y1435" s="2">
        <v>180</v>
      </c>
      <c r="Z1435" s="2">
        <v>12541</v>
      </c>
      <c r="AA1435" s="2">
        <v>0</v>
      </c>
      <c r="AB1435" s="2">
        <v>0</v>
      </c>
      <c r="AC1435" s="2">
        <v>1</v>
      </c>
      <c r="AD1435" s="2">
        <v>5459</v>
      </c>
      <c r="AE1435" s="2">
        <v>0</v>
      </c>
      <c r="AF1435" s="2">
        <v>0</v>
      </c>
      <c r="AG1435" s="2">
        <v>1.215489</v>
      </c>
      <c r="AH1435" s="2">
        <v>1070.0440000000001</v>
      </c>
      <c r="AI1435" s="2">
        <v>-138.2749</v>
      </c>
      <c r="AJ1435" s="2">
        <v>33.99239</v>
      </c>
      <c r="AK1435" s="2">
        <v>-21.78942</v>
      </c>
      <c r="AL1435" s="2">
        <v>-8.2040559999999996</v>
      </c>
      <c r="AM1435" s="2">
        <v>1.1210560000000001</v>
      </c>
      <c r="AN1435" s="2">
        <v>1.552308</v>
      </c>
      <c r="AO1435" s="2">
        <v>-2.472855</v>
      </c>
      <c r="AP1435" s="2">
        <v>-1.4430750000000001</v>
      </c>
      <c r="AQ1435" s="2">
        <v>0.43593359999999998</v>
      </c>
      <c r="AR1435" s="2">
        <v>0.70820930000000004</v>
      </c>
      <c r="AS1435" s="2">
        <v>1.7297979999999999</v>
      </c>
      <c r="AT1435" s="2">
        <v>0.91148419999999997</v>
      </c>
      <c r="AU1435" s="2">
        <v>-0.1177058</v>
      </c>
      <c r="AV1435" s="2">
        <v>473.8997</v>
      </c>
      <c r="AW1435" s="2">
        <v>13.093</v>
      </c>
      <c r="AX1435" s="2">
        <v>99.106620000000007</v>
      </c>
      <c r="AY1435" s="2">
        <v>20.473739999999999</v>
      </c>
      <c r="AZ1435" s="2">
        <v>1.1692899999999999</v>
      </c>
      <c r="BA1435" s="2">
        <v>1.1210560000000001</v>
      </c>
      <c r="BB1435" s="2">
        <v>1063.6780000000001</v>
      </c>
      <c r="BC1435" s="2">
        <v>0.28787269999999998</v>
      </c>
      <c r="BD1435" s="2">
        <v>-0.19343949999999999</v>
      </c>
      <c r="BE1435" s="2">
        <v>19.406320000000001</v>
      </c>
      <c r="BF1435" s="2">
        <v>-13.04031</v>
      </c>
      <c r="BG1435" s="2">
        <v>0</v>
      </c>
      <c r="BH1435" s="2">
        <v>0</v>
      </c>
      <c r="BI1435" s="2">
        <v>94</v>
      </c>
      <c r="BJ1435" s="2">
        <v>0</v>
      </c>
      <c r="BK1435" s="2">
        <v>20.33034</v>
      </c>
      <c r="BL1435" s="2">
        <v>1.3827309999999999</v>
      </c>
      <c r="BM1435" s="2">
        <v>2.3857140000000001</v>
      </c>
      <c r="BN1435" s="2">
        <v>10.20013</v>
      </c>
      <c r="BO1435" s="2">
        <v>57.95881</v>
      </c>
      <c r="BP1435" s="2">
        <v>1.172464</v>
      </c>
      <c r="BQ1435" s="2">
        <v>526.45510000000002</v>
      </c>
      <c r="BR1435" s="2">
        <v>-1.3526359999999999</v>
      </c>
      <c r="BS1435" s="2">
        <v>-779.24649999999997</v>
      </c>
      <c r="BT1435" s="2">
        <v>909.2373</v>
      </c>
      <c r="BU1435" s="2">
        <v>35586.71</v>
      </c>
      <c r="BV1435" s="2">
        <v>33371.769999999997</v>
      </c>
      <c r="BW1435" s="2">
        <v>872.43629999999996</v>
      </c>
      <c r="BX1435" s="2">
        <v>2737.6469999999999</v>
      </c>
      <c r="BY1435" s="2">
        <v>522.70759999999996</v>
      </c>
      <c r="BZ1435" s="2">
        <v>98.402540000000002</v>
      </c>
      <c r="CA1435" s="2" t="s">
        <v>94</v>
      </c>
      <c r="CB1435" s="2" t="s">
        <v>94</v>
      </c>
      <c r="CC1435" s="2" t="s">
        <v>94</v>
      </c>
      <c r="CD1435" s="2">
        <v>184.28280000000001</v>
      </c>
      <c r="CE1435" s="2" t="s">
        <v>94</v>
      </c>
      <c r="CF1435" s="2" t="s">
        <v>94</v>
      </c>
      <c r="CG1435" s="2" t="s">
        <v>94</v>
      </c>
      <c r="CH1435" s="2">
        <v>0</v>
      </c>
      <c r="CI1435" s="2">
        <v>0</v>
      </c>
      <c r="CJ1435" s="2">
        <v>0</v>
      </c>
      <c r="CK1435" s="2">
        <v>0</v>
      </c>
      <c r="CL1435" s="2">
        <v>0</v>
      </c>
      <c r="CM1435" s="2">
        <v>-5.6479470000000003</v>
      </c>
      <c r="CN1435" s="2">
        <v>24.692150000000002</v>
      </c>
      <c r="CO1435" s="2">
        <v>11.69251</v>
      </c>
      <c r="CP1435" s="2">
        <v>600</v>
      </c>
      <c r="CQ1435" s="4">
        <f t="shared" si="45"/>
        <v>265.30653607140039</v>
      </c>
      <c r="CR1435" s="4">
        <f t="shared" si="44"/>
        <v>17.598926594490042</v>
      </c>
    </row>
    <row r="1436" spans="1:96" x14ac:dyDescent="0.25">
      <c r="A1436" s="3">
        <v>41850.8125</v>
      </c>
      <c r="B1436" s="2">
        <v>8700</v>
      </c>
      <c r="C1436" s="2">
        <v>-6.4905299999999997</v>
      </c>
      <c r="D1436" s="2">
        <v>0.96069550000000004</v>
      </c>
      <c r="E1436" s="2">
        <v>0.90678669999999995</v>
      </c>
      <c r="F1436" s="2">
        <v>0.2288992</v>
      </c>
      <c r="G1436" s="2">
        <v>-1.487982E-2</v>
      </c>
      <c r="H1436" s="2">
        <v>1.232433E-2</v>
      </c>
      <c r="I1436" s="2">
        <v>-5.5294410000000004E-3</v>
      </c>
      <c r="J1436" s="2">
        <v>1.810006</v>
      </c>
      <c r="K1436" s="2">
        <v>-0.67226509999999995</v>
      </c>
      <c r="L1436" s="2">
        <v>0.76128269999999998</v>
      </c>
      <c r="M1436" s="2">
        <v>1.2684820000000001</v>
      </c>
      <c r="N1436" s="2">
        <v>-0.31074689999999999</v>
      </c>
      <c r="O1436" s="2">
        <v>1.0534269999999999</v>
      </c>
      <c r="P1436" s="2">
        <v>1.9848079999999999</v>
      </c>
      <c r="Q1436" s="2">
        <v>0.63994439999999997</v>
      </c>
      <c r="R1436" s="2">
        <v>147.96770000000001</v>
      </c>
      <c r="S1436" s="2">
        <v>66.675290000000004</v>
      </c>
      <c r="T1436" s="2">
        <v>32.032319999999999</v>
      </c>
      <c r="U1436" s="2">
        <v>-0.54251099999999997</v>
      </c>
      <c r="V1436" s="2">
        <v>0.33942509999999998</v>
      </c>
      <c r="W1436" s="2">
        <v>-0.25055729999999998</v>
      </c>
      <c r="X1436" s="2">
        <v>22.565159999999999</v>
      </c>
      <c r="Y1436" s="2">
        <v>180</v>
      </c>
      <c r="Z1436" s="2">
        <v>18000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7.5339929999999999E-2</v>
      </c>
      <c r="AH1436" s="2">
        <v>131.12880000000001</v>
      </c>
      <c r="AI1436" s="2">
        <v>-14.408429999999999</v>
      </c>
      <c r="AJ1436" s="2">
        <v>1.1963090000000001</v>
      </c>
      <c r="AK1436" s="2">
        <v>8.0920220000000001E-2</v>
      </c>
      <c r="AL1436" s="2">
        <v>-0.1601475</v>
      </c>
      <c r="AM1436" s="2">
        <v>6.0593189999999998E-2</v>
      </c>
      <c r="AN1436" s="2">
        <v>0.59493450000000003</v>
      </c>
      <c r="AO1436" s="2">
        <v>0.18915950000000001</v>
      </c>
      <c r="AP1436" s="2">
        <v>-0.1935849</v>
      </c>
      <c r="AQ1436" s="2">
        <v>5.3317570000000002E-2</v>
      </c>
      <c r="AR1436" s="2">
        <v>0.2193705</v>
      </c>
      <c r="AS1436" s="2">
        <v>-3.8943770000000003E-2</v>
      </c>
      <c r="AT1436" s="2">
        <v>3.6996679999999997E-2</v>
      </c>
      <c r="AU1436" s="2">
        <v>-1.227489E-2</v>
      </c>
      <c r="AV1436" s="2">
        <v>463.12360000000001</v>
      </c>
      <c r="AW1436" s="2">
        <v>13.30822</v>
      </c>
      <c r="AX1436" s="2">
        <v>99.162899999999993</v>
      </c>
      <c r="AY1436" s="2">
        <v>20.840589999999999</v>
      </c>
      <c r="AZ1436" s="2">
        <v>1.1683570000000001</v>
      </c>
      <c r="BA1436" s="2">
        <v>6.0593189999999998E-2</v>
      </c>
      <c r="BB1436" s="2">
        <v>130.0949</v>
      </c>
      <c r="BC1436" s="2">
        <v>3.444233E-2</v>
      </c>
      <c r="BD1436" s="2">
        <v>-1.9695589999999999E-2</v>
      </c>
      <c r="BE1436" s="2">
        <v>2.4149340000000001</v>
      </c>
      <c r="BF1436" s="2">
        <v>-1.380962</v>
      </c>
      <c r="BG1436" s="2">
        <v>0</v>
      </c>
      <c r="BH1436" s="2">
        <v>0</v>
      </c>
      <c r="BI1436" s="2">
        <v>94</v>
      </c>
      <c r="BJ1436" s="2">
        <v>0</v>
      </c>
      <c r="BK1436" s="2">
        <v>20.920860000000001</v>
      </c>
      <c r="BL1436" s="2">
        <v>1.355936</v>
      </c>
      <c r="BM1436" s="2">
        <v>2.4738419999999999</v>
      </c>
      <c r="BN1436" s="2">
        <v>9.9823760000000004</v>
      </c>
      <c r="BO1436" s="2">
        <v>54.810940000000002</v>
      </c>
      <c r="BP1436" s="2">
        <v>1.1694009999999999</v>
      </c>
      <c r="BQ1436" s="2">
        <v>261.25170000000003</v>
      </c>
      <c r="BR1436" s="2">
        <v>-1.026176</v>
      </c>
      <c r="BS1436" s="2">
        <v>-843.99850000000004</v>
      </c>
      <c r="BT1436" s="2">
        <v>865.98299999999995</v>
      </c>
      <c r="BU1436" s="2">
        <v>35534.629999999997</v>
      </c>
      <c r="BV1436" s="2">
        <v>33563.39</v>
      </c>
      <c r="BW1436" s="2">
        <v>872.47370000000001</v>
      </c>
      <c r="BX1436" s="2">
        <v>2679.931</v>
      </c>
      <c r="BY1436" s="2">
        <v>708.69809999999995</v>
      </c>
      <c r="BZ1436" s="2">
        <v>91.900750000000002</v>
      </c>
      <c r="CA1436" s="2" t="s">
        <v>94</v>
      </c>
      <c r="CB1436" s="2" t="s">
        <v>94</v>
      </c>
      <c r="CC1436" s="2">
        <v>181.29079999999999</v>
      </c>
      <c r="CD1436" s="2">
        <v>184.3683</v>
      </c>
      <c r="CE1436" s="2" t="s">
        <v>94</v>
      </c>
      <c r="CF1436" s="2" t="s">
        <v>94</v>
      </c>
      <c r="CG1436" s="2" t="s">
        <v>94</v>
      </c>
      <c r="CH1436" s="2">
        <v>0</v>
      </c>
      <c r="CI1436" s="2">
        <v>0</v>
      </c>
      <c r="CJ1436" s="2">
        <v>0</v>
      </c>
      <c r="CK1436" s="2">
        <v>0</v>
      </c>
      <c r="CL1436" s="2">
        <v>0</v>
      </c>
      <c r="CM1436" s="2">
        <v>-5.4657390000000001</v>
      </c>
      <c r="CN1436" s="2">
        <v>23.511780000000002</v>
      </c>
      <c r="CO1436" s="2">
        <v>11.824400000000001</v>
      </c>
      <c r="CP1436" s="2">
        <v>600</v>
      </c>
      <c r="CQ1436" s="4">
        <f t="shared" si="45"/>
        <v>259.4502762848918</v>
      </c>
      <c r="CR1436" s="4">
        <f t="shared" si="44"/>
        <v>18.212383267365666</v>
      </c>
    </row>
    <row r="1437" spans="1:96" x14ac:dyDescent="0.25">
      <c r="A1437" s="3">
        <v>41850.833333333336</v>
      </c>
      <c r="B1437" s="2">
        <v>8701</v>
      </c>
      <c r="C1437" s="2">
        <v>-24.316659999999999</v>
      </c>
      <c r="D1437" s="2">
        <v>0.3256114</v>
      </c>
      <c r="E1437" s="2">
        <v>0.52733129999999995</v>
      </c>
      <c r="F1437" s="2">
        <v>0.25798979999999999</v>
      </c>
      <c r="G1437" s="2">
        <v>1.8512009999999999E-2</v>
      </c>
      <c r="H1437" s="2">
        <v>-8.8456870000000007E-2</v>
      </c>
      <c r="I1437" s="2">
        <v>-2.0670350000000001E-2</v>
      </c>
      <c r="J1437" s="2">
        <v>1.758526</v>
      </c>
      <c r="K1437" s="2">
        <v>-2.8843619999999999</v>
      </c>
      <c r="L1437" s="2">
        <v>0.26360099999999997</v>
      </c>
      <c r="M1437" s="2">
        <v>2.569661</v>
      </c>
      <c r="N1437" s="2">
        <v>8.8555400000000006E-2</v>
      </c>
      <c r="O1437" s="2">
        <v>1.1322829999999999</v>
      </c>
      <c r="P1437" s="2">
        <v>3.178328</v>
      </c>
      <c r="Q1437" s="2">
        <v>2.2307540000000001</v>
      </c>
      <c r="R1437" s="2">
        <v>119.06310000000001</v>
      </c>
      <c r="S1437" s="2">
        <v>44.227490000000003</v>
      </c>
      <c r="T1437" s="2">
        <v>60.936889999999998</v>
      </c>
      <c r="U1437" s="2">
        <v>-1.0836429999999999</v>
      </c>
      <c r="V1437" s="2">
        <v>1.949873</v>
      </c>
      <c r="W1437" s="2">
        <v>0.14191280000000001</v>
      </c>
      <c r="X1437" s="2">
        <v>22.068000000000001</v>
      </c>
      <c r="Y1437" s="2">
        <v>180</v>
      </c>
      <c r="Z1437" s="2">
        <v>18000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7.1228520000000003E-2</v>
      </c>
      <c r="AH1437" s="2">
        <v>-167.9272</v>
      </c>
      <c r="AI1437" s="2">
        <v>-13.94014</v>
      </c>
      <c r="AJ1437" s="2">
        <v>1.868085</v>
      </c>
      <c r="AK1437" s="2">
        <v>0.58781430000000001</v>
      </c>
      <c r="AL1437" s="2">
        <v>-0.64526609999999995</v>
      </c>
      <c r="AM1437" s="2">
        <v>0.13312309999999999</v>
      </c>
      <c r="AN1437" s="2">
        <v>0.79322760000000003</v>
      </c>
      <c r="AO1437" s="2">
        <v>-0.37256410000000001</v>
      </c>
      <c r="AP1437" s="2">
        <v>0.47910069999999999</v>
      </c>
      <c r="AQ1437" s="2">
        <v>-6.6718459999999993E-2</v>
      </c>
      <c r="AR1437" s="2">
        <v>0.26262029999999997</v>
      </c>
      <c r="AS1437" s="2">
        <v>6.5852049999999995E-2</v>
      </c>
      <c r="AT1437" s="2">
        <v>-0.14844679999999999</v>
      </c>
      <c r="AU1437" s="2">
        <v>-1.1849800000000001E-2</v>
      </c>
      <c r="AV1437" s="2">
        <v>460.72359999999998</v>
      </c>
      <c r="AW1437" s="2">
        <v>15.66263</v>
      </c>
      <c r="AX1437" s="2">
        <v>99.23339</v>
      </c>
      <c r="AY1437" s="2">
        <v>20.048660000000002</v>
      </c>
      <c r="AZ1437" s="2">
        <v>1.1709339999999999</v>
      </c>
      <c r="BA1437" s="2">
        <v>0.13312309999999999</v>
      </c>
      <c r="BB1437" s="2">
        <v>-162.79300000000001</v>
      </c>
      <c r="BC1437" s="2">
        <v>-4.2867469999999998E-2</v>
      </c>
      <c r="BD1437" s="2">
        <v>-1.9027140000000001E-2</v>
      </c>
      <c r="BE1437" s="2">
        <v>-3.5558380000000001</v>
      </c>
      <c r="BF1437" s="2">
        <v>-1.5782940000000001</v>
      </c>
      <c r="BG1437" s="2">
        <v>0</v>
      </c>
      <c r="BH1437" s="2">
        <v>0</v>
      </c>
      <c r="BI1437" s="2">
        <v>94</v>
      </c>
      <c r="BJ1437" s="2">
        <v>0</v>
      </c>
      <c r="BK1437" s="2">
        <v>20.021640000000001</v>
      </c>
      <c r="BL1437" s="2">
        <v>1.6328400000000001</v>
      </c>
      <c r="BM1437" s="2">
        <v>2.340436</v>
      </c>
      <c r="BN1437" s="2">
        <v>12.05781</v>
      </c>
      <c r="BO1437" s="2">
        <v>69.766459999999995</v>
      </c>
      <c r="BP1437" s="2">
        <v>1.1724079999999999</v>
      </c>
      <c r="BQ1437" s="2">
        <v>110.88200000000001</v>
      </c>
      <c r="BR1437" s="2">
        <v>-1.014926</v>
      </c>
      <c r="BS1437" s="2">
        <v>-819.87929999999994</v>
      </c>
      <c r="BT1437" s="2">
        <v>831.97389999999996</v>
      </c>
      <c r="BU1437" s="2">
        <v>35467.67</v>
      </c>
      <c r="BV1437" s="2">
        <v>33704.94</v>
      </c>
      <c r="BW1437" s="2">
        <v>872.67729999999995</v>
      </c>
      <c r="BX1437" s="2">
        <v>2582.2860000000001</v>
      </c>
      <c r="BY1437" s="2">
        <v>819.55050000000006</v>
      </c>
      <c r="BZ1437" s="2">
        <v>15.92252</v>
      </c>
      <c r="CA1437" s="2" t="s">
        <v>94</v>
      </c>
      <c r="CB1437" s="2" t="s">
        <v>94</v>
      </c>
      <c r="CC1437" s="2">
        <v>182.36940000000001</v>
      </c>
      <c r="CD1437" s="2">
        <v>184.40389999999999</v>
      </c>
      <c r="CE1437" s="2" t="s">
        <v>94</v>
      </c>
      <c r="CF1437" s="2" t="s">
        <v>94</v>
      </c>
      <c r="CG1437" s="2" t="s">
        <v>94</v>
      </c>
      <c r="CH1437" s="2">
        <v>0</v>
      </c>
      <c r="CI1437" s="2">
        <v>0</v>
      </c>
      <c r="CJ1437" s="2">
        <v>0</v>
      </c>
      <c r="CK1437" s="2">
        <v>0</v>
      </c>
      <c r="CL1437" s="2">
        <v>0</v>
      </c>
      <c r="CM1437" s="2">
        <v>-5.3473839999999999</v>
      </c>
      <c r="CN1437" s="2">
        <v>22.68629</v>
      </c>
      <c r="CO1437" s="2">
        <v>11.599679999999999</v>
      </c>
      <c r="CP1437" s="2">
        <v>600</v>
      </c>
      <c r="CQ1437" s="4">
        <f t="shared" si="45"/>
        <v>257.22763607657913</v>
      </c>
      <c r="CR1437" s="4">
        <f t="shared" si="44"/>
        <v>17.283099391640519</v>
      </c>
    </row>
    <row r="1438" spans="1:96" x14ac:dyDescent="0.25">
      <c r="A1438" s="3">
        <v>41850.854166666664</v>
      </c>
      <c r="B1438" s="2">
        <v>8702</v>
      </c>
      <c r="C1438" s="2">
        <v>-17.731480000000001</v>
      </c>
      <c r="D1438" s="2">
        <v>0.31555860000000002</v>
      </c>
      <c r="E1438" s="2">
        <v>0.51894680000000004</v>
      </c>
      <c r="F1438" s="2">
        <v>0.22312879999999999</v>
      </c>
      <c r="G1438" s="2">
        <v>-3.034425E-2</v>
      </c>
      <c r="H1438" s="2">
        <v>-2.4230480000000001E-3</v>
      </c>
      <c r="I1438" s="2">
        <v>-1.506215E-2</v>
      </c>
      <c r="J1438" s="2">
        <v>1.4832479999999999</v>
      </c>
      <c r="K1438" s="2">
        <v>-1.6814830000000001</v>
      </c>
      <c r="L1438" s="2">
        <v>0.26386860000000001</v>
      </c>
      <c r="M1438" s="2">
        <v>2.1432739999999999</v>
      </c>
      <c r="N1438" s="2">
        <v>5.3842069999999999E-2</v>
      </c>
      <c r="O1438" s="2">
        <v>1.094373</v>
      </c>
      <c r="P1438" s="2">
        <v>2.3695599999999999</v>
      </c>
      <c r="Q1438" s="2">
        <v>1.1870050000000001</v>
      </c>
      <c r="R1438" s="2">
        <v>116.575</v>
      </c>
      <c r="S1438" s="2">
        <v>57.221829999999997</v>
      </c>
      <c r="T1438" s="2">
        <v>63.425049999999999</v>
      </c>
      <c r="U1438" s="2">
        <v>-0.53102839999999996</v>
      </c>
      <c r="V1438" s="2">
        <v>1.0616000000000001</v>
      </c>
      <c r="W1438" s="2">
        <v>0.13915669999999999</v>
      </c>
      <c r="X1438" s="2">
        <v>21.993770000000001</v>
      </c>
      <c r="Y1438" s="2">
        <v>180</v>
      </c>
      <c r="Z1438" s="2">
        <v>18000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0.1083353</v>
      </c>
      <c r="AH1438" s="2">
        <v>-58.208979999999997</v>
      </c>
      <c r="AI1438" s="2">
        <v>-14.05672</v>
      </c>
      <c r="AJ1438" s="2">
        <v>2.2754690000000002</v>
      </c>
      <c r="AK1438" s="2">
        <v>-0.81631330000000002</v>
      </c>
      <c r="AL1438" s="2">
        <v>1.304929</v>
      </c>
      <c r="AM1438" s="2">
        <v>0.14224149999999999</v>
      </c>
      <c r="AN1438" s="2">
        <v>0.37595790000000001</v>
      </c>
      <c r="AO1438" s="2">
        <v>-2.5146539999999998E-2</v>
      </c>
      <c r="AP1438" s="2">
        <v>-8.597136E-3</v>
      </c>
      <c r="AQ1438" s="2">
        <v>-2.268293E-2</v>
      </c>
      <c r="AR1438" s="2">
        <v>0.20745189999999999</v>
      </c>
      <c r="AS1438" s="2">
        <v>-2.6736989999999999E-2</v>
      </c>
      <c r="AT1438" s="2">
        <v>-1.2280940000000001E-3</v>
      </c>
      <c r="AU1438" s="2">
        <v>-1.1940600000000001E-2</v>
      </c>
      <c r="AV1438" s="2">
        <v>462.75049999999999</v>
      </c>
      <c r="AW1438" s="2">
        <v>16.011780000000002</v>
      </c>
      <c r="AX1438" s="2">
        <v>99.280159999999995</v>
      </c>
      <c r="AY1438" s="2">
        <v>19.93169</v>
      </c>
      <c r="AZ1438" s="2">
        <v>1.1717489999999999</v>
      </c>
      <c r="BA1438" s="2">
        <v>0.14224149999999999</v>
      </c>
      <c r="BB1438" s="2">
        <v>-55.346359999999997</v>
      </c>
      <c r="BC1438" s="2">
        <v>-1.4632300000000001E-2</v>
      </c>
      <c r="BD1438" s="2">
        <v>-1.927398E-2</v>
      </c>
      <c r="BE1438" s="2">
        <v>-1.235365</v>
      </c>
      <c r="BF1438" s="2">
        <v>-1.6272489999999999</v>
      </c>
      <c r="BG1438" s="2">
        <v>0</v>
      </c>
      <c r="BH1438" s="2">
        <v>0</v>
      </c>
      <c r="BI1438" s="2">
        <v>94</v>
      </c>
      <c r="BJ1438" s="2">
        <v>0</v>
      </c>
      <c r="BK1438" s="2">
        <v>19.78772</v>
      </c>
      <c r="BL1438" s="2">
        <v>1.6782170000000001</v>
      </c>
      <c r="BM1438" s="2">
        <v>2.306575</v>
      </c>
      <c r="BN1438" s="2">
        <v>12.40279</v>
      </c>
      <c r="BO1438" s="2">
        <v>72.757930000000002</v>
      </c>
      <c r="BP1438" s="2">
        <v>1.173978</v>
      </c>
      <c r="BQ1438" s="2">
        <v>-38.270699999999998</v>
      </c>
      <c r="BR1438" s="2">
        <v>-1.0583370000000001</v>
      </c>
      <c r="BS1438" s="2">
        <v>-766.11879999999996</v>
      </c>
      <c r="BT1438" s="2">
        <v>810.51890000000003</v>
      </c>
      <c r="BU1438" s="2">
        <v>35289.26</v>
      </c>
      <c r="BV1438" s="2">
        <v>33750.89</v>
      </c>
      <c r="BW1438" s="2">
        <v>872.92330000000004</v>
      </c>
      <c r="BX1438" s="2">
        <v>2366.808</v>
      </c>
      <c r="BY1438" s="2">
        <v>828.44119999999998</v>
      </c>
      <c r="BZ1438" s="2">
        <v>0.62145349999999999</v>
      </c>
      <c r="CA1438" s="2" t="s">
        <v>94</v>
      </c>
      <c r="CB1438" s="2" t="s">
        <v>94</v>
      </c>
      <c r="CC1438" s="2">
        <v>181.95419999999999</v>
      </c>
      <c r="CD1438" s="2">
        <v>184.3647</v>
      </c>
      <c r="CE1438" s="2" t="s">
        <v>94</v>
      </c>
      <c r="CF1438" s="2" t="s">
        <v>94</v>
      </c>
      <c r="CG1438" s="2" t="s">
        <v>94</v>
      </c>
      <c r="CH1438" s="2">
        <v>0</v>
      </c>
      <c r="CI1438" s="2">
        <v>0</v>
      </c>
      <c r="CJ1438" s="2">
        <v>0</v>
      </c>
      <c r="CK1438" s="2">
        <v>0</v>
      </c>
      <c r="CL1438" s="2">
        <v>0</v>
      </c>
      <c r="CM1438" s="2">
        <v>-5.3712960000000001</v>
      </c>
      <c r="CN1438" s="2">
        <v>22.230360000000001</v>
      </c>
      <c r="CO1438" s="2">
        <v>11.53032</v>
      </c>
      <c r="CP1438" s="2">
        <v>600</v>
      </c>
      <c r="CQ1438" s="4">
        <f t="shared" si="45"/>
        <v>258.1345459824081</v>
      </c>
      <c r="CR1438" s="4">
        <f t="shared" si="44"/>
        <v>17.046652098268542</v>
      </c>
    </row>
    <row r="1439" spans="1:96" x14ac:dyDescent="0.25">
      <c r="A1439" s="3">
        <v>41850.875</v>
      </c>
      <c r="B1439" s="2">
        <v>8703</v>
      </c>
      <c r="C1439" s="2">
        <v>-13.848179999999999</v>
      </c>
      <c r="D1439" s="2">
        <v>0.26804850000000002</v>
      </c>
      <c r="E1439" s="2">
        <v>0.47839399999999999</v>
      </c>
      <c r="F1439" s="2">
        <v>0.170181</v>
      </c>
      <c r="G1439" s="2">
        <v>4.6270640000000002E-3</v>
      </c>
      <c r="H1439" s="2">
        <v>-5.5879770000000002E-2</v>
      </c>
      <c r="I1439" s="2">
        <v>-1.176867E-2</v>
      </c>
      <c r="J1439" s="2">
        <v>1.2664850000000001</v>
      </c>
      <c r="K1439" s="2">
        <v>-1.9025110000000001</v>
      </c>
      <c r="L1439" s="2">
        <v>3.8849540000000002E-2</v>
      </c>
      <c r="M1439" s="2">
        <v>2.2339660000000001</v>
      </c>
      <c r="N1439" s="2">
        <v>0.2255393</v>
      </c>
      <c r="O1439" s="2">
        <v>0.79471219999999998</v>
      </c>
      <c r="P1439" s="2">
        <v>3.3574839999999999</v>
      </c>
      <c r="Q1439" s="2">
        <v>2.8886859999999999</v>
      </c>
      <c r="R1439" s="2">
        <v>117.4404</v>
      </c>
      <c r="S1439" s="2">
        <v>30.26709</v>
      </c>
      <c r="T1439" s="2">
        <v>62.559570000000001</v>
      </c>
      <c r="U1439" s="2">
        <v>-1.3311809999999999</v>
      </c>
      <c r="V1439" s="2">
        <v>2.5636779999999999</v>
      </c>
      <c r="W1439" s="2">
        <v>0.2056027</v>
      </c>
      <c r="X1439" s="2">
        <v>22.205390000000001</v>
      </c>
      <c r="Y1439" s="2">
        <v>180</v>
      </c>
      <c r="Z1439" s="2">
        <v>18000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5.0823920000000002E-2</v>
      </c>
      <c r="AH1439" s="2">
        <v>-25.22542</v>
      </c>
      <c r="AI1439" s="2">
        <v>-12.206899999999999</v>
      </c>
      <c r="AJ1439" s="2">
        <v>1.0855669999999999</v>
      </c>
      <c r="AK1439" s="2">
        <v>-0.62777099999999997</v>
      </c>
      <c r="AL1439" s="2">
        <v>1.125289</v>
      </c>
      <c r="AM1439" s="2">
        <v>7.3860330000000002E-2</v>
      </c>
      <c r="AN1439" s="2">
        <v>0.4646556</v>
      </c>
      <c r="AO1439" s="2">
        <v>-6.5352339999999995E-2</v>
      </c>
      <c r="AP1439" s="2">
        <v>0.15822140000000001</v>
      </c>
      <c r="AQ1439" s="2">
        <v>-9.5820909999999992E-3</v>
      </c>
      <c r="AR1439" s="2">
        <v>0.1627342</v>
      </c>
      <c r="AS1439" s="2">
        <v>1.286143E-2</v>
      </c>
      <c r="AT1439" s="2">
        <v>-7.5260220000000003E-2</v>
      </c>
      <c r="AU1439" s="2">
        <v>-1.037385E-2</v>
      </c>
      <c r="AV1439" s="2">
        <v>465.68450000000001</v>
      </c>
      <c r="AW1439" s="2">
        <v>15.286580000000001</v>
      </c>
      <c r="AX1439" s="2">
        <v>99.30153</v>
      </c>
      <c r="AY1439" s="2">
        <v>20.233689999999999</v>
      </c>
      <c r="AZ1439" s="2">
        <v>1.17123</v>
      </c>
      <c r="BA1439" s="2">
        <v>7.3860330000000002E-2</v>
      </c>
      <c r="BB1439" s="2">
        <v>-23.380299999999998</v>
      </c>
      <c r="BC1439" s="2">
        <v>-6.2192949999999997E-3</v>
      </c>
      <c r="BD1439" s="2">
        <v>-1.6817120000000001E-2</v>
      </c>
      <c r="BE1439" s="2">
        <v>-0.49813800000000003</v>
      </c>
      <c r="BF1439" s="2">
        <v>-1.3469770000000001</v>
      </c>
      <c r="BG1439" s="2">
        <v>0</v>
      </c>
      <c r="BH1439" s="2">
        <v>0</v>
      </c>
      <c r="BI1439" s="2">
        <v>94</v>
      </c>
      <c r="BJ1439" s="2">
        <v>0</v>
      </c>
      <c r="BK1439" s="2">
        <v>20.091619999999999</v>
      </c>
      <c r="BL1439" s="2">
        <v>1.5946039999999999</v>
      </c>
      <c r="BM1439" s="2">
        <v>2.3504390000000002</v>
      </c>
      <c r="BN1439" s="2">
        <v>11.772650000000001</v>
      </c>
      <c r="BO1439" s="2">
        <v>67.842830000000006</v>
      </c>
      <c r="BP1439" s="2">
        <v>1.1736949999999999</v>
      </c>
      <c r="BQ1439" s="2">
        <v>-132.8374</v>
      </c>
      <c r="BR1439" s="2">
        <v>-1.0594760000000001</v>
      </c>
      <c r="BS1439" s="2">
        <v>-746.04880000000003</v>
      </c>
      <c r="BT1439" s="2">
        <v>790.26289999999995</v>
      </c>
      <c r="BU1439" s="2">
        <v>35139.93</v>
      </c>
      <c r="BV1439" s="2">
        <v>33736.449999999997</v>
      </c>
      <c r="BW1439" s="2">
        <v>872.93330000000003</v>
      </c>
      <c r="BX1439" s="2">
        <v>2215.94</v>
      </c>
      <c r="BY1439" s="2">
        <v>812.46579999999994</v>
      </c>
      <c r="BZ1439" s="2">
        <v>0.1240045</v>
      </c>
      <c r="CA1439" s="2" t="s">
        <v>94</v>
      </c>
      <c r="CB1439" s="2" t="s">
        <v>94</v>
      </c>
      <c r="CC1439" s="2">
        <v>181.36799999999999</v>
      </c>
      <c r="CD1439" s="2">
        <v>184.345</v>
      </c>
      <c r="CE1439" s="2" t="s">
        <v>94</v>
      </c>
      <c r="CF1439" s="2" t="s">
        <v>94</v>
      </c>
      <c r="CG1439" s="2" t="s">
        <v>94</v>
      </c>
      <c r="CH1439" s="2">
        <v>0</v>
      </c>
      <c r="CI1439" s="2">
        <v>0</v>
      </c>
      <c r="CJ1439" s="2">
        <v>0</v>
      </c>
      <c r="CK1439" s="2">
        <v>0</v>
      </c>
      <c r="CL1439" s="2">
        <v>0</v>
      </c>
      <c r="CM1439" s="2">
        <v>-5.444502</v>
      </c>
      <c r="CN1439" s="2">
        <v>21.851459999999999</v>
      </c>
      <c r="CO1439" s="2">
        <v>11.50296</v>
      </c>
      <c r="CP1439" s="2">
        <v>600</v>
      </c>
      <c r="CQ1439" s="4">
        <f t="shared" si="45"/>
        <v>259.98292399538474</v>
      </c>
      <c r="CR1439" s="4">
        <f t="shared" si="44"/>
        <v>17.352825069995777</v>
      </c>
    </row>
    <row r="1440" spans="1:96" x14ac:dyDescent="0.25">
      <c r="A1440" s="3">
        <v>41850.895833333336</v>
      </c>
      <c r="B1440" s="2">
        <v>8704</v>
      </c>
      <c r="C1440" s="2">
        <v>6.0427039999999996</v>
      </c>
      <c r="D1440" s="2">
        <v>6.6596260000000004E-2</v>
      </c>
      <c r="E1440" s="2">
        <v>0.23844950000000001</v>
      </c>
      <c r="F1440" s="2">
        <v>0.13461690000000001</v>
      </c>
      <c r="G1440" s="2">
        <v>4.5209380000000004E-3</v>
      </c>
      <c r="H1440" s="2">
        <v>-1.93387E-2</v>
      </c>
      <c r="I1440" s="2">
        <v>5.1351219999999998E-3</v>
      </c>
      <c r="J1440" s="2">
        <v>0.76507879999999995</v>
      </c>
      <c r="K1440" s="2">
        <v>-0.20264450000000001</v>
      </c>
      <c r="L1440" s="2">
        <v>5.5209910000000001E-2</v>
      </c>
      <c r="M1440" s="2">
        <v>0.89111149999999995</v>
      </c>
      <c r="N1440" s="2">
        <v>1.3590990000000001E-2</v>
      </c>
      <c r="O1440" s="2">
        <v>0.4260197</v>
      </c>
      <c r="P1440" s="2">
        <v>4.4136160000000002</v>
      </c>
      <c r="Q1440" s="2">
        <v>4.3485389999999997</v>
      </c>
      <c r="R1440" s="2">
        <v>109.76649999999999</v>
      </c>
      <c r="S1440" s="2">
        <v>9.8356480000000008</v>
      </c>
      <c r="T1440" s="2">
        <v>70.233490000000003</v>
      </c>
      <c r="U1440" s="2">
        <v>-1.470623</v>
      </c>
      <c r="V1440" s="2">
        <v>4.0923049999999996</v>
      </c>
      <c r="W1440" s="2">
        <v>0.36277999999999999</v>
      </c>
      <c r="X1440" s="2">
        <v>22.215170000000001</v>
      </c>
      <c r="Y1440" s="2">
        <v>180</v>
      </c>
      <c r="Z1440" s="2">
        <v>17999</v>
      </c>
      <c r="AA1440" s="2">
        <v>0</v>
      </c>
      <c r="AB1440" s="2">
        <v>0</v>
      </c>
      <c r="AC1440" s="2">
        <v>0</v>
      </c>
      <c r="AD1440" s="2">
        <v>0</v>
      </c>
      <c r="AE1440" s="2">
        <v>1</v>
      </c>
      <c r="AF1440" s="2">
        <v>0</v>
      </c>
      <c r="AG1440" s="2">
        <v>-1.8798809999999999E-2</v>
      </c>
      <c r="AH1440" s="2">
        <v>49.395490000000002</v>
      </c>
      <c r="AI1440" s="2">
        <v>2.9916580000000002</v>
      </c>
      <c r="AJ1440" s="2">
        <v>1.004308</v>
      </c>
      <c r="AK1440" s="2">
        <v>9.2464790000000005E-2</v>
      </c>
      <c r="AL1440" s="2">
        <v>-0.15147440000000001</v>
      </c>
      <c r="AM1440" s="2">
        <v>-3.5717800000000001E-2</v>
      </c>
      <c r="AN1440" s="2">
        <v>0.446683</v>
      </c>
      <c r="AO1440" s="2">
        <v>8.6638950000000006E-2</v>
      </c>
      <c r="AP1440" s="2">
        <v>-4.4619369999999998E-2</v>
      </c>
      <c r="AQ1440" s="2">
        <v>1.9690610000000001E-2</v>
      </c>
      <c r="AR1440" s="2">
        <v>0.1183091</v>
      </c>
      <c r="AS1440" s="2">
        <v>-6.6559690000000003E-3</v>
      </c>
      <c r="AT1440" s="2">
        <v>-1.3370770000000001E-2</v>
      </c>
      <c r="AU1440" s="2">
        <v>2.542327E-3</v>
      </c>
      <c r="AV1440" s="2">
        <v>466.19729999999998</v>
      </c>
      <c r="AW1440" s="2">
        <v>15.24985</v>
      </c>
      <c r="AX1440" s="2">
        <v>99.307950000000005</v>
      </c>
      <c r="AY1440" s="2">
        <v>20.248169999999998</v>
      </c>
      <c r="AZ1440" s="2">
        <v>1.17127</v>
      </c>
      <c r="BA1440" s="2">
        <v>-3.5717800000000001E-2</v>
      </c>
      <c r="BB1440" s="2">
        <v>48.045099999999998</v>
      </c>
      <c r="BC1440" s="2">
        <v>1.2793489999999999E-2</v>
      </c>
      <c r="BD1440" s="2">
        <v>4.1255060000000001E-3</v>
      </c>
      <c r="BE1440" s="2">
        <v>1.021115</v>
      </c>
      <c r="BF1440" s="2">
        <v>0.32927800000000002</v>
      </c>
      <c r="BG1440" s="2">
        <v>0</v>
      </c>
      <c r="BH1440" s="2">
        <v>0</v>
      </c>
      <c r="BI1440" s="2">
        <v>94</v>
      </c>
      <c r="BJ1440" s="2">
        <v>0</v>
      </c>
      <c r="BK1440" s="2">
        <v>20.095590000000001</v>
      </c>
      <c r="BL1440" s="2">
        <v>1.588692</v>
      </c>
      <c r="BM1440" s="2">
        <v>2.3509989999999998</v>
      </c>
      <c r="BN1440" s="2">
        <v>11.72884</v>
      </c>
      <c r="BO1440" s="2">
        <v>67.575180000000003</v>
      </c>
      <c r="BP1440" s="2">
        <v>1.1739599999999999</v>
      </c>
      <c r="BQ1440" s="2">
        <v>-178.0308</v>
      </c>
      <c r="BR1440" s="2">
        <v>-1.054419</v>
      </c>
      <c r="BS1440" s="2">
        <v>-735.45650000000001</v>
      </c>
      <c r="BT1440" s="2">
        <v>775.41139999999996</v>
      </c>
      <c r="BU1440" s="2">
        <v>35055.58</v>
      </c>
      <c r="BV1440" s="2">
        <v>33722.74</v>
      </c>
      <c r="BW1440" s="2">
        <v>872.79349999999999</v>
      </c>
      <c r="BX1440" s="2">
        <v>2152.6770000000001</v>
      </c>
      <c r="BY1440" s="2">
        <v>819.84029999999996</v>
      </c>
      <c r="BZ1440" s="2">
        <v>0.13589609999999999</v>
      </c>
      <c r="CA1440" s="2" t="s">
        <v>94</v>
      </c>
      <c r="CB1440" s="2" t="s">
        <v>94</v>
      </c>
      <c r="CC1440" s="2">
        <v>181.3193</v>
      </c>
      <c r="CD1440" s="2">
        <v>184.35220000000001</v>
      </c>
      <c r="CE1440" s="2" t="s">
        <v>94</v>
      </c>
      <c r="CF1440" s="2" t="s">
        <v>94</v>
      </c>
      <c r="CG1440" s="2" t="s">
        <v>94</v>
      </c>
      <c r="CH1440" s="2">
        <v>0</v>
      </c>
      <c r="CI1440" s="2">
        <v>0</v>
      </c>
      <c r="CJ1440" s="2">
        <v>0</v>
      </c>
      <c r="CK1440" s="2">
        <v>0</v>
      </c>
      <c r="CL1440" s="2">
        <v>0</v>
      </c>
      <c r="CM1440" s="2">
        <v>-5.4592660000000004</v>
      </c>
      <c r="CN1440" s="2">
        <v>21.55979</v>
      </c>
      <c r="CO1440" s="2">
        <v>11.4816</v>
      </c>
      <c r="CP1440" s="2">
        <v>600</v>
      </c>
      <c r="CQ1440" s="4">
        <f t="shared" si="45"/>
        <v>260.26522969279785</v>
      </c>
      <c r="CR1440" s="4">
        <f t="shared" si="44"/>
        <v>17.356724457998112</v>
      </c>
    </row>
    <row r="1441" spans="1:96" x14ac:dyDescent="0.25">
      <c r="A1441" s="3">
        <v>41850.916666666664</v>
      </c>
      <c r="B1441" s="2">
        <v>8705</v>
      </c>
      <c r="C1441" s="2">
        <v>6.003412</v>
      </c>
      <c r="D1441" s="2">
        <v>0.13456000000000001</v>
      </c>
      <c r="E1441" s="2">
        <v>0.33896680000000001</v>
      </c>
      <c r="F1441" s="2">
        <v>9.8182539999999999E-2</v>
      </c>
      <c r="G1441" s="2">
        <v>7.2008460000000003E-3</v>
      </c>
      <c r="H1441" s="2">
        <v>-2.510859E-2</v>
      </c>
      <c r="I1441" s="2">
        <v>5.1023830000000003E-3</v>
      </c>
      <c r="J1441" s="2">
        <v>0.3612226</v>
      </c>
      <c r="K1441" s="2">
        <v>-8.7806839999999997E-2</v>
      </c>
      <c r="L1441" s="2">
        <v>-3.1220990000000001E-3</v>
      </c>
      <c r="M1441" s="2">
        <v>0.96605830000000004</v>
      </c>
      <c r="N1441" s="2">
        <v>0.1148561</v>
      </c>
      <c r="O1441" s="2">
        <v>0.257745</v>
      </c>
      <c r="P1441" s="2">
        <v>2.2460390000000001</v>
      </c>
      <c r="Q1441" s="2">
        <v>2.2106620000000001</v>
      </c>
      <c r="R1441" s="2">
        <v>101.0899</v>
      </c>
      <c r="S1441" s="2">
        <v>10.16563</v>
      </c>
      <c r="T1441" s="2">
        <v>78.910129999999995</v>
      </c>
      <c r="U1441" s="2">
        <v>-0.42521789999999998</v>
      </c>
      <c r="V1441" s="2">
        <v>2.1693829999999998</v>
      </c>
      <c r="W1441" s="2">
        <v>0.24741150000000001</v>
      </c>
      <c r="X1441" s="2">
        <v>22.249410000000001</v>
      </c>
      <c r="Y1441" s="2">
        <v>180</v>
      </c>
      <c r="Z1441" s="2">
        <v>18000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-4.5384679999999997E-2</v>
      </c>
      <c r="AH1441" s="2">
        <v>136.92250000000001</v>
      </c>
      <c r="AI1441" s="2">
        <v>-2.3962180000000002</v>
      </c>
      <c r="AJ1441" s="2">
        <v>1.0477879999999999</v>
      </c>
      <c r="AK1441" s="2">
        <v>8.1222640000000006E-3</v>
      </c>
      <c r="AL1441" s="2">
        <v>-0.21978990000000001</v>
      </c>
      <c r="AM1441" s="2">
        <v>-7.7876799999999996E-2</v>
      </c>
      <c r="AN1441" s="2">
        <v>0.46593709999999999</v>
      </c>
      <c r="AO1441" s="2">
        <v>2.4943529999999999E-3</v>
      </c>
      <c r="AP1441" s="2">
        <v>0.2022775</v>
      </c>
      <c r="AQ1441" s="2">
        <v>5.50842E-2</v>
      </c>
      <c r="AR1441" s="2">
        <v>0.1012387</v>
      </c>
      <c r="AS1441" s="2">
        <v>6.7938269999999997E-3</v>
      </c>
      <c r="AT1441" s="2">
        <v>-5.07687E-2</v>
      </c>
      <c r="AU1441" s="2">
        <v>-2.0365790000000002E-3</v>
      </c>
      <c r="AV1441" s="2">
        <v>466.38940000000002</v>
      </c>
      <c r="AW1441" s="2">
        <v>14.80706</v>
      </c>
      <c r="AX1441" s="2">
        <v>99.303219999999996</v>
      </c>
      <c r="AY1441" s="2">
        <v>20.338629999999998</v>
      </c>
      <c r="AZ1441" s="2">
        <v>1.1711210000000001</v>
      </c>
      <c r="BA1441" s="2">
        <v>-7.7876799999999996E-2</v>
      </c>
      <c r="BB1441" s="2">
        <v>134.40539999999999</v>
      </c>
      <c r="BC1441" s="2">
        <v>3.5795260000000002E-2</v>
      </c>
      <c r="BD1441" s="2">
        <v>-3.303144E-3</v>
      </c>
      <c r="BE1441" s="2">
        <v>2.7729080000000002</v>
      </c>
      <c r="BF1441" s="2">
        <v>-0.25588060000000001</v>
      </c>
      <c r="BG1441" s="2">
        <v>0</v>
      </c>
      <c r="BH1441" s="2">
        <v>0</v>
      </c>
      <c r="BI1441" s="2">
        <v>94</v>
      </c>
      <c r="BJ1441" s="2">
        <v>0</v>
      </c>
      <c r="BK1441" s="2">
        <v>20.040369999999999</v>
      </c>
      <c r="BL1441" s="2">
        <v>1.537496</v>
      </c>
      <c r="BM1441" s="2">
        <v>2.3429709999999999</v>
      </c>
      <c r="BN1441" s="2">
        <v>11.353009999999999</v>
      </c>
      <c r="BO1441" s="2">
        <v>65.621639999999999</v>
      </c>
      <c r="BP1441" s="2">
        <v>1.174488</v>
      </c>
      <c r="BQ1441" s="2">
        <v>-218.89320000000001</v>
      </c>
      <c r="BR1441" s="2">
        <v>-1.0773649999999999</v>
      </c>
      <c r="BS1441" s="2">
        <v>-720.52260000000001</v>
      </c>
      <c r="BT1441" s="2">
        <v>776.13049999999998</v>
      </c>
      <c r="BU1441" s="2">
        <v>35064.959999999999</v>
      </c>
      <c r="BV1441" s="2">
        <v>33787.199999999997</v>
      </c>
      <c r="BW1441" s="2">
        <v>873.05629999999996</v>
      </c>
      <c r="BX1441" s="2">
        <v>2122.377</v>
      </c>
      <c r="BY1441" s="2">
        <v>844.61670000000004</v>
      </c>
      <c r="BZ1441" s="2">
        <v>0.1351658</v>
      </c>
      <c r="CA1441" s="2" t="s">
        <v>94</v>
      </c>
      <c r="CB1441" s="2" t="s">
        <v>94</v>
      </c>
      <c r="CC1441" s="2">
        <v>181.29040000000001</v>
      </c>
      <c r="CD1441" s="2">
        <v>184.33609999999999</v>
      </c>
      <c r="CE1441" s="2" t="s">
        <v>94</v>
      </c>
      <c r="CF1441" s="2" t="s">
        <v>94</v>
      </c>
      <c r="CG1441" s="2" t="s">
        <v>94</v>
      </c>
      <c r="CH1441" s="2">
        <v>0</v>
      </c>
      <c r="CI1441" s="2">
        <v>0</v>
      </c>
      <c r="CJ1441" s="2">
        <v>0</v>
      </c>
      <c r="CK1441" s="2">
        <v>0</v>
      </c>
      <c r="CL1441" s="2">
        <v>0</v>
      </c>
      <c r="CM1441" s="2">
        <v>-5.3407</v>
      </c>
      <c r="CN1441" s="2">
        <v>21.344190000000001</v>
      </c>
      <c r="CO1441" s="2">
        <v>11.456060000000001</v>
      </c>
      <c r="CP1441" s="2">
        <v>600</v>
      </c>
      <c r="CQ1441" s="4">
        <f t="shared" si="45"/>
        <v>260.46515731323711</v>
      </c>
      <c r="CR1441" s="4">
        <f t="shared" si="44"/>
        <v>17.300713962161733</v>
      </c>
    </row>
    <row r="1442" spans="1:96" x14ac:dyDescent="0.25">
      <c r="A1442" s="3">
        <v>41850.9375</v>
      </c>
      <c r="B1442" s="2">
        <v>8706</v>
      </c>
      <c r="C1442" s="2">
        <v>3.7325910000000002</v>
      </c>
      <c r="D1442" s="2">
        <v>2.2445E-2</v>
      </c>
      <c r="E1442" s="2">
        <v>0.1384428</v>
      </c>
      <c r="F1442" s="2">
        <v>8.2912710000000001E-2</v>
      </c>
      <c r="G1442" s="2">
        <v>-6.8544390000000004E-3</v>
      </c>
      <c r="H1442" s="2">
        <v>-7.7409519999999997E-3</v>
      </c>
      <c r="I1442" s="2">
        <v>3.172547E-3</v>
      </c>
      <c r="J1442" s="2">
        <v>0.30033110000000002</v>
      </c>
      <c r="K1442" s="2">
        <v>8.9427980000000004E-2</v>
      </c>
      <c r="L1442" s="2">
        <v>4.9770109999999999E-3</v>
      </c>
      <c r="M1442" s="2">
        <v>0.57680410000000004</v>
      </c>
      <c r="N1442" s="2">
        <v>1.8508920000000002E-2</v>
      </c>
      <c r="O1442" s="2">
        <v>0.13656660000000001</v>
      </c>
      <c r="P1442" s="2">
        <v>0.61999870000000001</v>
      </c>
      <c r="Q1442" s="2">
        <v>0.28227180000000002</v>
      </c>
      <c r="R1442" s="2">
        <v>129.173</v>
      </c>
      <c r="S1442" s="2">
        <v>59.78228</v>
      </c>
      <c r="T1442" s="2">
        <v>50.826970000000003</v>
      </c>
      <c r="U1442" s="2">
        <v>-0.17830109999999999</v>
      </c>
      <c r="V1442" s="2">
        <v>0.21882779999999999</v>
      </c>
      <c r="W1442" s="2">
        <v>2.8148590000000001E-2</v>
      </c>
      <c r="X1442" s="2">
        <v>22.28717</v>
      </c>
      <c r="Y1442" s="2">
        <v>180</v>
      </c>
      <c r="Z1442" s="2">
        <v>17999</v>
      </c>
      <c r="AA1442" s="2">
        <v>0</v>
      </c>
      <c r="AB1442" s="2">
        <v>0</v>
      </c>
      <c r="AC1442" s="2">
        <v>0</v>
      </c>
      <c r="AD1442" s="2">
        <v>0</v>
      </c>
      <c r="AE1442" s="2">
        <v>1</v>
      </c>
      <c r="AF1442" s="2">
        <v>0</v>
      </c>
      <c r="AG1442" s="2">
        <v>6.4126000000000001E-3</v>
      </c>
      <c r="AH1442" s="2">
        <v>6.3400350000000003</v>
      </c>
      <c r="AI1442" s="2">
        <v>3.3215029999999999</v>
      </c>
      <c r="AJ1442" s="2">
        <v>1.0219940000000001</v>
      </c>
      <c r="AK1442" s="2">
        <v>5.9932979999999997E-2</v>
      </c>
      <c r="AL1442" s="2">
        <v>0.19655</v>
      </c>
      <c r="AM1442" s="2">
        <v>2.7066470000000002E-4</v>
      </c>
      <c r="AN1442" s="2">
        <v>0.18135009999999999</v>
      </c>
      <c r="AO1442" s="2">
        <v>-3.2243309999999997E-2</v>
      </c>
      <c r="AP1442" s="2">
        <v>-5.3639159999999998E-2</v>
      </c>
      <c r="AQ1442" s="2">
        <v>2.4055750000000001E-3</v>
      </c>
      <c r="AR1442" s="2">
        <v>7.7769859999999996E-2</v>
      </c>
      <c r="AS1442" s="2">
        <v>-2.6429079999999998E-3</v>
      </c>
      <c r="AT1442" s="2">
        <v>-7.7958029999999998E-4</v>
      </c>
      <c r="AU1442" s="2">
        <v>2.8231390000000001E-3</v>
      </c>
      <c r="AV1442" s="2">
        <v>466.53519999999997</v>
      </c>
      <c r="AW1442" s="2">
        <v>14.64495</v>
      </c>
      <c r="AX1442" s="2">
        <v>99.309430000000006</v>
      </c>
      <c r="AY1442" s="2">
        <v>20.396809999999999</v>
      </c>
      <c r="AZ1442" s="2">
        <v>1.17106</v>
      </c>
      <c r="BA1442" s="2">
        <v>2.7066470000000002E-4</v>
      </c>
      <c r="BB1442" s="2">
        <v>5.8696020000000004</v>
      </c>
      <c r="BC1442" s="2">
        <v>1.5635619999999999E-3</v>
      </c>
      <c r="BD1442" s="2">
        <v>4.5783730000000002E-3</v>
      </c>
      <c r="BE1442" s="2">
        <v>0.11975909999999999</v>
      </c>
      <c r="BF1442" s="2">
        <v>0.3506746</v>
      </c>
      <c r="BG1442" s="2">
        <v>0</v>
      </c>
      <c r="BH1442" s="2">
        <v>0</v>
      </c>
      <c r="BI1442" s="2">
        <v>94</v>
      </c>
      <c r="BJ1442" s="2">
        <v>0</v>
      </c>
      <c r="BK1442" s="2">
        <v>20.11158</v>
      </c>
      <c r="BL1442" s="2">
        <v>1.5118910000000001</v>
      </c>
      <c r="BM1442" s="2">
        <v>2.353326</v>
      </c>
      <c r="BN1442" s="2">
        <v>11.16123</v>
      </c>
      <c r="BO1442" s="2">
        <v>64.244879999999995</v>
      </c>
      <c r="BP1442" s="2">
        <v>1.1742619999999999</v>
      </c>
      <c r="BQ1442" s="2">
        <v>-256.9579</v>
      </c>
      <c r="BR1442" s="2">
        <v>-1.067582</v>
      </c>
      <c r="BS1442" s="2">
        <v>-716.00959999999998</v>
      </c>
      <c r="BT1442" s="2">
        <v>764.30359999999996</v>
      </c>
      <c r="BU1442" s="2">
        <v>34974.07</v>
      </c>
      <c r="BV1442" s="2">
        <v>33750.71</v>
      </c>
      <c r="BW1442" s="2">
        <v>872.79399999999998</v>
      </c>
      <c r="BX1442" s="2">
        <v>2071.1109999999999</v>
      </c>
      <c r="BY1442" s="2">
        <v>847.75549999999998</v>
      </c>
      <c r="BZ1442" s="2">
        <v>0.14191999999999999</v>
      </c>
      <c r="CA1442" s="2" t="s">
        <v>94</v>
      </c>
      <c r="CB1442" s="2" t="s">
        <v>94</v>
      </c>
      <c r="CC1442" s="2">
        <v>181.2362</v>
      </c>
      <c r="CD1442" s="2">
        <v>184.34190000000001</v>
      </c>
      <c r="CE1442" s="2" t="s">
        <v>94</v>
      </c>
      <c r="CF1442" s="2" t="s">
        <v>94</v>
      </c>
      <c r="CG1442" s="2" t="s">
        <v>94</v>
      </c>
      <c r="CH1442" s="2">
        <v>0</v>
      </c>
      <c r="CI1442" s="2">
        <v>0</v>
      </c>
      <c r="CJ1442" s="2">
        <v>0</v>
      </c>
      <c r="CK1442" s="2">
        <v>0</v>
      </c>
      <c r="CL1442" s="2">
        <v>0</v>
      </c>
      <c r="CM1442" s="2">
        <v>-5.3497199999999996</v>
      </c>
      <c r="CN1442" s="2">
        <v>21.126750000000001</v>
      </c>
      <c r="CO1442" s="2">
        <v>11.44337</v>
      </c>
      <c r="CP1442" s="2">
        <v>600</v>
      </c>
      <c r="CQ1442" s="4">
        <f t="shared" si="45"/>
        <v>260.58193646670384</v>
      </c>
      <c r="CR1442" s="4">
        <f t="shared" si="44"/>
        <v>17.372956698073352</v>
      </c>
    </row>
    <row r="1443" spans="1:96" x14ac:dyDescent="0.25">
      <c r="A1443" s="3">
        <v>41850.958333333336</v>
      </c>
      <c r="B1443" s="2">
        <v>8707</v>
      </c>
      <c r="C1443" s="2">
        <v>7.4188499999999999</v>
      </c>
      <c r="D1443" s="2">
        <v>1.9198130000000001E-2</v>
      </c>
      <c r="E1443" s="2">
        <v>0.12806239999999999</v>
      </c>
      <c r="F1443" s="2">
        <v>6.8786899999999998E-2</v>
      </c>
      <c r="G1443" s="2">
        <v>4.0207480000000002E-3</v>
      </c>
      <c r="H1443" s="2">
        <v>-7.4661859999999997E-3</v>
      </c>
      <c r="I1443" s="2">
        <v>6.3080819999999996E-3</v>
      </c>
      <c r="J1443" s="2">
        <v>0.3245074</v>
      </c>
      <c r="K1443" s="2">
        <v>3.0592290000000001E-2</v>
      </c>
      <c r="L1443" s="2">
        <v>1.543252E-2</v>
      </c>
      <c r="M1443" s="2">
        <v>0.38906000000000002</v>
      </c>
      <c r="N1443" s="2">
        <v>-5.5494630000000001E-3</v>
      </c>
      <c r="O1443" s="2">
        <v>0.17478540000000001</v>
      </c>
      <c r="P1443" s="2">
        <v>1.141257</v>
      </c>
      <c r="Q1443" s="2">
        <v>1.0941650000000001</v>
      </c>
      <c r="R1443" s="2">
        <v>-135.28870000000001</v>
      </c>
      <c r="S1443" s="2">
        <v>16.45393</v>
      </c>
      <c r="T1443" s="2">
        <v>315.28859999999997</v>
      </c>
      <c r="U1443" s="2">
        <v>-0.77757920000000003</v>
      </c>
      <c r="V1443" s="2">
        <v>-0.76978239999999998</v>
      </c>
      <c r="W1443" s="2">
        <v>7.7208209999999999E-2</v>
      </c>
      <c r="X1443" s="2">
        <v>22.381409999999999</v>
      </c>
      <c r="Y1443" s="2">
        <v>180</v>
      </c>
      <c r="Z1443" s="2">
        <v>18000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-5.9191920000000002E-3</v>
      </c>
      <c r="AH1443" s="2">
        <v>69.802509999999998</v>
      </c>
      <c r="AI1443" s="2">
        <v>3.1152169999999999</v>
      </c>
      <c r="AJ1443" s="2">
        <v>3.8916909999999998</v>
      </c>
      <c r="AK1443" s="2">
        <v>5.9508320000000003E-2</v>
      </c>
      <c r="AL1443" s="2">
        <v>9.5442269999999996E-2</v>
      </c>
      <c r="AM1443" s="2">
        <v>-2.8263199999999999E-2</v>
      </c>
      <c r="AN1443" s="2">
        <v>0.47046310000000002</v>
      </c>
      <c r="AO1443" s="2">
        <v>3.818377E-3</v>
      </c>
      <c r="AP1443" s="2">
        <v>-6.5124000000000001E-2</v>
      </c>
      <c r="AQ1443" s="2">
        <v>2.7891579999999999E-2</v>
      </c>
      <c r="AR1443" s="2">
        <v>6.7492709999999997E-2</v>
      </c>
      <c r="AS1443" s="2">
        <v>3.4863839999999999E-3</v>
      </c>
      <c r="AT1443" s="2">
        <v>9.9481779999999989E-4</v>
      </c>
      <c r="AU1443" s="2">
        <v>2.6487989999999999E-3</v>
      </c>
      <c r="AV1443" s="2">
        <v>464.62729999999999</v>
      </c>
      <c r="AW1443" s="2">
        <v>14.88879</v>
      </c>
      <c r="AX1443" s="2">
        <v>99.305819999999997</v>
      </c>
      <c r="AY1443" s="2">
        <v>20.458490000000001</v>
      </c>
      <c r="AZ1443" s="2">
        <v>1.17062</v>
      </c>
      <c r="BA1443" s="2">
        <v>-2.8263199999999999E-2</v>
      </c>
      <c r="BB1443" s="2">
        <v>68.055459999999997</v>
      </c>
      <c r="BC1443" s="2">
        <v>1.8065359999999999E-2</v>
      </c>
      <c r="BD1443" s="2">
        <v>4.2786500000000002E-3</v>
      </c>
      <c r="BE1443" s="2">
        <v>1.412509</v>
      </c>
      <c r="BF1443" s="2">
        <v>0.33454250000000002</v>
      </c>
      <c r="BG1443" s="2">
        <v>0</v>
      </c>
      <c r="BH1443" s="2">
        <v>0</v>
      </c>
      <c r="BI1443" s="2">
        <v>94</v>
      </c>
      <c r="BJ1443" s="2">
        <v>0</v>
      </c>
      <c r="BK1443" s="2">
        <v>20.291740000000001</v>
      </c>
      <c r="BL1443" s="2">
        <v>1.533709</v>
      </c>
      <c r="BM1443" s="2">
        <v>2.3796909999999998</v>
      </c>
      <c r="BN1443" s="2">
        <v>11.31535</v>
      </c>
      <c r="BO1443" s="2">
        <v>64.449910000000003</v>
      </c>
      <c r="BP1443" s="2">
        <v>1.1735169999999999</v>
      </c>
      <c r="BQ1443" s="2">
        <v>-292.4049</v>
      </c>
      <c r="BR1443" s="2">
        <v>-1.0474300000000001</v>
      </c>
      <c r="BS1443" s="2">
        <v>-715.33920000000001</v>
      </c>
      <c r="BT1443" s="2">
        <v>749.16089999999997</v>
      </c>
      <c r="BU1443" s="2">
        <v>34920.879999999997</v>
      </c>
      <c r="BV1443" s="2">
        <v>33748.78</v>
      </c>
      <c r="BW1443" s="2">
        <v>872.7704</v>
      </c>
      <c r="BX1443" s="2">
        <v>2021.472</v>
      </c>
      <c r="BY1443" s="2">
        <v>849.37710000000004</v>
      </c>
      <c r="BZ1443" s="2">
        <v>0.13664029999999999</v>
      </c>
      <c r="CA1443" s="2" t="s">
        <v>94</v>
      </c>
      <c r="CB1443" s="2" t="s">
        <v>94</v>
      </c>
      <c r="CC1443" s="2">
        <v>181.31219999999999</v>
      </c>
      <c r="CD1443" s="2">
        <v>184.3409</v>
      </c>
      <c r="CE1443" s="2" t="s">
        <v>94</v>
      </c>
      <c r="CF1443" s="2" t="s">
        <v>94</v>
      </c>
      <c r="CG1443" s="2" t="s">
        <v>94</v>
      </c>
      <c r="CH1443" s="2">
        <v>0</v>
      </c>
      <c r="CI1443" s="2">
        <v>0</v>
      </c>
      <c r="CJ1443" s="2">
        <v>0</v>
      </c>
      <c r="CK1443" s="2">
        <v>0</v>
      </c>
      <c r="CL1443" s="2">
        <v>0</v>
      </c>
      <c r="CM1443" s="2">
        <v>-5.4515200000000004</v>
      </c>
      <c r="CN1443" s="2">
        <v>20.874169999999999</v>
      </c>
      <c r="CO1443" s="2">
        <v>11.428520000000001</v>
      </c>
      <c r="CP1443" s="2">
        <v>600</v>
      </c>
      <c r="CQ1443" s="4">
        <f t="shared" si="45"/>
        <v>259.58024975764476</v>
      </c>
      <c r="CR1443" s="4">
        <f t="shared" si="44"/>
        <v>17.556805308114892</v>
      </c>
    </row>
    <row r="1444" spans="1:96" x14ac:dyDescent="0.25">
      <c r="A1444" s="3">
        <v>41850.979166666664</v>
      </c>
      <c r="B1444" s="2">
        <v>8708</v>
      </c>
      <c r="C1444" s="2">
        <v>9.3437070000000002</v>
      </c>
      <c r="D1444" s="2">
        <v>1.8945509999999999E-2</v>
      </c>
      <c r="E1444" s="2">
        <v>0.12725</v>
      </c>
      <c r="F1444" s="2">
        <v>9.9301890000000004E-2</v>
      </c>
      <c r="G1444" s="2">
        <v>1.136215E-2</v>
      </c>
      <c r="H1444" s="2">
        <v>-1.15099E-2</v>
      </c>
      <c r="I1444" s="2">
        <v>7.9488570000000001E-3</v>
      </c>
      <c r="J1444" s="2">
        <v>0.4891103</v>
      </c>
      <c r="K1444" s="2">
        <v>9.5110239999999999E-2</v>
      </c>
      <c r="L1444" s="2">
        <v>1.6191980000000002E-2</v>
      </c>
      <c r="M1444" s="2">
        <v>0.78611489999999995</v>
      </c>
      <c r="N1444" s="2">
        <v>1.356397E-4</v>
      </c>
      <c r="O1444" s="2">
        <v>0.21467549999999999</v>
      </c>
      <c r="P1444" s="2">
        <v>2.2179220000000002</v>
      </c>
      <c r="Q1444" s="2">
        <v>2.1514570000000002</v>
      </c>
      <c r="R1444" s="2">
        <v>-123.6332</v>
      </c>
      <c r="S1444" s="2">
        <v>14.021979999999999</v>
      </c>
      <c r="T1444" s="2">
        <v>303.63319999999999</v>
      </c>
      <c r="U1444" s="2">
        <v>-1.1916359999999999</v>
      </c>
      <c r="V1444" s="2">
        <v>-1.791301</v>
      </c>
      <c r="W1444" s="2">
        <v>0.1708229</v>
      </c>
      <c r="X1444" s="2">
        <v>22.530729999999998</v>
      </c>
      <c r="Y1444" s="2">
        <v>180</v>
      </c>
      <c r="Z1444" s="2">
        <v>18000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-1.171697E-2</v>
      </c>
      <c r="AH1444" s="2">
        <v>43.560470000000002</v>
      </c>
      <c r="AI1444" s="2">
        <v>6.6213649999999999</v>
      </c>
      <c r="AJ1444" s="2">
        <v>2.0392779999999999</v>
      </c>
      <c r="AK1444" s="2">
        <v>-0.1576806</v>
      </c>
      <c r="AL1444" s="2">
        <v>-0.1751114</v>
      </c>
      <c r="AM1444" s="2">
        <v>-3.1935640000000001E-2</v>
      </c>
      <c r="AN1444" s="2">
        <v>0.27896599999999999</v>
      </c>
      <c r="AO1444" s="2">
        <v>2.3020949999999998E-2</v>
      </c>
      <c r="AP1444" s="2">
        <v>8.8928060000000003E-2</v>
      </c>
      <c r="AQ1444" s="2">
        <v>1.7182200000000002E-2</v>
      </c>
      <c r="AR1444" s="2">
        <v>8.8031659999999998E-2</v>
      </c>
      <c r="AS1444" s="2">
        <v>8.2371159999999992E-3</v>
      </c>
      <c r="AT1444" s="2">
        <v>-2.275572E-2</v>
      </c>
      <c r="AU1444" s="2">
        <v>5.6329120000000003E-3</v>
      </c>
      <c r="AV1444" s="2">
        <v>464.08460000000002</v>
      </c>
      <c r="AW1444" s="2">
        <v>15.38917</v>
      </c>
      <c r="AX1444" s="2">
        <v>99.308700000000002</v>
      </c>
      <c r="AY1444" s="2">
        <v>20.54167</v>
      </c>
      <c r="AZ1444" s="2">
        <v>1.1700140000000001</v>
      </c>
      <c r="BA1444" s="2">
        <v>-3.1935640000000001E-2</v>
      </c>
      <c r="BB1444" s="2">
        <v>41.92456</v>
      </c>
      <c r="BC1444" s="2">
        <v>1.1126550000000001E-2</v>
      </c>
      <c r="BD1444" s="2">
        <v>9.0921289999999991E-3</v>
      </c>
      <c r="BE1444" s="2">
        <v>0.90026070000000002</v>
      </c>
      <c r="BF1444" s="2">
        <v>0.73565380000000002</v>
      </c>
      <c r="BG1444" s="2">
        <v>0</v>
      </c>
      <c r="BH1444" s="2">
        <v>0</v>
      </c>
      <c r="BI1444" s="2">
        <v>94</v>
      </c>
      <c r="BJ1444" s="2">
        <v>0</v>
      </c>
      <c r="BK1444" s="2">
        <v>20.39847</v>
      </c>
      <c r="BL1444" s="2">
        <v>1.6035520000000001</v>
      </c>
      <c r="BM1444" s="2">
        <v>2.3954420000000001</v>
      </c>
      <c r="BN1444" s="2">
        <v>11.82633</v>
      </c>
      <c r="BO1444" s="2">
        <v>66.941829999999996</v>
      </c>
      <c r="BP1444" s="2">
        <v>1.172733</v>
      </c>
      <c r="BQ1444" s="2">
        <v>-319.54289999999997</v>
      </c>
      <c r="BR1444" s="2">
        <v>-1.0637730000000001</v>
      </c>
      <c r="BS1444" s="2">
        <v>-702.53790000000004</v>
      </c>
      <c r="BT1444" s="2">
        <v>747.2346</v>
      </c>
      <c r="BU1444" s="2">
        <v>34938.730000000003</v>
      </c>
      <c r="BV1444" s="2">
        <v>33808.5</v>
      </c>
      <c r="BW1444" s="2">
        <v>873.0086</v>
      </c>
      <c r="BX1444" s="2">
        <v>2003.414</v>
      </c>
      <c r="BY1444" s="2">
        <v>873.1848</v>
      </c>
      <c r="BZ1444" s="2">
        <v>0.1392854</v>
      </c>
      <c r="CA1444" s="2" t="s">
        <v>94</v>
      </c>
      <c r="CB1444" s="2" t="s">
        <v>94</v>
      </c>
      <c r="CC1444" s="2">
        <v>181.4666</v>
      </c>
      <c r="CD1444" s="2">
        <v>184.3313</v>
      </c>
      <c r="CE1444" s="2" t="s">
        <v>94</v>
      </c>
      <c r="CF1444" s="2" t="s">
        <v>94</v>
      </c>
      <c r="CG1444" s="2" t="s">
        <v>94</v>
      </c>
      <c r="CH1444" s="2">
        <v>0</v>
      </c>
      <c r="CI1444" s="2">
        <v>0</v>
      </c>
      <c r="CJ1444" s="2">
        <v>0</v>
      </c>
      <c r="CK1444" s="2">
        <v>0</v>
      </c>
      <c r="CL1444" s="2">
        <v>0</v>
      </c>
      <c r="CM1444" s="2">
        <v>-5.3952980000000004</v>
      </c>
      <c r="CN1444" s="2">
        <v>20.67454</v>
      </c>
      <c r="CO1444" s="2">
        <v>11.41056</v>
      </c>
      <c r="CP1444" s="2">
        <v>600</v>
      </c>
      <c r="CQ1444" s="4">
        <f t="shared" si="45"/>
        <v>259.34298400111174</v>
      </c>
      <c r="CR1444" s="4">
        <f t="shared" si="44"/>
        <v>17.666586860275963</v>
      </c>
    </row>
    <row r="1445" spans="1:96" x14ac:dyDescent="0.25">
      <c r="A1445" s="3">
        <v>41851</v>
      </c>
      <c r="B1445" s="2">
        <v>8709</v>
      </c>
      <c r="C1445" s="2">
        <v>13.508089999999999</v>
      </c>
      <c r="D1445" s="2">
        <v>3.0252669999999999E-2</v>
      </c>
      <c r="E1445" s="2">
        <v>0.16084999999999999</v>
      </c>
      <c r="F1445" s="2">
        <v>0.13107469999999999</v>
      </c>
      <c r="G1445" s="2">
        <v>-3.70463E-3</v>
      </c>
      <c r="H1445" s="2">
        <v>2.046678E-2</v>
      </c>
      <c r="I1445" s="2">
        <v>1.1498700000000001E-2</v>
      </c>
      <c r="J1445" s="2">
        <v>0.58969070000000001</v>
      </c>
      <c r="K1445" s="2">
        <v>0.1292372</v>
      </c>
      <c r="L1445" s="2">
        <v>2.5556880000000001E-2</v>
      </c>
      <c r="M1445" s="2">
        <v>0.66560790000000003</v>
      </c>
      <c r="N1445" s="2">
        <v>4.0302580000000001E-3</v>
      </c>
      <c r="O1445" s="2">
        <v>0.26016719999999999</v>
      </c>
      <c r="P1445" s="2">
        <v>3.4565450000000002</v>
      </c>
      <c r="Q1445" s="2">
        <v>3.4183509999999999</v>
      </c>
      <c r="R1445" s="2">
        <v>-123.4281</v>
      </c>
      <c r="S1445" s="2">
        <v>8.5145169999999997</v>
      </c>
      <c r="T1445" s="2">
        <v>303.42809999999997</v>
      </c>
      <c r="U1445" s="2">
        <v>-1.8831310000000001</v>
      </c>
      <c r="V1445" s="2">
        <v>-2.8528859999999998</v>
      </c>
      <c r="W1445" s="2">
        <v>0.241511</v>
      </c>
      <c r="X1445" s="2">
        <v>22.669699999999999</v>
      </c>
      <c r="Y1445" s="2">
        <v>180</v>
      </c>
      <c r="Z1445" s="2">
        <v>18000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0.18317700000000001</v>
      </c>
      <c r="AH1445" s="2">
        <v>142.60230000000001</v>
      </c>
      <c r="AI1445" s="2">
        <v>4.7140250000000004</v>
      </c>
      <c r="AJ1445" s="2">
        <v>3.2586970000000002</v>
      </c>
      <c r="AK1445" s="2">
        <v>0.41036210000000001</v>
      </c>
      <c r="AL1445" s="2">
        <v>-1.1385240000000001</v>
      </c>
      <c r="AM1445" s="2">
        <v>0.13981070000000001</v>
      </c>
      <c r="AN1445" s="2">
        <v>0.60558610000000002</v>
      </c>
      <c r="AO1445" s="2">
        <v>8.0389370000000002E-2</v>
      </c>
      <c r="AP1445" s="2">
        <v>-0.185838</v>
      </c>
      <c r="AQ1445" s="2">
        <v>5.6987749999999997E-2</v>
      </c>
      <c r="AR1445" s="2">
        <v>0.1550309</v>
      </c>
      <c r="AS1445" s="2">
        <v>-1.393522E-2</v>
      </c>
      <c r="AT1445" s="2">
        <v>4.4110169999999997E-2</v>
      </c>
      <c r="AU1445" s="2">
        <v>4.0127909999999999E-3</v>
      </c>
      <c r="AV1445" s="2">
        <v>463.63679999999999</v>
      </c>
      <c r="AW1445" s="2">
        <v>15.564539999999999</v>
      </c>
      <c r="AX1445" s="2">
        <v>99.295299999999997</v>
      </c>
      <c r="AY1445" s="2">
        <v>20.656009999999998</v>
      </c>
      <c r="AZ1445" s="2">
        <v>1.169289</v>
      </c>
      <c r="BA1445" s="2">
        <v>0.13981070000000001</v>
      </c>
      <c r="BB1445" s="2">
        <v>139.05009999999999</v>
      </c>
      <c r="BC1445" s="2">
        <v>3.68963E-2</v>
      </c>
      <c r="BD1445" s="2">
        <v>6.4699680000000004E-3</v>
      </c>
      <c r="BE1445" s="2">
        <v>3.0222540000000002</v>
      </c>
      <c r="BF1445" s="2">
        <v>0.52996860000000001</v>
      </c>
      <c r="BG1445" s="2">
        <v>0</v>
      </c>
      <c r="BH1445" s="2">
        <v>0</v>
      </c>
      <c r="BI1445" s="2">
        <v>94</v>
      </c>
      <c r="BJ1445" s="2">
        <v>0</v>
      </c>
      <c r="BK1445" s="2">
        <v>20.54365</v>
      </c>
      <c r="BL1445" s="2">
        <v>1.623758</v>
      </c>
      <c r="BM1445" s="2">
        <v>2.4170129999999999</v>
      </c>
      <c r="BN1445" s="2">
        <v>11.969429999999999</v>
      </c>
      <c r="BO1445" s="2">
        <v>67.180369999999996</v>
      </c>
      <c r="BP1445" s="2">
        <v>1.172096</v>
      </c>
      <c r="BQ1445" s="2">
        <v>-325.9547</v>
      </c>
      <c r="BR1445" s="2">
        <v>-1.0550109999999999</v>
      </c>
      <c r="BS1445" s="2">
        <v>-703.6635</v>
      </c>
      <c r="BT1445" s="2">
        <v>742.20339999999999</v>
      </c>
      <c r="BU1445" s="2">
        <v>34906.69</v>
      </c>
      <c r="BV1445" s="2">
        <v>33786.78</v>
      </c>
      <c r="BW1445" s="2">
        <v>872.84829999999999</v>
      </c>
      <c r="BX1445" s="2">
        <v>1995.5630000000001</v>
      </c>
      <c r="BY1445" s="2">
        <v>875.65060000000005</v>
      </c>
      <c r="BZ1445" s="2">
        <v>0.14633099999999999</v>
      </c>
      <c r="CA1445" s="2" t="s">
        <v>94</v>
      </c>
      <c r="CB1445" s="2" t="s">
        <v>94</v>
      </c>
      <c r="CC1445" s="2">
        <v>181.5427</v>
      </c>
      <c r="CD1445" s="2">
        <v>184.34460000000001</v>
      </c>
      <c r="CE1445" s="2" t="s">
        <v>94</v>
      </c>
      <c r="CF1445" s="2" t="s">
        <v>94</v>
      </c>
      <c r="CG1445" s="2" t="s">
        <v>94</v>
      </c>
      <c r="CH1445" s="2">
        <v>0</v>
      </c>
      <c r="CI1445" s="2">
        <v>0</v>
      </c>
      <c r="CJ1445" s="2">
        <v>0</v>
      </c>
      <c r="CK1445" s="2">
        <v>0</v>
      </c>
      <c r="CL1445" s="2">
        <v>0</v>
      </c>
      <c r="CM1445" s="2">
        <v>-5.3794209999999998</v>
      </c>
      <c r="CN1445" s="2">
        <v>20.630040000000001</v>
      </c>
      <c r="CO1445" s="2">
        <v>11.386950000000001</v>
      </c>
      <c r="CP1445" s="2">
        <v>600</v>
      </c>
      <c r="CQ1445" s="4">
        <f t="shared" si="45"/>
        <v>259.22858967739842</v>
      </c>
      <c r="CR1445" s="4">
        <f t="shared" si="44"/>
        <v>17.816863135475714</v>
      </c>
    </row>
    <row r="1446" spans="1:96" x14ac:dyDescent="0.25">
      <c r="A1446" s="3">
        <v>41851.020833333336</v>
      </c>
      <c r="B1446" s="2">
        <v>8710</v>
      </c>
      <c r="C1446" s="2">
        <v>19.01435</v>
      </c>
      <c r="D1446" s="2">
        <v>2.5622539999999999E-2</v>
      </c>
      <c r="E1446" s="2">
        <v>0.14798720000000001</v>
      </c>
      <c r="F1446" s="2">
        <v>0.14395359999999999</v>
      </c>
      <c r="G1446" s="2">
        <v>2.213977E-2</v>
      </c>
      <c r="H1446" s="2">
        <v>1.837869E-2</v>
      </c>
      <c r="I1446" s="2">
        <v>1.61765E-2</v>
      </c>
      <c r="J1446" s="2">
        <v>0.60772340000000002</v>
      </c>
      <c r="K1446" s="2">
        <v>0.1004187</v>
      </c>
      <c r="L1446" s="2">
        <v>1.4056559999999999E-3</v>
      </c>
      <c r="M1446" s="2">
        <v>0.55924609999999997</v>
      </c>
      <c r="N1446" s="2">
        <v>2.1855059999999999E-2</v>
      </c>
      <c r="O1446" s="2">
        <v>0.2561426</v>
      </c>
      <c r="P1446" s="2">
        <v>4.7675660000000004</v>
      </c>
      <c r="Q1446" s="2">
        <v>4.7410410000000001</v>
      </c>
      <c r="R1446" s="2">
        <v>-124.80500000000001</v>
      </c>
      <c r="S1446" s="2">
        <v>6.0417949999999996</v>
      </c>
      <c r="T1446" s="2">
        <v>304.80500000000001</v>
      </c>
      <c r="U1446" s="2">
        <v>-2.7061169999999999</v>
      </c>
      <c r="V1446" s="2">
        <v>-3.8928750000000001</v>
      </c>
      <c r="W1446" s="2">
        <v>0.29879129999999998</v>
      </c>
      <c r="X1446" s="2">
        <v>22.499870000000001</v>
      </c>
      <c r="Y1446" s="2">
        <v>180</v>
      </c>
      <c r="Z1446" s="2">
        <v>18000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8.4197500000000002E-3</v>
      </c>
      <c r="AH1446" s="2">
        <v>75.894919999999999</v>
      </c>
      <c r="AI1446" s="2">
        <v>14.256489999999999</v>
      </c>
      <c r="AJ1446" s="2">
        <v>1.8724769999999999</v>
      </c>
      <c r="AK1446" s="2">
        <v>-0.75076929999999997</v>
      </c>
      <c r="AL1446" s="2">
        <v>-0.45433420000000002</v>
      </c>
      <c r="AM1446" s="2">
        <v>-3.1069320000000001E-2</v>
      </c>
      <c r="AN1446" s="2">
        <v>0.29255330000000002</v>
      </c>
      <c r="AO1446" s="2">
        <v>8.1561149999999999E-2</v>
      </c>
      <c r="AP1446" s="2">
        <v>4.5108750000000003E-2</v>
      </c>
      <c r="AQ1446" s="2">
        <v>2.9691229999999999E-2</v>
      </c>
      <c r="AR1446" s="2">
        <v>0.11808589999999999</v>
      </c>
      <c r="AS1446" s="2">
        <v>1.1314899999999999E-2</v>
      </c>
      <c r="AT1446" s="2">
        <v>1.2312429999999999E-2</v>
      </c>
      <c r="AU1446" s="2">
        <v>1.2128730000000001E-2</v>
      </c>
      <c r="AV1446" s="2">
        <v>471.30290000000002</v>
      </c>
      <c r="AW1446" s="2">
        <v>16.86713</v>
      </c>
      <c r="AX1446" s="2">
        <v>99.306299999999993</v>
      </c>
      <c r="AY1446" s="2">
        <v>20.321580000000001</v>
      </c>
      <c r="AZ1446" s="2">
        <v>1.169967</v>
      </c>
      <c r="BA1446" s="2">
        <v>-3.1069320000000001E-2</v>
      </c>
      <c r="BB1446" s="2">
        <v>72.446600000000004</v>
      </c>
      <c r="BC1446" s="2">
        <v>1.9551809999999999E-2</v>
      </c>
      <c r="BD1446" s="2">
        <v>1.993727E-2</v>
      </c>
      <c r="BE1446" s="2">
        <v>1.7073309999999999</v>
      </c>
      <c r="BF1446" s="2">
        <v>1.740991</v>
      </c>
      <c r="BG1446" s="2">
        <v>0</v>
      </c>
      <c r="BH1446" s="2">
        <v>0</v>
      </c>
      <c r="BI1446" s="2">
        <v>94</v>
      </c>
      <c r="BJ1446" s="2">
        <v>0</v>
      </c>
      <c r="BK1446" s="2">
        <v>20.205469999999998</v>
      </c>
      <c r="BL1446" s="2">
        <v>1.779601</v>
      </c>
      <c r="BM1446" s="2">
        <v>2.3670360000000001</v>
      </c>
      <c r="BN1446" s="2">
        <v>13.13334</v>
      </c>
      <c r="BO1446" s="2">
        <v>75.182659999999998</v>
      </c>
      <c r="BP1446" s="2">
        <v>1.172585</v>
      </c>
      <c r="BQ1446" s="2">
        <v>-292.68849999999998</v>
      </c>
      <c r="BR1446" s="2">
        <v>-1.0580579999999999</v>
      </c>
      <c r="BS1446" s="2">
        <v>-702.05190000000005</v>
      </c>
      <c r="BT1446" s="2">
        <v>742.72649999999999</v>
      </c>
      <c r="BU1446" s="2">
        <v>34921.78</v>
      </c>
      <c r="BV1446" s="2">
        <v>33769.69</v>
      </c>
      <c r="BW1446" s="2">
        <v>872.68529999999998</v>
      </c>
      <c r="BX1446" s="2">
        <v>2035.181</v>
      </c>
      <c r="BY1446" s="2">
        <v>883.09140000000002</v>
      </c>
      <c r="BZ1446" s="2">
        <v>0.1640895</v>
      </c>
      <c r="CA1446" s="2" t="s">
        <v>94</v>
      </c>
      <c r="CB1446" s="2" t="s">
        <v>94</v>
      </c>
      <c r="CC1446" s="2">
        <v>181.899</v>
      </c>
      <c r="CD1446" s="2">
        <v>184.34960000000001</v>
      </c>
      <c r="CE1446" s="2" t="s">
        <v>94</v>
      </c>
      <c r="CF1446" s="2" t="s">
        <v>94</v>
      </c>
      <c r="CG1446" s="2" t="s">
        <v>94</v>
      </c>
      <c r="CH1446" s="2">
        <v>0</v>
      </c>
      <c r="CI1446" s="2">
        <v>0</v>
      </c>
      <c r="CJ1446" s="2">
        <v>0</v>
      </c>
      <c r="CK1446" s="2">
        <v>0</v>
      </c>
      <c r="CL1446" s="2">
        <v>0</v>
      </c>
      <c r="CM1446" s="2">
        <v>-5.3819429999999997</v>
      </c>
      <c r="CN1446" s="2">
        <v>20.71857</v>
      </c>
      <c r="CO1446" s="2">
        <v>11.368740000000001</v>
      </c>
      <c r="CP1446" s="2">
        <v>600</v>
      </c>
      <c r="CQ1446" s="4">
        <f t="shared" si="45"/>
        <v>263.18575276814562</v>
      </c>
      <c r="CR1446" s="4">
        <f t="shared" si="44"/>
        <v>17.468575318703234</v>
      </c>
    </row>
    <row r="1447" spans="1:96" x14ac:dyDescent="0.25">
      <c r="A1447" s="3">
        <v>41851.041666666664</v>
      </c>
      <c r="B1447" s="2">
        <v>8711</v>
      </c>
      <c r="C1447" s="2">
        <v>20.989249999999998</v>
      </c>
      <c r="D1447" s="2">
        <v>9.2316049999999997E-2</v>
      </c>
      <c r="E1447" s="2">
        <v>0.28082679999999999</v>
      </c>
      <c r="F1447" s="2">
        <v>0.19576470000000001</v>
      </c>
      <c r="G1447" s="2">
        <v>5.1829229999999997E-2</v>
      </c>
      <c r="H1447" s="2">
        <v>3.6191569999999999E-2</v>
      </c>
      <c r="I1447" s="2">
        <v>1.7847330000000002E-2</v>
      </c>
      <c r="J1447" s="2">
        <v>0.74723170000000005</v>
      </c>
      <c r="K1447" s="2">
        <v>-7.4351849999999997E-2</v>
      </c>
      <c r="L1447" s="2">
        <v>2.0801449999999999E-2</v>
      </c>
      <c r="M1447" s="2">
        <v>0.66932119999999995</v>
      </c>
      <c r="N1447" s="2">
        <v>7.6070910000000005E-2</v>
      </c>
      <c r="O1447" s="2">
        <v>0.28503899999999999</v>
      </c>
      <c r="P1447" s="2">
        <v>5.8394370000000002</v>
      </c>
      <c r="Q1447" s="2">
        <v>5.7889569999999999</v>
      </c>
      <c r="R1447" s="2">
        <v>-135.2664</v>
      </c>
      <c r="S1447" s="2">
        <v>7.5311009999999996</v>
      </c>
      <c r="T1447" s="2">
        <v>315.26639999999998</v>
      </c>
      <c r="U1447" s="2">
        <v>-4.112406</v>
      </c>
      <c r="V1447" s="2">
        <v>-4.0743299999999998</v>
      </c>
      <c r="W1447" s="2">
        <v>0.41611510000000002</v>
      </c>
      <c r="X1447" s="2">
        <v>22.375789999999999</v>
      </c>
      <c r="Y1447" s="2">
        <v>180</v>
      </c>
      <c r="Z1447" s="2">
        <v>17999</v>
      </c>
      <c r="AA1447" s="2">
        <v>0</v>
      </c>
      <c r="AB1447" s="2">
        <v>0</v>
      </c>
      <c r="AC1447" s="2">
        <v>0</v>
      </c>
      <c r="AD1447" s="2">
        <v>0</v>
      </c>
      <c r="AE1447" s="2">
        <v>1</v>
      </c>
      <c r="AF1447" s="2">
        <v>0</v>
      </c>
      <c r="AG1447" s="2">
        <v>2.169105E-2</v>
      </c>
      <c r="AH1447" s="2">
        <v>96.834010000000006</v>
      </c>
      <c r="AI1447" s="2">
        <v>14.94659</v>
      </c>
      <c r="AJ1447" s="2">
        <v>4.047892</v>
      </c>
      <c r="AK1447" s="2">
        <v>-0.60321089999999999</v>
      </c>
      <c r="AL1447" s="2">
        <v>-0.34140350000000003</v>
      </c>
      <c r="AM1447" s="2">
        <v>-2.5005469999999998E-2</v>
      </c>
      <c r="AN1447" s="2">
        <v>0.7645788</v>
      </c>
      <c r="AO1447" s="2">
        <v>0.34521439999999998</v>
      </c>
      <c r="AP1447" s="2">
        <v>-6.1640739999999999E-2</v>
      </c>
      <c r="AQ1447" s="2">
        <v>3.8121469999999998E-2</v>
      </c>
      <c r="AR1447" s="2">
        <v>0.1651821</v>
      </c>
      <c r="AS1447" s="2">
        <v>6.861659E-3</v>
      </c>
      <c r="AT1447" s="2">
        <v>4.3583799999999999E-2</v>
      </c>
      <c r="AU1447" s="2">
        <v>1.270922E-2</v>
      </c>
      <c r="AV1447" s="2">
        <v>479.05340000000001</v>
      </c>
      <c r="AW1447" s="2">
        <v>16.051020000000001</v>
      </c>
      <c r="AX1447" s="2">
        <v>99.309719999999999</v>
      </c>
      <c r="AY1447" s="2">
        <v>20.30395</v>
      </c>
      <c r="AZ1447" s="2">
        <v>1.170577</v>
      </c>
      <c r="BA1447" s="2">
        <v>-2.5005469999999998E-2</v>
      </c>
      <c r="BB1447" s="2">
        <v>93.016390000000001</v>
      </c>
      <c r="BC1447" s="2">
        <v>2.5484449999999999E-2</v>
      </c>
      <c r="BD1447" s="2">
        <v>2.121207E-2</v>
      </c>
      <c r="BE1447" s="2">
        <v>2.083453</v>
      </c>
      <c r="BF1447" s="2">
        <v>1.7341690000000001</v>
      </c>
      <c r="BG1447" s="2">
        <v>0</v>
      </c>
      <c r="BH1447" s="2">
        <v>0</v>
      </c>
      <c r="BI1447" s="2">
        <v>94</v>
      </c>
      <c r="BJ1447" s="2">
        <v>0</v>
      </c>
      <c r="BK1447" s="2">
        <v>20.195530000000002</v>
      </c>
      <c r="BL1447" s="2">
        <v>1.6832050000000001</v>
      </c>
      <c r="BM1447" s="2">
        <v>2.3655870000000001</v>
      </c>
      <c r="BN1447" s="2">
        <v>12.422370000000001</v>
      </c>
      <c r="BO1447" s="2">
        <v>71.153829999999999</v>
      </c>
      <c r="BP1447" s="2">
        <v>1.17319</v>
      </c>
      <c r="BQ1447" s="2">
        <v>-273.76139999999998</v>
      </c>
      <c r="BR1447" s="2">
        <v>-1.0446869999999999</v>
      </c>
      <c r="BS1447" s="2">
        <v>-714.25840000000005</v>
      </c>
      <c r="BT1447" s="2">
        <v>746.05079999999998</v>
      </c>
      <c r="BU1447" s="2">
        <v>34947.910000000003</v>
      </c>
      <c r="BV1447" s="2">
        <v>33761.360000000001</v>
      </c>
      <c r="BW1447" s="2">
        <v>872.65989999999999</v>
      </c>
      <c r="BX1447" s="2">
        <v>2065.2069999999999</v>
      </c>
      <c r="BY1447" s="2">
        <v>878.65890000000002</v>
      </c>
      <c r="BZ1447" s="2">
        <v>0.15953680000000001</v>
      </c>
      <c r="CA1447" s="2" t="s">
        <v>94</v>
      </c>
      <c r="CB1447" s="2" t="s">
        <v>94</v>
      </c>
      <c r="CC1447" s="2">
        <v>181.95849999999999</v>
      </c>
      <c r="CD1447" s="2">
        <v>184.35040000000001</v>
      </c>
      <c r="CE1447" s="2" t="s">
        <v>94</v>
      </c>
      <c r="CF1447" s="2" t="s">
        <v>94</v>
      </c>
      <c r="CG1447" s="2" t="s">
        <v>94</v>
      </c>
      <c r="CH1447" s="2">
        <v>0</v>
      </c>
      <c r="CI1447" s="2">
        <v>0</v>
      </c>
      <c r="CJ1447" s="2">
        <v>0</v>
      </c>
      <c r="CK1447" s="2">
        <v>0</v>
      </c>
      <c r="CL1447" s="2">
        <v>0</v>
      </c>
      <c r="CM1447" s="2">
        <v>-5.4309760000000002</v>
      </c>
      <c r="CN1447" s="2">
        <v>20.858470000000001</v>
      </c>
      <c r="CO1447" s="2">
        <v>11.350860000000001</v>
      </c>
      <c r="CP1447" s="2">
        <v>600</v>
      </c>
      <c r="CQ1447" s="4">
        <f t="shared" si="45"/>
        <v>267.48851730162494</v>
      </c>
      <c r="CR1447" s="4">
        <f t="shared" si="44"/>
        <v>17.458473350282006</v>
      </c>
    </row>
    <row r="1448" spans="1:96" x14ac:dyDescent="0.25">
      <c r="A1448" s="3">
        <v>41851.0625</v>
      </c>
      <c r="B1448" s="2">
        <v>8712</v>
      </c>
      <c r="C1448" s="2">
        <v>21.372610000000002</v>
      </c>
      <c r="D1448" s="2">
        <v>8.4355360000000004E-2</v>
      </c>
      <c r="E1448" s="2">
        <v>0.26829819999999999</v>
      </c>
      <c r="F1448" s="2">
        <v>0.19682479999999999</v>
      </c>
      <c r="G1448" s="2">
        <v>3.8829790000000003E-2</v>
      </c>
      <c r="H1448" s="2">
        <v>3.009512E-2</v>
      </c>
      <c r="I1448" s="2">
        <v>1.815336E-2</v>
      </c>
      <c r="J1448" s="2">
        <v>0.58127669999999998</v>
      </c>
      <c r="K1448" s="2">
        <v>4.2862400000000002E-2</v>
      </c>
      <c r="L1448" s="2">
        <v>2.8137769999999999E-2</v>
      </c>
      <c r="M1448" s="2">
        <v>0.57208639999999999</v>
      </c>
      <c r="N1448" s="2">
        <v>6.6256720000000005E-2</v>
      </c>
      <c r="O1448" s="2">
        <v>0.29781439999999998</v>
      </c>
      <c r="P1448" s="2">
        <v>6.2750019999999997</v>
      </c>
      <c r="Q1448" s="2">
        <v>6.2510599999999998</v>
      </c>
      <c r="R1448" s="2">
        <v>-137.8682</v>
      </c>
      <c r="S1448" s="2">
        <v>5.0032129999999997</v>
      </c>
      <c r="T1448" s="2">
        <v>317.8682</v>
      </c>
      <c r="U1448" s="2">
        <v>-4.6358180000000004</v>
      </c>
      <c r="V1448" s="2">
        <v>-4.1934319999999996</v>
      </c>
      <c r="W1448" s="2">
        <v>0.39589180000000002</v>
      </c>
      <c r="X1448" s="2">
        <v>22.066739999999999</v>
      </c>
      <c r="Y1448" s="2">
        <v>180</v>
      </c>
      <c r="Z1448" s="2">
        <v>18000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0.169015</v>
      </c>
      <c r="AH1448" s="2">
        <v>133.42259999999999</v>
      </c>
      <c r="AI1448" s="2">
        <v>13.102130000000001</v>
      </c>
      <c r="AJ1448" s="2">
        <v>5.5801350000000003</v>
      </c>
      <c r="AK1448" s="2">
        <v>0.74966290000000002</v>
      </c>
      <c r="AL1448" s="2">
        <v>1.442647E-2</v>
      </c>
      <c r="AM1448" s="2">
        <v>0.11498609999999999</v>
      </c>
      <c r="AN1448" s="2">
        <v>0.5399235</v>
      </c>
      <c r="AO1448" s="2">
        <v>7.5297269999999999E-2</v>
      </c>
      <c r="AP1448" s="2">
        <v>5.6561859999999999E-2</v>
      </c>
      <c r="AQ1448" s="2">
        <v>5.2954969999999997E-2</v>
      </c>
      <c r="AR1448" s="2">
        <v>0.17263439999999999</v>
      </c>
      <c r="AS1448" s="2">
        <v>2.8668869999999999E-2</v>
      </c>
      <c r="AT1448" s="2">
        <v>2.2447740000000001E-2</v>
      </c>
      <c r="AU1448" s="2">
        <v>1.1128620000000001E-2</v>
      </c>
      <c r="AV1448" s="2">
        <v>480.12329999999997</v>
      </c>
      <c r="AW1448" s="2">
        <v>15.34183</v>
      </c>
      <c r="AX1448" s="2">
        <v>99.309039999999996</v>
      </c>
      <c r="AY1448" s="2">
        <v>20.089939999999999</v>
      </c>
      <c r="AZ1448" s="2">
        <v>1.171864</v>
      </c>
      <c r="BA1448" s="2">
        <v>0.11498609999999999</v>
      </c>
      <c r="BB1448" s="2">
        <v>129.21010000000001</v>
      </c>
      <c r="BC1448" s="2">
        <v>3.5418570000000003E-2</v>
      </c>
      <c r="BD1448" s="2">
        <v>1.8610370000000001E-2</v>
      </c>
      <c r="BE1448" s="2">
        <v>2.7615020000000001</v>
      </c>
      <c r="BF1448" s="2">
        <v>1.451006</v>
      </c>
      <c r="BG1448" s="2">
        <v>0</v>
      </c>
      <c r="BH1448" s="2">
        <v>0</v>
      </c>
      <c r="BI1448" s="2">
        <v>94</v>
      </c>
      <c r="BJ1448" s="2">
        <v>0</v>
      </c>
      <c r="BK1448" s="2">
        <v>20.03227</v>
      </c>
      <c r="BL1448" s="2">
        <v>1.5913759999999999</v>
      </c>
      <c r="BM1448" s="2">
        <v>2.3418350000000001</v>
      </c>
      <c r="BN1448" s="2">
        <v>11.751189999999999</v>
      </c>
      <c r="BO1448" s="2">
        <v>67.954220000000007</v>
      </c>
      <c r="BP1448" s="2">
        <v>1.174299</v>
      </c>
      <c r="BQ1448" s="2">
        <v>-260.964</v>
      </c>
      <c r="BR1448" s="2">
        <v>-1.0421769999999999</v>
      </c>
      <c r="BS1448" s="2">
        <v>-719.76689999999996</v>
      </c>
      <c r="BT1448" s="2">
        <v>750.00139999999999</v>
      </c>
      <c r="BU1448" s="2">
        <v>34959.65</v>
      </c>
      <c r="BV1448" s="2">
        <v>33750.85</v>
      </c>
      <c r="BW1448" s="2">
        <v>872.70410000000004</v>
      </c>
      <c r="BX1448" s="2">
        <v>2070.2759999999998</v>
      </c>
      <c r="BY1448" s="2">
        <v>861.47130000000004</v>
      </c>
      <c r="BZ1448" s="2">
        <v>0.15395739999999999</v>
      </c>
      <c r="CA1448" s="2" t="s">
        <v>94</v>
      </c>
      <c r="CB1448" s="2" t="s">
        <v>94</v>
      </c>
      <c r="CC1448" s="2">
        <v>181.73589999999999</v>
      </c>
      <c r="CD1448" s="2">
        <v>184.36410000000001</v>
      </c>
      <c r="CE1448" s="2" t="s">
        <v>94</v>
      </c>
      <c r="CF1448" s="2" t="s">
        <v>94</v>
      </c>
      <c r="CG1448" s="2" t="s">
        <v>94</v>
      </c>
      <c r="CH1448" s="2">
        <v>0</v>
      </c>
      <c r="CI1448" s="2">
        <v>0</v>
      </c>
      <c r="CJ1448" s="2">
        <v>0</v>
      </c>
      <c r="CK1448" s="2">
        <v>0</v>
      </c>
      <c r="CL1448" s="2">
        <v>0</v>
      </c>
      <c r="CM1448" s="2">
        <v>-5.4311119999999997</v>
      </c>
      <c r="CN1448" s="2">
        <v>20.961569999999998</v>
      </c>
      <c r="CO1448" s="2">
        <v>11.339790000000001</v>
      </c>
      <c r="CP1448" s="2">
        <v>600</v>
      </c>
      <c r="CQ1448" s="4">
        <f t="shared" si="45"/>
        <v>267.89224090230363</v>
      </c>
      <c r="CR1448" s="4">
        <f t="shared" si="44"/>
        <v>17.292803383413332</v>
      </c>
    </row>
    <row r="1449" spans="1:96" x14ac:dyDescent="0.25">
      <c r="A1449" s="3">
        <v>41851.083333333336</v>
      </c>
      <c r="B1449" s="2">
        <v>8713</v>
      </c>
      <c r="C1449" s="2">
        <v>29.25309</v>
      </c>
      <c r="D1449" s="2">
        <v>0.12784470000000001</v>
      </c>
      <c r="E1449" s="2">
        <v>0.33017269999999999</v>
      </c>
      <c r="F1449" s="2">
        <v>0.2068595</v>
      </c>
      <c r="G1449" s="2">
        <v>3.6624339999999998E-2</v>
      </c>
      <c r="H1449" s="2">
        <v>3.399307E-2</v>
      </c>
      <c r="I1449" s="2">
        <v>2.4828349999999999E-2</v>
      </c>
      <c r="J1449" s="2">
        <v>0.65238940000000001</v>
      </c>
      <c r="K1449" s="2">
        <v>2.1144610000000001E-2</v>
      </c>
      <c r="L1449" s="2">
        <v>5.2201160000000003E-2</v>
      </c>
      <c r="M1449" s="2">
        <v>0.71802960000000005</v>
      </c>
      <c r="N1449" s="2">
        <v>9.5703109999999994E-2</v>
      </c>
      <c r="O1449" s="2">
        <v>0.32831890000000002</v>
      </c>
      <c r="P1449" s="2">
        <v>6.4914230000000002</v>
      </c>
      <c r="Q1449" s="2">
        <v>6.4545640000000004</v>
      </c>
      <c r="R1449" s="2">
        <v>-138.3683</v>
      </c>
      <c r="S1449" s="2">
        <v>6.1036159999999997</v>
      </c>
      <c r="T1449" s="2">
        <v>318.36829999999998</v>
      </c>
      <c r="U1449" s="2">
        <v>-4.8243470000000004</v>
      </c>
      <c r="V1449" s="2">
        <v>-4.2880159999999998</v>
      </c>
      <c r="W1449" s="2">
        <v>0.46129019999999998</v>
      </c>
      <c r="X1449" s="2">
        <v>21.780930000000001</v>
      </c>
      <c r="Y1449" s="2">
        <v>180</v>
      </c>
      <c r="Z1449" s="2">
        <v>18000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1.6459020000000001E-2</v>
      </c>
      <c r="AH1449" s="2">
        <v>135.42949999999999</v>
      </c>
      <c r="AI1449" s="2">
        <v>20.816230000000001</v>
      </c>
      <c r="AJ1449" s="2">
        <v>5.1940480000000004</v>
      </c>
      <c r="AK1449" s="2">
        <v>-0.33322760000000001</v>
      </c>
      <c r="AL1449" s="2">
        <v>0.1814267</v>
      </c>
      <c r="AM1449" s="2">
        <v>-4.8680950000000001E-2</v>
      </c>
      <c r="AN1449" s="2">
        <v>0.51911249999999998</v>
      </c>
      <c r="AO1449" s="2">
        <v>6.681463E-2</v>
      </c>
      <c r="AP1449" s="2">
        <v>0.1332837</v>
      </c>
      <c r="AQ1449" s="2">
        <v>5.338855E-2</v>
      </c>
      <c r="AR1449" s="2">
        <v>0.17942859999999999</v>
      </c>
      <c r="AS1449" s="2">
        <v>2.757917E-2</v>
      </c>
      <c r="AT1449" s="2">
        <v>1.6493420000000002E-2</v>
      </c>
      <c r="AU1449" s="2">
        <v>1.766763E-2</v>
      </c>
      <c r="AV1449" s="2">
        <v>479.14030000000002</v>
      </c>
      <c r="AW1449" s="2">
        <v>15.559480000000001</v>
      </c>
      <c r="AX1449" s="2">
        <v>99.288449999999997</v>
      </c>
      <c r="AY1449" s="2">
        <v>19.779730000000001</v>
      </c>
      <c r="AZ1449" s="2">
        <v>1.1727369999999999</v>
      </c>
      <c r="BA1449" s="2">
        <v>-4.8680950000000001E-2</v>
      </c>
      <c r="BB1449" s="2">
        <v>130.2681</v>
      </c>
      <c r="BC1449" s="2">
        <v>3.5615290000000001E-2</v>
      </c>
      <c r="BD1449" s="2">
        <v>2.9524680000000001E-2</v>
      </c>
      <c r="BE1449" s="2">
        <v>2.8220100000000001</v>
      </c>
      <c r="BF1449" s="2">
        <v>2.3394149999999998</v>
      </c>
      <c r="BG1449" s="2">
        <v>0</v>
      </c>
      <c r="BH1449" s="2">
        <v>0</v>
      </c>
      <c r="BI1449" s="2">
        <v>94</v>
      </c>
      <c r="BJ1449" s="2">
        <v>0</v>
      </c>
      <c r="BK1449" s="2">
        <v>19.712019999999999</v>
      </c>
      <c r="BL1449" s="2">
        <v>1.6117440000000001</v>
      </c>
      <c r="BM1449" s="2">
        <v>2.2957800000000002</v>
      </c>
      <c r="BN1449" s="2">
        <v>11.91461</v>
      </c>
      <c r="BO1449" s="2">
        <v>70.204629999999995</v>
      </c>
      <c r="BP1449" s="2">
        <v>1.1754830000000001</v>
      </c>
      <c r="BQ1449" s="2">
        <v>-240.72059999999999</v>
      </c>
      <c r="BR1449" s="2">
        <v>-1.0705929999999999</v>
      </c>
      <c r="BS1449" s="2">
        <v>-712.00130000000001</v>
      </c>
      <c r="BT1449" s="2">
        <v>762.1703</v>
      </c>
      <c r="BU1449" s="2">
        <v>34968.28</v>
      </c>
      <c r="BV1449" s="2">
        <v>33734.83</v>
      </c>
      <c r="BW1449" s="2">
        <v>872.59050000000002</v>
      </c>
      <c r="BX1449" s="2">
        <v>2096.0059999999999</v>
      </c>
      <c r="BY1449" s="2">
        <v>862.55470000000003</v>
      </c>
      <c r="BZ1449" s="2">
        <v>0.14148160000000001</v>
      </c>
      <c r="CA1449" s="2" t="s">
        <v>94</v>
      </c>
      <c r="CB1449" s="2" t="s">
        <v>94</v>
      </c>
      <c r="CC1449" s="2">
        <v>181.63210000000001</v>
      </c>
      <c r="CD1449" s="2">
        <v>184.364</v>
      </c>
      <c r="CE1449" s="2" t="s">
        <v>94</v>
      </c>
      <c r="CF1449" s="2" t="s">
        <v>94</v>
      </c>
      <c r="CG1449" s="2" t="s">
        <v>94</v>
      </c>
      <c r="CH1449" s="2">
        <v>0</v>
      </c>
      <c r="CI1449" s="2">
        <v>0</v>
      </c>
      <c r="CJ1449" s="2">
        <v>0</v>
      </c>
      <c r="CK1449" s="2">
        <v>0</v>
      </c>
      <c r="CL1449" s="2">
        <v>0</v>
      </c>
      <c r="CM1449" s="2">
        <v>-5.3246979999999997</v>
      </c>
      <c r="CN1449" s="2">
        <v>21.030249999999999</v>
      </c>
      <c r="CO1449" s="2">
        <v>11.315569999999999</v>
      </c>
      <c r="CP1449" s="2">
        <v>600</v>
      </c>
      <c r="CQ1449" s="4">
        <f t="shared" si="45"/>
        <v>267.11632754131489</v>
      </c>
      <c r="CR1449" s="4">
        <f t="shared" si="44"/>
        <v>16.971257730513962</v>
      </c>
    </row>
    <row r="1450" spans="1:96" x14ac:dyDescent="0.25">
      <c r="A1450" s="3">
        <v>41851.104166666664</v>
      </c>
      <c r="B1450" s="2">
        <v>8714</v>
      </c>
      <c r="C1450" s="2">
        <v>27.578399999999998</v>
      </c>
      <c r="D1450" s="2">
        <v>0.13010140000000001</v>
      </c>
      <c r="E1450" s="2">
        <v>0.33273360000000002</v>
      </c>
      <c r="F1450" s="2">
        <v>0.25586979999999998</v>
      </c>
      <c r="G1450" s="2">
        <v>5.2717569999999998E-2</v>
      </c>
      <c r="H1450" s="2">
        <v>5.5500269999999997E-2</v>
      </c>
      <c r="I1450" s="2">
        <v>2.3359129999999999E-2</v>
      </c>
      <c r="J1450" s="2">
        <v>0.75603450000000005</v>
      </c>
      <c r="K1450" s="2">
        <v>-3.5371300000000001E-2</v>
      </c>
      <c r="L1450" s="2">
        <v>5.2407769999999999E-2</v>
      </c>
      <c r="M1450" s="2">
        <v>0.87852039999999998</v>
      </c>
      <c r="N1450" s="2">
        <v>9.7521750000000004E-2</v>
      </c>
      <c r="O1450" s="2">
        <v>0.34669549999999999</v>
      </c>
      <c r="P1450" s="2">
        <v>7.8224169999999997</v>
      </c>
      <c r="Q1450" s="2">
        <v>7.7737080000000001</v>
      </c>
      <c r="R1450" s="2">
        <v>-144.04060000000001</v>
      </c>
      <c r="S1450" s="2">
        <v>6.391705</v>
      </c>
      <c r="T1450" s="2">
        <v>324.04059999999998</v>
      </c>
      <c r="U1450" s="2">
        <v>-6.2922840000000004</v>
      </c>
      <c r="V1450" s="2">
        <v>-4.5648020000000002</v>
      </c>
      <c r="W1450" s="2">
        <v>0.47196759999999999</v>
      </c>
      <c r="X1450" s="2">
        <v>21.163340000000002</v>
      </c>
      <c r="Y1450" s="2">
        <v>180</v>
      </c>
      <c r="Z1450" s="2">
        <v>18000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2.4846170000000001E-2</v>
      </c>
      <c r="AH1450" s="2">
        <v>106.4293</v>
      </c>
      <c r="AI1450" s="2">
        <v>20.929749999999999</v>
      </c>
      <c r="AJ1450" s="2">
        <v>6.3145470000000001</v>
      </c>
      <c r="AK1450" s="2">
        <v>0.81591130000000001</v>
      </c>
      <c r="AL1450" s="2">
        <v>0.1896496</v>
      </c>
      <c r="AM1450" s="2">
        <v>-3.2788989999999997E-2</v>
      </c>
      <c r="AN1450" s="2">
        <v>0.44347199999999998</v>
      </c>
      <c r="AO1450" s="2">
        <v>9.4722390000000004E-2</v>
      </c>
      <c r="AP1450" s="2">
        <v>0.1153324</v>
      </c>
      <c r="AQ1450" s="2">
        <v>4.1735309999999998E-2</v>
      </c>
      <c r="AR1450" s="2">
        <v>0.21701380000000001</v>
      </c>
      <c r="AS1450" s="2">
        <v>3.9947719999999999E-2</v>
      </c>
      <c r="AT1450" s="2">
        <v>4.0071490000000001E-2</v>
      </c>
      <c r="AU1450" s="2">
        <v>1.7727670000000001E-2</v>
      </c>
      <c r="AV1450" s="2">
        <v>480.43290000000002</v>
      </c>
      <c r="AW1450" s="2">
        <v>15.698449999999999</v>
      </c>
      <c r="AX1450" s="2">
        <v>99.284260000000003</v>
      </c>
      <c r="AY1450" s="2">
        <v>19.15269</v>
      </c>
      <c r="AZ1450" s="2">
        <v>1.175138</v>
      </c>
      <c r="BA1450" s="2">
        <v>-3.2788989999999997E-2</v>
      </c>
      <c r="BB1450" s="2">
        <v>101.83410000000001</v>
      </c>
      <c r="BC1450" s="2">
        <v>2.7862100000000001E-2</v>
      </c>
      <c r="BD1450" s="2">
        <v>2.977306E-2</v>
      </c>
      <c r="BE1450" s="2">
        <v>2.2214040000000002</v>
      </c>
      <c r="BF1450" s="2">
        <v>2.3737629999999998</v>
      </c>
      <c r="BG1450" s="2">
        <v>0</v>
      </c>
      <c r="BH1450" s="2">
        <v>0</v>
      </c>
      <c r="BI1450" s="2">
        <v>94</v>
      </c>
      <c r="BJ1450" s="2">
        <v>0</v>
      </c>
      <c r="BK1450" s="2">
        <v>19.1282</v>
      </c>
      <c r="BL1450" s="2">
        <v>1.622036</v>
      </c>
      <c r="BM1450" s="2">
        <v>2.2139259999999998</v>
      </c>
      <c r="BN1450" s="2">
        <v>12.01464</v>
      </c>
      <c r="BO1450" s="2">
        <v>73.265119999999996</v>
      </c>
      <c r="BP1450" s="2">
        <v>1.177538</v>
      </c>
      <c r="BQ1450" s="2">
        <v>-238.31469999999999</v>
      </c>
      <c r="BR1450" s="2">
        <v>-1.0609949999999999</v>
      </c>
      <c r="BS1450" s="2">
        <v>-716.14390000000003</v>
      </c>
      <c r="BT1450" s="2">
        <v>759.70609999999999</v>
      </c>
      <c r="BU1450" s="2">
        <v>34977.21</v>
      </c>
      <c r="BV1450" s="2">
        <v>33739.68</v>
      </c>
      <c r="BW1450" s="2">
        <v>872.63040000000001</v>
      </c>
      <c r="BX1450" s="2">
        <v>2098.9209999999998</v>
      </c>
      <c r="BY1450" s="2">
        <v>861.38599999999997</v>
      </c>
      <c r="BZ1450" s="2">
        <v>0.13546430000000001</v>
      </c>
      <c r="CA1450" s="2" t="s">
        <v>94</v>
      </c>
      <c r="CB1450" s="2" t="s">
        <v>94</v>
      </c>
      <c r="CC1450" s="2">
        <v>181.71510000000001</v>
      </c>
      <c r="CD1450" s="2">
        <v>184.3665</v>
      </c>
      <c r="CE1450" s="2" t="s">
        <v>94</v>
      </c>
      <c r="CF1450" s="2" t="s">
        <v>94</v>
      </c>
      <c r="CG1450" s="2" t="s">
        <v>94</v>
      </c>
      <c r="CH1450" s="2">
        <v>0</v>
      </c>
      <c r="CI1450" s="2">
        <v>0</v>
      </c>
      <c r="CJ1450" s="2">
        <v>0</v>
      </c>
      <c r="CK1450" s="2">
        <v>0</v>
      </c>
      <c r="CL1450" s="2">
        <v>0</v>
      </c>
      <c r="CM1450" s="2">
        <v>-5.3937169999999997</v>
      </c>
      <c r="CN1450" s="2">
        <v>20.988790000000002</v>
      </c>
      <c r="CO1450" s="2">
        <v>11.296749999999999</v>
      </c>
      <c r="CP1450" s="2">
        <v>600</v>
      </c>
      <c r="CQ1450" s="4">
        <f t="shared" si="45"/>
        <v>267.27489243821719</v>
      </c>
      <c r="CR1450" s="4">
        <f t="shared" si="44"/>
        <v>16.398853676602513</v>
      </c>
    </row>
    <row r="1451" spans="1:96" x14ac:dyDescent="0.25">
      <c r="A1451" s="3">
        <v>41851.125</v>
      </c>
      <c r="B1451" s="2">
        <v>8715</v>
      </c>
      <c r="C1451" s="2">
        <v>71.944860000000006</v>
      </c>
      <c r="D1451" s="2">
        <v>0.29100819999999999</v>
      </c>
      <c r="E1451" s="2">
        <v>0.49729240000000002</v>
      </c>
      <c r="F1451" s="2">
        <v>0.30220350000000001</v>
      </c>
      <c r="G1451" s="2">
        <v>-0.1286561</v>
      </c>
      <c r="H1451" s="2">
        <v>-0.165801</v>
      </c>
      <c r="I1451" s="2">
        <v>6.0854789999999999E-2</v>
      </c>
      <c r="J1451" s="2">
        <v>1.1597200000000001</v>
      </c>
      <c r="K1451" s="2">
        <v>0.89772870000000005</v>
      </c>
      <c r="L1451" s="2">
        <v>-0.13136539999999999</v>
      </c>
      <c r="M1451" s="2">
        <v>1.3567100000000001</v>
      </c>
      <c r="N1451" s="2">
        <v>-0.20952390000000001</v>
      </c>
      <c r="O1451" s="2">
        <v>0.49033490000000002</v>
      </c>
      <c r="P1451" s="2">
        <v>5.6098119999999998</v>
      </c>
      <c r="Q1451" s="2">
        <v>5.5155390000000004</v>
      </c>
      <c r="R1451" s="2">
        <v>-155.6088</v>
      </c>
      <c r="S1451" s="2">
        <v>10.500360000000001</v>
      </c>
      <c r="T1451" s="2">
        <v>335.60879999999997</v>
      </c>
      <c r="U1451" s="2">
        <v>-5.0232510000000001</v>
      </c>
      <c r="V1451" s="2">
        <v>-2.2777129999999999</v>
      </c>
      <c r="W1451" s="2">
        <v>0.10013320000000001</v>
      </c>
      <c r="X1451" s="2">
        <v>20.745709999999999</v>
      </c>
      <c r="Y1451" s="2">
        <v>180</v>
      </c>
      <c r="Z1451" s="2">
        <v>18000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-1.297126</v>
      </c>
      <c r="AH1451" s="2">
        <v>-30.9834</v>
      </c>
      <c r="AI1451" s="2">
        <v>73.312700000000007</v>
      </c>
      <c r="AJ1451" s="2">
        <v>5.9978600000000002</v>
      </c>
      <c r="AK1451" s="2">
        <v>4.2166230000000002</v>
      </c>
      <c r="AL1451" s="2">
        <v>5.6309870000000002</v>
      </c>
      <c r="AM1451" s="2">
        <v>-1.3909590000000001</v>
      </c>
      <c r="AN1451" s="2">
        <v>0.38800230000000002</v>
      </c>
      <c r="AO1451" s="2">
        <v>0.23061180000000001</v>
      </c>
      <c r="AP1451" s="2">
        <v>0.22168969999999999</v>
      </c>
      <c r="AQ1451" s="2">
        <v>-1.5826440000000001E-2</v>
      </c>
      <c r="AR1451" s="2">
        <v>0.294931</v>
      </c>
      <c r="AS1451" s="2">
        <v>-0.1560965</v>
      </c>
      <c r="AT1451" s="2">
        <v>-0.1916023</v>
      </c>
      <c r="AU1451" s="2">
        <v>6.2011780000000002E-2</v>
      </c>
      <c r="AV1451" s="2">
        <v>480.61500000000001</v>
      </c>
      <c r="AW1451" s="2">
        <v>16.023230000000002</v>
      </c>
      <c r="AX1451" s="2">
        <v>99.28125</v>
      </c>
      <c r="AY1451" s="2">
        <v>18.699539999999999</v>
      </c>
      <c r="AZ1451" s="2">
        <v>1.1767430000000001</v>
      </c>
      <c r="BA1451" s="2">
        <v>-1.3909590000000001</v>
      </c>
      <c r="BB1451" s="2">
        <v>-38.616509999999998</v>
      </c>
      <c r="BC1451" s="2">
        <v>-1.055793E-2</v>
      </c>
      <c r="BD1451" s="2">
        <v>0.1043916</v>
      </c>
      <c r="BE1451" s="2">
        <v>-0.85885789999999995</v>
      </c>
      <c r="BF1451" s="2">
        <v>8.4919670000000007</v>
      </c>
      <c r="BG1451" s="2">
        <v>0</v>
      </c>
      <c r="BH1451" s="2">
        <v>0</v>
      </c>
      <c r="BI1451" s="2">
        <v>94</v>
      </c>
      <c r="BJ1451" s="2">
        <v>0</v>
      </c>
      <c r="BK1451" s="2">
        <v>18.627220000000001</v>
      </c>
      <c r="BL1451" s="2">
        <v>1.6518710000000001</v>
      </c>
      <c r="BM1451" s="2">
        <v>2.1458080000000002</v>
      </c>
      <c r="BN1451" s="2">
        <v>12.256640000000001</v>
      </c>
      <c r="BO1451" s="2">
        <v>76.981319999999997</v>
      </c>
      <c r="BP1451" s="2">
        <v>1.1793750000000001</v>
      </c>
      <c r="BQ1451" s="2">
        <v>-252.25970000000001</v>
      </c>
      <c r="BR1451" s="2">
        <v>-1.062981</v>
      </c>
      <c r="BS1451" s="2">
        <v>-709.97050000000002</v>
      </c>
      <c r="BT1451" s="2">
        <v>754.50549999999998</v>
      </c>
      <c r="BU1451" s="2">
        <v>34969.83</v>
      </c>
      <c r="BV1451" s="2">
        <v>33757.620000000003</v>
      </c>
      <c r="BW1451" s="2">
        <v>872.73900000000003</v>
      </c>
      <c r="BX1451" s="2">
        <v>2075.1509999999998</v>
      </c>
      <c r="BY1451" s="2">
        <v>862.93460000000005</v>
      </c>
      <c r="BZ1451" s="2">
        <v>0.13018199999999999</v>
      </c>
      <c r="CA1451" s="2" t="s">
        <v>94</v>
      </c>
      <c r="CB1451" s="2" t="s">
        <v>94</v>
      </c>
      <c r="CC1451" s="2">
        <v>181.6704</v>
      </c>
      <c r="CD1451" s="2">
        <v>184.35239999999999</v>
      </c>
      <c r="CE1451" s="2" t="s">
        <v>94</v>
      </c>
      <c r="CF1451" s="2" t="s">
        <v>94</v>
      </c>
      <c r="CG1451" s="2" t="s">
        <v>94</v>
      </c>
      <c r="CH1451" s="2">
        <v>0</v>
      </c>
      <c r="CI1451" s="2">
        <v>0</v>
      </c>
      <c r="CJ1451" s="2">
        <v>0</v>
      </c>
      <c r="CK1451" s="2">
        <v>0</v>
      </c>
      <c r="CL1451" s="2">
        <v>0</v>
      </c>
      <c r="CM1451" s="2">
        <v>-5.394679</v>
      </c>
      <c r="CN1451" s="2">
        <v>20.787099999999999</v>
      </c>
      <c r="CO1451" s="2">
        <v>11.27558</v>
      </c>
      <c r="CP1451" s="2">
        <v>600</v>
      </c>
      <c r="CQ1451" s="4">
        <f t="shared" si="45"/>
        <v>266.96978516044743</v>
      </c>
      <c r="CR1451" s="4">
        <f t="shared" si="44"/>
        <v>15.921584725790757</v>
      </c>
    </row>
    <row r="1452" spans="1:96" x14ac:dyDescent="0.25">
      <c r="A1452" s="3">
        <v>41851.145833333336</v>
      </c>
      <c r="B1452" s="2">
        <v>8716</v>
      </c>
      <c r="C1452" s="2">
        <v>41.843739999999997</v>
      </c>
      <c r="D1452" s="2">
        <v>0.20921129999999999</v>
      </c>
      <c r="E1452" s="2">
        <v>0.42168109999999998</v>
      </c>
      <c r="F1452" s="2">
        <v>0.28268500000000002</v>
      </c>
      <c r="G1452" s="2">
        <v>2.0237539999999998E-2</v>
      </c>
      <c r="H1452" s="2">
        <v>1.525894E-2</v>
      </c>
      <c r="I1452" s="2">
        <v>3.5398949999999998E-2</v>
      </c>
      <c r="J1452" s="2">
        <v>1.204108</v>
      </c>
      <c r="K1452" s="2">
        <v>0.23553969999999999</v>
      </c>
      <c r="L1452" s="2">
        <v>0.1774029</v>
      </c>
      <c r="M1452" s="2">
        <v>0.91611679999999995</v>
      </c>
      <c r="N1452" s="2">
        <v>-1.209885E-2</v>
      </c>
      <c r="O1452" s="2">
        <v>0.5635424</v>
      </c>
      <c r="P1452" s="2">
        <v>5.1164350000000001</v>
      </c>
      <c r="Q1452" s="2">
        <v>5.039777</v>
      </c>
      <c r="R1452" s="2">
        <v>-163.4725</v>
      </c>
      <c r="S1452" s="2">
        <v>9.9147110000000005</v>
      </c>
      <c r="T1452" s="2">
        <v>343.47250000000003</v>
      </c>
      <c r="U1452" s="2">
        <v>-4.8315460000000003</v>
      </c>
      <c r="V1452" s="2">
        <v>-1.4336979999999999</v>
      </c>
      <c r="W1452" s="2">
        <v>-0.30429469999999997</v>
      </c>
      <c r="X1452" s="2">
        <v>20.829920000000001</v>
      </c>
      <c r="Y1452" s="2">
        <v>180</v>
      </c>
      <c r="Z1452" s="2">
        <v>18000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0.1891496</v>
      </c>
      <c r="AH1452" s="2">
        <v>650.82420000000002</v>
      </c>
      <c r="AI1452" s="2">
        <v>2.0904579999999999</v>
      </c>
      <c r="AJ1452" s="2">
        <v>2.8410799999999998</v>
      </c>
      <c r="AK1452" s="2">
        <v>0.43365959999999998</v>
      </c>
      <c r="AL1452" s="2">
        <v>8.426264E-2</v>
      </c>
      <c r="AM1452" s="2">
        <v>1.1091800000000001E-2</v>
      </c>
      <c r="AN1452" s="2">
        <v>1.209195</v>
      </c>
      <c r="AO1452" s="2">
        <v>0.66427349999999996</v>
      </c>
      <c r="AP1452" s="2">
        <v>6.9678660000000003E-2</v>
      </c>
      <c r="AQ1452" s="2">
        <v>0.2612409</v>
      </c>
      <c r="AR1452" s="2">
        <v>0.27936299999999997</v>
      </c>
      <c r="AS1452" s="2">
        <v>-6.4405110000000002E-2</v>
      </c>
      <c r="AT1452" s="2">
        <v>6.2099700000000004E-3</v>
      </c>
      <c r="AU1452" s="2">
        <v>1.768485E-3</v>
      </c>
      <c r="AV1452" s="2">
        <v>483.20460000000003</v>
      </c>
      <c r="AW1452" s="2">
        <v>14.89931</v>
      </c>
      <c r="AX1452" s="2">
        <v>99.285839999999993</v>
      </c>
      <c r="AY1452" s="2">
        <v>18.925360000000001</v>
      </c>
      <c r="AZ1452" s="2">
        <v>1.1765669999999999</v>
      </c>
      <c r="BA1452" s="2">
        <v>1.1091800000000001E-2</v>
      </c>
      <c r="BB1452" s="2">
        <v>637.42780000000005</v>
      </c>
      <c r="BC1452" s="2">
        <v>0.17507159999999999</v>
      </c>
      <c r="BD1452" s="2">
        <v>2.9862090000000001E-3</v>
      </c>
      <c r="BE1452" s="2">
        <v>13.171659999999999</v>
      </c>
      <c r="BF1452" s="2">
        <v>0.22467000000000001</v>
      </c>
      <c r="BG1452" s="2">
        <v>0</v>
      </c>
      <c r="BH1452" s="2">
        <v>0</v>
      </c>
      <c r="BI1452" s="2">
        <v>94</v>
      </c>
      <c r="BJ1452" s="2">
        <v>0</v>
      </c>
      <c r="BK1452" s="2">
        <v>18.772099999999998</v>
      </c>
      <c r="BL1452" s="2">
        <v>1.5241469999999999</v>
      </c>
      <c r="BM1452" s="2">
        <v>2.1652640000000001</v>
      </c>
      <c r="BN1452" s="2">
        <v>11.303330000000001</v>
      </c>
      <c r="BO1452" s="2">
        <v>70.390810000000002</v>
      </c>
      <c r="BP1452" s="2">
        <v>1.179332</v>
      </c>
      <c r="BQ1452" s="2">
        <v>-298.86950000000002</v>
      </c>
      <c r="BR1452" s="2">
        <v>-1.0573870000000001</v>
      </c>
      <c r="BS1452" s="2">
        <v>-709.18520000000001</v>
      </c>
      <c r="BT1452" s="2">
        <v>749.78</v>
      </c>
      <c r="BU1452" s="2">
        <v>34932.54</v>
      </c>
      <c r="BV1452" s="2">
        <v>33772.44</v>
      </c>
      <c r="BW1452" s="2">
        <v>872.72029999999995</v>
      </c>
      <c r="BX1452" s="2">
        <v>2040.701</v>
      </c>
      <c r="BY1452" s="2">
        <v>880.60569999999996</v>
      </c>
      <c r="BZ1452" s="2">
        <v>0.1297461</v>
      </c>
      <c r="CA1452" s="2" t="s">
        <v>94</v>
      </c>
      <c r="CB1452" s="2" t="s">
        <v>94</v>
      </c>
      <c r="CC1452" s="2">
        <v>181.75819999999999</v>
      </c>
      <c r="CD1452" s="2">
        <v>184.34819999999999</v>
      </c>
      <c r="CE1452" s="2" t="s">
        <v>94</v>
      </c>
      <c r="CF1452" s="2" t="s">
        <v>94</v>
      </c>
      <c r="CG1452" s="2" t="s">
        <v>94</v>
      </c>
      <c r="CH1452" s="2">
        <v>0</v>
      </c>
      <c r="CI1452" s="2">
        <v>0</v>
      </c>
      <c r="CJ1452" s="2">
        <v>0</v>
      </c>
      <c r="CK1452" s="2">
        <v>0</v>
      </c>
      <c r="CL1452" s="2">
        <v>0</v>
      </c>
      <c r="CM1452" s="2">
        <v>-5.3559950000000001</v>
      </c>
      <c r="CN1452" s="2">
        <v>20.477049999999998</v>
      </c>
      <c r="CO1452" s="2">
        <v>11.26722</v>
      </c>
      <c r="CP1452" s="2">
        <v>600</v>
      </c>
      <c r="CQ1452" s="4">
        <f t="shared" si="45"/>
        <v>268.60350815270419</v>
      </c>
      <c r="CR1452" s="4">
        <f t="shared" si="44"/>
        <v>16.057971952195313</v>
      </c>
    </row>
    <row r="1453" spans="1:96" x14ac:dyDescent="0.25">
      <c r="A1453" s="3">
        <v>41851.166666666664</v>
      </c>
      <c r="B1453" s="2">
        <v>8717</v>
      </c>
      <c r="C1453" s="2">
        <v>35.279499999999999</v>
      </c>
      <c r="D1453" s="2">
        <v>0.1789993</v>
      </c>
      <c r="E1453" s="2">
        <v>0.38951330000000001</v>
      </c>
      <c r="F1453" s="2">
        <v>0.39034960000000002</v>
      </c>
      <c r="G1453" s="2">
        <v>4.787624E-2</v>
      </c>
      <c r="H1453" s="2">
        <v>4.8115329999999998E-2</v>
      </c>
      <c r="I1453" s="2">
        <v>2.9764079999999998E-2</v>
      </c>
      <c r="J1453" s="2">
        <v>1.243374</v>
      </c>
      <c r="K1453" s="2">
        <v>0.24312909999999999</v>
      </c>
      <c r="L1453" s="2">
        <v>0.15118819999999999</v>
      </c>
      <c r="M1453" s="2">
        <v>1.0510999999999999</v>
      </c>
      <c r="N1453" s="2">
        <v>1.2699719999999999E-2</v>
      </c>
      <c r="O1453" s="2">
        <v>0.57503420000000005</v>
      </c>
      <c r="P1453" s="2">
        <v>6.3123100000000001</v>
      </c>
      <c r="Q1453" s="2">
        <v>6.2286679999999999</v>
      </c>
      <c r="R1453" s="2">
        <v>-163.07169999999999</v>
      </c>
      <c r="S1453" s="2">
        <v>9.3240280000000002</v>
      </c>
      <c r="T1453" s="2">
        <v>343.07170000000002</v>
      </c>
      <c r="U1453" s="2">
        <v>-5.9587750000000002</v>
      </c>
      <c r="V1453" s="2">
        <v>-1.813636</v>
      </c>
      <c r="W1453" s="2">
        <v>-0.3332022</v>
      </c>
      <c r="X1453" s="2">
        <v>20.063939999999999</v>
      </c>
      <c r="Y1453" s="2">
        <v>180</v>
      </c>
      <c r="Z1453" s="2">
        <v>18000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-7.4354840000000005E-2</v>
      </c>
      <c r="AH1453" s="2">
        <v>164.01320000000001</v>
      </c>
      <c r="AI1453" s="2">
        <v>25.10802</v>
      </c>
      <c r="AJ1453" s="2">
        <v>6.1994009999999999</v>
      </c>
      <c r="AK1453" s="2">
        <v>-0.51798820000000001</v>
      </c>
      <c r="AL1453" s="2">
        <v>-7.2288039999999998E-2</v>
      </c>
      <c r="AM1453" s="2">
        <v>-0.15519330000000001</v>
      </c>
      <c r="AN1453" s="2">
        <v>0.49431969999999997</v>
      </c>
      <c r="AO1453" s="2">
        <v>0.15194759999999999</v>
      </c>
      <c r="AP1453" s="2">
        <v>3.0098380000000001E-2</v>
      </c>
      <c r="AQ1453" s="2">
        <v>6.4979090000000003E-2</v>
      </c>
      <c r="AR1453" s="2">
        <v>0.35345579999999999</v>
      </c>
      <c r="AS1453" s="2">
        <v>2.8062400000000001E-2</v>
      </c>
      <c r="AT1453" s="2">
        <v>4.3732140000000003E-2</v>
      </c>
      <c r="AU1453" s="2">
        <v>2.1182759999999998E-2</v>
      </c>
      <c r="AV1453" s="2">
        <v>493.45400000000001</v>
      </c>
      <c r="AW1453" s="2">
        <v>13.669879999999999</v>
      </c>
      <c r="AX1453" s="2">
        <v>99.288579999999996</v>
      </c>
      <c r="AY1453" s="2">
        <v>18.324629999999999</v>
      </c>
      <c r="AZ1453" s="2">
        <v>1.1797949999999999</v>
      </c>
      <c r="BA1453" s="2">
        <v>-0.15519330000000001</v>
      </c>
      <c r="BB1453" s="2">
        <v>158.54900000000001</v>
      </c>
      <c r="BC1453" s="2">
        <v>4.4299690000000003E-2</v>
      </c>
      <c r="BD1453" s="2">
        <v>3.6538790000000002E-2</v>
      </c>
      <c r="BE1453" s="2">
        <v>2.9943909999999998</v>
      </c>
      <c r="BF1453" s="2">
        <v>2.4698009999999999</v>
      </c>
      <c r="BG1453" s="2">
        <v>0</v>
      </c>
      <c r="BH1453" s="2">
        <v>0</v>
      </c>
      <c r="BI1453" s="2">
        <v>94</v>
      </c>
      <c r="BJ1453" s="2">
        <v>0</v>
      </c>
      <c r="BK1453" s="2">
        <v>18.261240000000001</v>
      </c>
      <c r="BL1453" s="2">
        <v>1.363024</v>
      </c>
      <c r="BM1453" s="2">
        <v>2.0971129999999998</v>
      </c>
      <c r="BN1453" s="2">
        <v>10.126139999999999</v>
      </c>
      <c r="BO1453" s="2">
        <v>64.995270000000005</v>
      </c>
      <c r="BP1453" s="2">
        <v>1.182186</v>
      </c>
      <c r="BQ1453" s="2">
        <v>-354.1497</v>
      </c>
      <c r="BR1453" s="2">
        <v>-1.0542879999999999</v>
      </c>
      <c r="BS1453" s="2">
        <v>-701.23680000000002</v>
      </c>
      <c r="BT1453" s="2">
        <v>739.24879999999996</v>
      </c>
      <c r="BU1453" s="2">
        <v>34892.79</v>
      </c>
      <c r="BV1453" s="2">
        <v>33806.449999999997</v>
      </c>
      <c r="BW1453" s="2">
        <v>873.01440000000002</v>
      </c>
      <c r="BX1453" s="2">
        <v>1956.5989999999999</v>
      </c>
      <c r="BY1453" s="2">
        <v>870.26289999999995</v>
      </c>
      <c r="BZ1453" s="2">
        <v>0.10920290000000001</v>
      </c>
      <c r="CA1453" s="2" t="s">
        <v>94</v>
      </c>
      <c r="CB1453" s="2" t="s">
        <v>94</v>
      </c>
      <c r="CC1453" s="2">
        <v>181.30080000000001</v>
      </c>
      <c r="CD1453" s="2">
        <v>184.333</v>
      </c>
      <c r="CE1453" s="2" t="s">
        <v>94</v>
      </c>
      <c r="CF1453" s="2" t="s">
        <v>94</v>
      </c>
      <c r="CG1453" s="2" t="s">
        <v>94</v>
      </c>
      <c r="CH1453" s="2">
        <v>0</v>
      </c>
      <c r="CI1453" s="2">
        <v>0</v>
      </c>
      <c r="CJ1453" s="2">
        <v>0</v>
      </c>
      <c r="CK1453" s="2">
        <v>0</v>
      </c>
      <c r="CL1453" s="2">
        <v>0</v>
      </c>
      <c r="CM1453" s="2">
        <v>-5.381481</v>
      </c>
      <c r="CN1453" s="2">
        <v>20.13363</v>
      </c>
      <c r="CO1453" s="2">
        <v>11.250159999999999</v>
      </c>
      <c r="CP1453" s="2">
        <v>600</v>
      </c>
      <c r="CQ1453" s="4">
        <f t="shared" si="45"/>
        <v>273.7292126609388</v>
      </c>
      <c r="CR1453" s="4">
        <f t="shared" si="44"/>
        <v>15.579816843971647</v>
      </c>
    </row>
    <row r="1454" spans="1:96" x14ac:dyDescent="0.25">
      <c r="A1454" s="3">
        <v>41851.1875</v>
      </c>
      <c r="B1454" s="2">
        <v>8718</v>
      </c>
      <c r="C1454" s="2">
        <v>57.391039999999997</v>
      </c>
      <c r="D1454" s="2">
        <v>0.13042419999999999</v>
      </c>
      <c r="E1454" s="2">
        <v>0.33222279999999998</v>
      </c>
      <c r="F1454" s="2">
        <v>0.33861910000000001</v>
      </c>
      <c r="G1454" s="2">
        <v>3.5126089999999999E-2</v>
      </c>
      <c r="H1454" s="2">
        <v>2.6284140000000001E-2</v>
      </c>
      <c r="I1454" s="2">
        <v>4.8341629999999997E-2</v>
      </c>
      <c r="J1454" s="2">
        <v>1.363415</v>
      </c>
      <c r="K1454" s="2">
        <v>0.30231950000000002</v>
      </c>
      <c r="L1454" s="2">
        <v>6.5541740000000001E-2</v>
      </c>
      <c r="M1454" s="2">
        <v>1.084319</v>
      </c>
      <c r="N1454" s="2">
        <v>-8.8804599999999997E-2</v>
      </c>
      <c r="O1454" s="2">
        <v>0.65108140000000003</v>
      </c>
      <c r="P1454" s="2">
        <v>6.1834550000000004</v>
      </c>
      <c r="Q1454" s="2">
        <v>6.089429</v>
      </c>
      <c r="R1454" s="2">
        <v>-164.49100000000001</v>
      </c>
      <c r="S1454" s="2">
        <v>9.9883539999999993</v>
      </c>
      <c r="T1454" s="2">
        <v>344.49099999999999</v>
      </c>
      <c r="U1454" s="2">
        <v>-5.8676839999999997</v>
      </c>
      <c r="V1454" s="2">
        <v>-1.6282559999999999</v>
      </c>
      <c r="W1454" s="2">
        <v>-0.57335910000000001</v>
      </c>
      <c r="X1454" s="2">
        <v>19.661079999999998</v>
      </c>
      <c r="Y1454" s="2">
        <v>180</v>
      </c>
      <c r="Z1454" s="2">
        <v>18000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0.35807729999999999</v>
      </c>
      <c r="AH1454" s="2">
        <v>282.44600000000003</v>
      </c>
      <c r="AI1454" s="2">
        <v>39.910159999999998</v>
      </c>
      <c r="AJ1454" s="2">
        <v>2.8511470000000001</v>
      </c>
      <c r="AK1454" s="2">
        <v>-0.78906299999999996</v>
      </c>
      <c r="AL1454" s="2">
        <v>-0.3757395</v>
      </c>
      <c r="AM1454" s="2">
        <v>0.22274969999999999</v>
      </c>
      <c r="AN1454" s="2">
        <v>0.53216680000000005</v>
      </c>
      <c r="AO1454" s="2">
        <v>0.17038059999999999</v>
      </c>
      <c r="AP1454" s="2">
        <v>-1.6383229999999999E-3</v>
      </c>
      <c r="AQ1454" s="2">
        <v>0.1120704</v>
      </c>
      <c r="AR1454" s="2">
        <v>0.29900110000000002</v>
      </c>
      <c r="AS1454" s="2">
        <v>1.324701E-2</v>
      </c>
      <c r="AT1454" s="2">
        <v>2.62125E-2</v>
      </c>
      <c r="AU1454" s="2">
        <v>3.3617139999999997E-2</v>
      </c>
      <c r="AV1454" s="2">
        <v>497.14069999999998</v>
      </c>
      <c r="AW1454" s="2">
        <v>13.54142</v>
      </c>
      <c r="AX1454" s="2">
        <v>99.309250000000006</v>
      </c>
      <c r="AY1454" s="2">
        <v>17.943100000000001</v>
      </c>
      <c r="AZ1454" s="2">
        <v>1.1816789999999999</v>
      </c>
      <c r="BA1454" s="2">
        <v>0.22274969999999999</v>
      </c>
      <c r="BB1454" s="2">
        <v>273.45190000000002</v>
      </c>
      <c r="BC1454" s="2">
        <v>7.6842590000000002E-2</v>
      </c>
      <c r="BD1454" s="2">
        <v>5.8484990000000001E-2</v>
      </c>
      <c r="BE1454" s="2">
        <v>5.1071280000000003</v>
      </c>
      <c r="BF1454" s="2">
        <v>3.8870420000000001</v>
      </c>
      <c r="BG1454" s="2">
        <v>0</v>
      </c>
      <c r="BH1454" s="2">
        <v>0</v>
      </c>
      <c r="BI1454" s="2">
        <v>94</v>
      </c>
      <c r="BJ1454" s="2">
        <v>0</v>
      </c>
      <c r="BK1454" s="2">
        <v>17.823650000000001</v>
      </c>
      <c r="BL1454" s="2">
        <v>1.3426849999999999</v>
      </c>
      <c r="BM1454" s="2">
        <v>2.0400269999999998</v>
      </c>
      <c r="BN1454" s="2">
        <v>9.9900400000000005</v>
      </c>
      <c r="BO1454" s="2">
        <v>65.817009999999996</v>
      </c>
      <c r="BP1454" s="2">
        <v>1.1840900000000001</v>
      </c>
      <c r="BQ1454" s="2">
        <v>-403.91500000000002</v>
      </c>
      <c r="BR1454" s="2">
        <v>-1.0499039999999999</v>
      </c>
      <c r="BS1454" s="2">
        <v>-689.68409999999994</v>
      </c>
      <c r="BT1454" s="2">
        <v>724.01369999999997</v>
      </c>
      <c r="BU1454" s="2">
        <v>34785.58</v>
      </c>
      <c r="BV1454" s="2">
        <v>33775.800000000003</v>
      </c>
      <c r="BW1454" s="2">
        <v>872.81759999999997</v>
      </c>
      <c r="BX1454" s="2">
        <v>1879.066</v>
      </c>
      <c r="BY1454" s="2">
        <v>869.2835</v>
      </c>
      <c r="BZ1454" s="2">
        <v>0.12183099999999999</v>
      </c>
      <c r="CA1454" s="2" t="s">
        <v>94</v>
      </c>
      <c r="CB1454" s="2" t="s">
        <v>94</v>
      </c>
      <c r="CC1454" s="2">
        <v>181.1061</v>
      </c>
      <c r="CD1454" s="2">
        <v>184.33840000000001</v>
      </c>
      <c r="CE1454" s="2" t="s">
        <v>94</v>
      </c>
      <c r="CF1454" s="2" t="s">
        <v>94</v>
      </c>
      <c r="CG1454" s="2" t="s">
        <v>94</v>
      </c>
      <c r="CH1454" s="2">
        <v>0</v>
      </c>
      <c r="CI1454" s="2">
        <v>0</v>
      </c>
      <c r="CJ1454" s="2">
        <v>0</v>
      </c>
      <c r="CK1454" s="2">
        <v>0</v>
      </c>
      <c r="CL1454" s="2">
        <v>0</v>
      </c>
      <c r="CM1454" s="2">
        <v>-5.430828</v>
      </c>
      <c r="CN1454" s="2">
        <v>19.79691</v>
      </c>
      <c r="CO1454" s="2">
        <v>11.22958</v>
      </c>
      <c r="CP1454" s="2">
        <v>600</v>
      </c>
      <c r="CQ1454" s="4">
        <f t="shared" si="45"/>
        <v>275.35599922289327</v>
      </c>
      <c r="CR1454" s="4">
        <f t="shared" si="44"/>
        <v>15.178507436678752</v>
      </c>
    </row>
    <row r="1455" spans="1:96" x14ac:dyDescent="0.25">
      <c r="A1455" s="3">
        <v>41851.208333333336</v>
      </c>
      <c r="B1455" s="2">
        <v>8719</v>
      </c>
      <c r="C1455" s="2">
        <v>30.593039999999998</v>
      </c>
      <c r="D1455" s="2">
        <v>0.1385644</v>
      </c>
      <c r="E1455" s="2">
        <v>0.34247090000000002</v>
      </c>
      <c r="F1455" s="2">
        <v>0.34180159999999998</v>
      </c>
      <c r="G1455" s="2">
        <v>7.0027500000000006E-2</v>
      </c>
      <c r="H1455" s="2">
        <v>4.4034209999999997E-2</v>
      </c>
      <c r="I1455" s="2">
        <v>2.5774780000000001E-2</v>
      </c>
      <c r="J1455" s="2">
        <v>1.2606489999999999</v>
      </c>
      <c r="K1455" s="2">
        <v>0.25754589999999999</v>
      </c>
      <c r="L1455" s="2">
        <v>0.1117486</v>
      </c>
      <c r="M1455" s="2">
        <v>0.98326840000000004</v>
      </c>
      <c r="N1455" s="2">
        <v>-3.5613829999999999E-2</v>
      </c>
      <c r="O1455" s="2">
        <v>0.59321579999999996</v>
      </c>
      <c r="P1455" s="2">
        <v>5.5811099999999998</v>
      </c>
      <c r="Q1455" s="2">
        <v>5.4973919999999996</v>
      </c>
      <c r="R1455" s="2">
        <v>-164.0761</v>
      </c>
      <c r="S1455" s="2">
        <v>9.9205269999999999</v>
      </c>
      <c r="T1455" s="2">
        <v>344.0761</v>
      </c>
      <c r="U1455" s="2">
        <v>-5.2864380000000004</v>
      </c>
      <c r="V1455" s="2">
        <v>-1.508262</v>
      </c>
      <c r="W1455" s="2">
        <v>-0.42716140000000002</v>
      </c>
      <c r="X1455" s="2">
        <v>19.790780000000002</v>
      </c>
      <c r="Y1455" s="2">
        <v>180</v>
      </c>
      <c r="Z1455" s="2">
        <v>18000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0.23590990000000001</v>
      </c>
      <c r="AH1455" s="2">
        <v>234.0068</v>
      </c>
      <c r="AI1455" s="2">
        <v>16.232250000000001</v>
      </c>
      <c r="AJ1455" s="2">
        <v>3.4941490000000002</v>
      </c>
      <c r="AK1455" s="2">
        <v>-1.0790310000000001</v>
      </c>
      <c r="AL1455" s="2">
        <v>-0.42591709999999999</v>
      </c>
      <c r="AM1455" s="2">
        <v>0.14796809999999999</v>
      </c>
      <c r="AN1455" s="2">
        <v>0.50838490000000003</v>
      </c>
      <c r="AO1455" s="2">
        <v>8.8112239999999994E-2</v>
      </c>
      <c r="AP1455" s="2">
        <v>-1.9405749999999999E-2</v>
      </c>
      <c r="AQ1455" s="2">
        <v>9.3408820000000004E-2</v>
      </c>
      <c r="AR1455" s="2">
        <v>0.3136951</v>
      </c>
      <c r="AS1455" s="2">
        <v>5.8038649999999997E-2</v>
      </c>
      <c r="AT1455" s="2">
        <v>4.5944970000000002E-2</v>
      </c>
      <c r="AU1455" s="2">
        <v>1.367575E-2</v>
      </c>
      <c r="AV1455" s="2">
        <v>497.38249999999999</v>
      </c>
      <c r="AW1455" s="2">
        <v>14.11473</v>
      </c>
      <c r="AX1455" s="2">
        <v>99.336110000000005</v>
      </c>
      <c r="AY1455" s="2">
        <v>17.99944</v>
      </c>
      <c r="AZ1455" s="2">
        <v>1.1814199999999999</v>
      </c>
      <c r="BA1455" s="2">
        <v>0.14796809999999999</v>
      </c>
      <c r="BB1455" s="2">
        <v>227.91749999999999</v>
      </c>
      <c r="BC1455" s="2">
        <v>6.4123849999999996E-2</v>
      </c>
      <c r="BD1455" s="2">
        <v>2.3817979999999999E-2</v>
      </c>
      <c r="BE1455" s="2">
        <v>4.4400880000000003</v>
      </c>
      <c r="BF1455" s="2">
        <v>1.649213</v>
      </c>
      <c r="BG1455" s="2">
        <v>0</v>
      </c>
      <c r="BH1455" s="2">
        <v>0</v>
      </c>
      <c r="BI1455" s="2">
        <v>94</v>
      </c>
      <c r="BJ1455" s="2">
        <v>0</v>
      </c>
      <c r="BK1455" s="2">
        <v>17.884930000000001</v>
      </c>
      <c r="BL1455" s="2">
        <v>1.4103939999999999</v>
      </c>
      <c r="BM1455" s="2">
        <v>2.0479630000000002</v>
      </c>
      <c r="BN1455" s="2">
        <v>10.49161</v>
      </c>
      <c r="BO1455" s="2">
        <v>68.868139999999997</v>
      </c>
      <c r="BP1455" s="2">
        <v>1.1837800000000001</v>
      </c>
      <c r="BQ1455" s="2">
        <v>-446.43869999999998</v>
      </c>
      <c r="BR1455" s="2">
        <v>-1.0622849999999999</v>
      </c>
      <c r="BS1455" s="2">
        <v>-675.798</v>
      </c>
      <c r="BT1455" s="2">
        <v>717.84320000000002</v>
      </c>
      <c r="BU1455" s="2">
        <v>34742.74</v>
      </c>
      <c r="BV1455" s="2">
        <v>33795.54</v>
      </c>
      <c r="BW1455" s="2">
        <v>872.80259999999998</v>
      </c>
      <c r="BX1455" s="2">
        <v>1838.537</v>
      </c>
      <c r="BY1455" s="2">
        <v>891.33450000000005</v>
      </c>
      <c r="BZ1455" s="2">
        <v>0.14517620000000001</v>
      </c>
      <c r="CA1455" s="2" t="s">
        <v>94</v>
      </c>
      <c r="CB1455" s="2" t="s">
        <v>94</v>
      </c>
      <c r="CC1455" s="2">
        <v>181.23179999999999</v>
      </c>
      <c r="CD1455" s="2">
        <v>184.3356</v>
      </c>
      <c r="CE1455" s="2" t="s">
        <v>94</v>
      </c>
      <c r="CF1455" s="2" t="s">
        <v>94</v>
      </c>
      <c r="CG1455" s="2" t="s">
        <v>94</v>
      </c>
      <c r="CH1455" s="2">
        <v>0</v>
      </c>
      <c r="CI1455" s="2">
        <v>0</v>
      </c>
      <c r="CJ1455" s="2">
        <v>0</v>
      </c>
      <c r="CK1455" s="2">
        <v>0</v>
      </c>
      <c r="CL1455" s="2">
        <v>0</v>
      </c>
      <c r="CM1455" s="2">
        <v>-5.3579319999999999</v>
      </c>
      <c r="CN1455" s="2">
        <v>19.446570000000001</v>
      </c>
      <c r="CO1455" s="2">
        <v>11.21166</v>
      </c>
      <c r="CP1455" s="2">
        <v>600</v>
      </c>
      <c r="CQ1455" s="4">
        <f t="shared" si="45"/>
        <v>275.46874177712812</v>
      </c>
      <c r="CR1455" s="4">
        <f t="shared" si="44"/>
        <v>15.234345622395821</v>
      </c>
    </row>
    <row r="1456" spans="1:96" x14ac:dyDescent="0.25">
      <c r="A1456" s="3">
        <v>41851.229166666664</v>
      </c>
      <c r="B1456" s="2">
        <v>8720</v>
      </c>
      <c r="C1456" s="2">
        <v>43.918999999999997</v>
      </c>
      <c r="D1456" s="2">
        <v>0.16996249999999999</v>
      </c>
      <c r="E1456" s="2">
        <v>0.3789265</v>
      </c>
      <c r="F1456" s="2">
        <v>0.32284770000000002</v>
      </c>
      <c r="G1456" s="2">
        <v>1.4400949999999999E-2</v>
      </c>
      <c r="H1456" s="2">
        <v>2.2779750000000001E-2</v>
      </c>
      <c r="I1456" s="2">
        <v>3.6930549999999999E-2</v>
      </c>
      <c r="J1456" s="2">
        <v>1.0959159999999999</v>
      </c>
      <c r="K1456" s="2">
        <v>0.1867914</v>
      </c>
      <c r="L1456" s="2">
        <v>0.140682</v>
      </c>
      <c r="M1456" s="2">
        <v>1.0162929999999999</v>
      </c>
      <c r="N1456" s="2">
        <v>2.872831E-2</v>
      </c>
      <c r="O1456" s="2">
        <v>0.5335394</v>
      </c>
      <c r="P1456" s="2">
        <v>6.2908879999999998</v>
      </c>
      <c r="Q1456" s="2">
        <v>6.2144519999999996</v>
      </c>
      <c r="R1456" s="2">
        <v>-162.03970000000001</v>
      </c>
      <c r="S1456" s="2">
        <v>8.9285169999999994</v>
      </c>
      <c r="T1456" s="2">
        <v>342.03969999999998</v>
      </c>
      <c r="U1456" s="2">
        <v>-5.9116169999999997</v>
      </c>
      <c r="V1456" s="2">
        <v>-1.916277</v>
      </c>
      <c r="W1456" s="2">
        <v>-0.22940759999999999</v>
      </c>
      <c r="X1456" s="2">
        <v>19.282879999999999</v>
      </c>
      <c r="Y1456" s="2">
        <v>180</v>
      </c>
      <c r="Z1456" s="2">
        <v>18000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0.13026799999999999</v>
      </c>
      <c r="AH1456" s="2">
        <v>185.3133</v>
      </c>
      <c r="AI1456" s="2">
        <v>32.442259999999997</v>
      </c>
      <c r="AJ1456" s="2">
        <v>4.9568500000000002</v>
      </c>
      <c r="AK1456" s="2">
        <v>0.392179</v>
      </c>
      <c r="AL1456" s="2">
        <v>-4.6709779999999999E-2</v>
      </c>
      <c r="AM1456" s="2">
        <v>3.1568319999999997E-2</v>
      </c>
      <c r="AN1456" s="2">
        <v>0.48156460000000001</v>
      </c>
      <c r="AO1456" s="2">
        <v>0.1109502</v>
      </c>
      <c r="AP1456" s="2">
        <v>-2.051532E-3</v>
      </c>
      <c r="AQ1456" s="2">
        <v>7.3218699999999998E-2</v>
      </c>
      <c r="AR1456" s="2">
        <v>0.2847769</v>
      </c>
      <c r="AS1456" s="2">
        <v>2.567545E-4</v>
      </c>
      <c r="AT1456" s="2">
        <v>2.2757469999999998E-2</v>
      </c>
      <c r="AU1456" s="2">
        <v>2.728001E-2</v>
      </c>
      <c r="AV1456" s="2">
        <v>502.32639999999998</v>
      </c>
      <c r="AW1456" s="2">
        <v>13.891019999999999</v>
      </c>
      <c r="AX1456" s="2">
        <v>99.353650000000002</v>
      </c>
      <c r="AY1456" s="2">
        <v>17.526140000000002</v>
      </c>
      <c r="AZ1456" s="2">
        <v>1.1837040000000001</v>
      </c>
      <c r="BA1456" s="2">
        <v>3.1568319999999997E-2</v>
      </c>
      <c r="BB1456" s="2">
        <v>178.65360000000001</v>
      </c>
      <c r="BC1456" s="2">
        <v>5.0654379999999999E-2</v>
      </c>
      <c r="BD1456" s="2">
        <v>4.8045329999999997E-2</v>
      </c>
      <c r="BE1456" s="2">
        <v>3.4178649999999999</v>
      </c>
      <c r="BF1456" s="2">
        <v>3.241822</v>
      </c>
      <c r="BG1456" s="2">
        <v>0</v>
      </c>
      <c r="BH1456" s="2">
        <v>0</v>
      </c>
      <c r="BI1456" s="2">
        <v>94</v>
      </c>
      <c r="BJ1456" s="2">
        <v>0</v>
      </c>
      <c r="BK1456" s="2">
        <v>17.423629999999999</v>
      </c>
      <c r="BL1456" s="2">
        <v>1.379731</v>
      </c>
      <c r="BM1456" s="2">
        <v>1.9891799999999999</v>
      </c>
      <c r="BN1456" s="2">
        <v>10.279809999999999</v>
      </c>
      <c r="BO1456" s="2">
        <v>69.361789999999999</v>
      </c>
      <c r="BP1456" s="2">
        <v>1.1861219999999999</v>
      </c>
      <c r="BQ1456" s="2">
        <v>-476.8039</v>
      </c>
      <c r="BR1456" s="2">
        <v>-1.0354540000000001</v>
      </c>
      <c r="BS1456" s="2">
        <v>-685.79070000000002</v>
      </c>
      <c r="BT1456" s="2">
        <v>709.63699999999994</v>
      </c>
      <c r="BU1456" s="2">
        <v>34791.040000000001</v>
      </c>
      <c r="BV1456" s="2">
        <v>33872.42</v>
      </c>
      <c r="BW1456" s="2">
        <v>873.00340000000006</v>
      </c>
      <c r="BX1456" s="2">
        <v>1856.4949999999999</v>
      </c>
      <c r="BY1456" s="2">
        <v>937.87130000000002</v>
      </c>
      <c r="BZ1456" s="2">
        <v>2.4638439999999999</v>
      </c>
      <c r="CA1456" s="2" t="s">
        <v>94</v>
      </c>
      <c r="CB1456" s="2" t="s">
        <v>94</v>
      </c>
      <c r="CC1456" s="2">
        <v>182.15360000000001</v>
      </c>
      <c r="CD1456" s="2">
        <v>184.36340000000001</v>
      </c>
      <c r="CE1456" s="2" t="s">
        <v>94</v>
      </c>
      <c r="CF1456" s="2" t="s">
        <v>94</v>
      </c>
      <c r="CG1456" s="2" t="s">
        <v>94</v>
      </c>
      <c r="CH1456" s="2">
        <v>0</v>
      </c>
      <c r="CI1456" s="2">
        <v>0</v>
      </c>
      <c r="CJ1456" s="2">
        <v>0</v>
      </c>
      <c r="CK1456" s="2">
        <v>0</v>
      </c>
      <c r="CL1456" s="2">
        <v>0</v>
      </c>
      <c r="CM1456" s="2">
        <v>-5.316084</v>
      </c>
      <c r="CN1456" s="2">
        <v>19.156189999999999</v>
      </c>
      <c r="CO1456" s="2">
        <v>11.193199999999999</v>
      </c>
      <c r="CP1456" s="2">
        <v>600</v>
      </c>
      <c r="CQ1456" s="4">
        <f t="shared" si="45"/>
        <v>277.70556033094852</v>
      </c>
      <c r="CR1456" s="4">
        <f t="shared" ref="CR1456:CR1492" si="46">IF(BM1456="NAN","NAN",BM1456/8.3143/(BK1456+273.15)*18*1000)</f>
        <v>14.820562917304155</v>
      </c>
    </row>
    <row r="1457" spans="1:96" x14ac:dyDescent="0.25">
      <c r="A1457" s="3">
        <v>41851.25</v>
      </c>
      <c r="B1457" s="2">
        <v>8721</v>
      </c>
      <c r="C1457" s="2">
        <v>46.375129999999999</v>
      </c>
      <c r="D1457" s="2">
        <v>0.1012662</v>
      </c>
      <c r="E1457" s="2">
        <v>0.2925219</v>
      </c>
      <c r="F1457" s="2">
        <v>0.29864099999999999</v>
      </c>
      <c r="G1457" s="2">
        <v>6.0670669999999998E-3</v>
      </c>
      <c r="H1457" s="2">
        <v>7.2755220000000004E-3</v>
      </c>
      <c r="I1457" s="2">
        <v>3.900443E-2</v>
      </c>
      <c r="J1457" s="2">
        <v>1.060208</v>
      </c>
      <c r="K1457" s="2">
        <v>0.25498320000000002</v>
      </c>
      <c r="L1457" s="2">
        <v>7.1625499999999995E-2</v>
      </c>
      <c r="M1457" s="2">
        <v>1.0221229999999999</v>
      </c>
      <c r="N1457" s="2">
        <v>-4.6817230000000001E-2</v>
      </c>
      <c r="O1457" s="2">
        <v>0.55557509999999999</v>
      </c>
      <c r="P1457" s="2">
        <v>5.8521910000000004</v>
      </c>
      <c r="Q1457" s="2">
        <v>5.7737350000000003</v>
      </c>
      <c r="R1457" s="2">
        <v>-161.12979999999999</v>
      </c>
      <c r="S1457" s="2">
        <v>9.3786240000000003</v>
      </c>
      <c r="T1457" s="2">
        <v>341.12979999999999</v>
      </c>
      <c r="U1457" s="2">
        <v>-5.4634299999999998</v>
      </c>
      <c r="V1457" s="2">
        <v>-1.867362</v>
      </c>
      <c r="W1457" s="2">
        <v>-0.161993</v>
      </c>
      <c r="X1457" s="2">
        <v>19.413930000000001</v>
      </c>
      <c r="Y1457" s="2">
        <v>180</v>
      </c>
      <c r="Z1457" s="2">
        <v>18000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-7.3060829999999993E-2</v>
      </c>
      <c r="AH1457" s="2">
        <v>180.1781</v>
      </c>
      <c r="AI1457" s="2">
        <v>35.184649999999998</v>
      </c>
      <c r="AJ1457" s="2">
        <v>3.067221</v>
      </c>
      <c r="AK1457" s="2">
        <v>0.20230899999999999</v>
      </c>
      <c r="AL1457" s="2">
        <v>7.7812580000000006E-2</v>
      </c>
      <c r="AM1457" s="2">
        <v>-0.17277500000000001</v>
      </c>
      <c r="AN1457" s="2">
        <v>0.46344819999999998</v>
      </c>
      <c r="AO1457" s="2">
        <v>5.4155380000000003E-2</v>
      </c>
      <c r="AP1457" s="2">
        <v>-1.9898119999999998E-2</v>
      </c>
      <c r="AQ1457" s="2">
        <v>7.1051900000000001E-2</v>
      </c>
      <c r="AR1457" s="2">
        <v>0.26893650000000002</v>
      </c>
      <c r="AS1457" s="2">
        <v>-8.2144140000000004E-4</v>
      </c>
      <c r="AT1457" s="2">
        <v>9.6879010000000005E-3</v>
      </c>
      <c r="AU1457" s="2">
        <v>2.9592529999999999E-2</v>
      </c>
      <c r="AV1457" s="2">
        <v>494.67939999999999</v>
      </c>
      <c r="AW1457" s="2">
        <v>13.848890000000001</v>
      </c>
      <c r="AX1457" s="2">
        <v>99.376000000000005</v>
      </c>
      <c r="AY1457" s="2">
        <v>17.66133</v>
      </c>
      <c r="AZ1457" s="2">
        <v>1.1834439999999999</v>
      </c>
      <c r="BA1457" s="2">
        <v>-0.17277500000000001</v>
      </c>
      <c r="BB1457" s="2">
        <v>173.36660000000001</v>
      </c>
      <c r="BC1457" s="2">
        <v>4.8416050000000002E-2</v>
      </c>
      <c r="BD1457" s="2">
        <v>5.1298129999999997E-2</v>
      </c>
      <c r="BE1457" s="2">
        <v>3.3072750000000002</v>
      </c>
      <c r="BF1457" s="2">
        <v>3.5041470000000001</v>
      </c>
      <c r="BG1457" s="2">
        <v>0</v>
      </c>
      <c r="BH1457" s="2">
        <v>0</v>
      </c>
      <c r="BI1457" s="2">
        <v>94</v>
      </c>
      <c r="BJ1457" s="2">
        <v>0</v>
      </c>
      <c r="BK1457" s="2">
        <v>17.533940000000001</v>
      </c>
      <c r="BL1457" s="2">
        <v>1.37981</v>
      </c>
      <c r="BM1457" s="2">
        <v>2.0030839999999999</v>
      </c>
      <c r="BN1457" s="2">
        <v>10.276490000000001</v>
      </c>
      <c r="BO1457" s="2">
        <v>68.884270000000001</v>
      </c>
      <c r="BP1457" s="2">
        <v>1.185881</v>
      </c>
      <c r="BQ1457" s="2">
        <v>-519.85299999999995</v>
      </c>
      <c r="BR1457" s="2">
        <v>-1.0194540000000001</v>
      </c>
      <c r="BS1457" s="2">
        <v>-696.16359999999997</v>
      </c>
      <c r="BT1457" s="2">
        <v>709.41470000000004</v>
      </c>
      <c r="BU1457" s="2">
        <v>34844.83</v>
      </c>
      <c r="BV1457" s="2">
        <v>33959.1</v>
      </c>
      <c r="BW1457" s="2">
        <v>873.30759999999998</v>
      </c>
      <c r="BX1457" s="2">
        <v>1864.3309999999999</v>
      </c>
      <c r="BY1457" s="2">
        <v>978.60609999999997</v>
      </c>
      <c r="BZ1457" s="2">
        <v>23.316459999999999</v>
      </c>
      <c r="CA1457" s="2" t="s">
        <v>94</v>
      </c>
      <c r="CB1457" s="2" t="s">
        <v>94</v>
      </c>
      <c r="CC1457" s="2">
        <v>182.6943</v>
      </c>
      <c r="CD1457" s="2">
        <v>184.39510000000001</v>
      </c>
      <c r="CE1457" s="2" t="s">
        <v>94</v>
      </c>
      <c r="CF1457" s="2" t="s">
        <v>94</v>
      </c>
      <c r="CG1457" s="2" t="s">
        <v>94</v>
      </c>
      <c r="CH1457" s="2">
        <v>0</v>
      </c>
      <c r="CI1457" s="2">
        <v>0</v>
      </c>
      <c r="CJ1457" s="2">
        <v>0</v>
      </c>
      <c r="CK1457" s="2">
        <v>0</v>
      </c>
      <c r="CL1457" s="2">
        <v>0</v>
      </c>
      <c r="CM1457" s="2">
        <v>-5.2433800000000002</v>
      </c>
      <c r="CN1457" s="2">
        <v>18.888449999999999</v>
      </c>
      <c r="CO1457" s="2">
        <v>11.187060000000001</v>
      </c>
      <c r="CP1457" s="2">
        <v>600</v>
      </c>
      <c r="CQ1457" s="4">
        <f t="shared" si="45"/>
        <v>273.54365809096356</v>
      </c>
      <c r="CR1457" s="4">
        <f t="shared" si="46"/>
        <v>14.918492425494243</v>
      </c>
    </row>
    <row r="1458" spans="1:96" x14ac:dyDescent="0.25">
      <c r="A1458" s="3">
        <v>41851.270833333336</v>
      </c>
      <c r="B1458" s="2">
        <v>8722</v>
      </c>
      <c r="C1458" s="2">
        <v>49.733939999999997</v>
      </c>
      <c r="D1458" s="2">
        <v>0.13396050000000001</v>
      </c>
      <c r="E1458" s="2">
        <v>0.33626230000000001</v>
      </c>
      <c r="F1458" s="2">
        <v>0.33036080000000001</v>
      </c>
      <c r="G1458" s="2">
        <v>2.5897779999999999E-2</v>
      </c>
      <c r="H1458" s="2">
        <v>2.88402E-2</v>
      </c>
      <c r="I1458" s="2">
        <v>4.1783920000000002E-2</v>
      </c>
      <c r="J1458" s="2">
        <v>1.1837089999999999</v>
      </c>
      <c r="K1458" s="2">
        <v>0.30952269999999998</v>
      </c>
      <c r="L1458" s="2">
        <v>0.11238529999999999</v>
      </c>
      <c r="M1458" s="2">
        <v>1.02681</v>
      </c>
      <c r="N1458" s="2">
        <v>-1.2445929999999999E-2</v>
      </c>
      <c r="O1458" s="2">
        <v>0.57431889999999997</v>
      </c>
      <c r="P1458" s="2">
        <v>5.9392149999999999</v>
      </c>
      <c r="Q1458" s="2">
        <v>5.8577260000000004</v>
      </c>
      <c r="R1458" s="2">
        <v>-162.07509999999999</v>
      </c>
      <c r="S1458" s="2">
        <v>9.4879020000000001</v>
      </c>
      <c r="T1458" s="2">
        <v>342.07510000000002</v>
      </c>
      <c r="U1458" s="2">
        <v>-5.5734060000000003</v>
      </c>
      <c r="V1458" s="2">
        <v>-1.802827</v>
      </c>
      <c r="W1458" s="2">
        <v>-0.2345312</v>
      </c>
      <c r="X1458" s="2">
        <v>19.14734</v>
      </c>
      <c r="Y1458" s="2">
        <v>180</v>
      </c>
      <c r="Z1458" s="2">
        <v>17999</v>
      </c>
      <c r="AA1458" s="2">
        <v>0</v>
      </c>
      <c r="AB1458" s="2">
        <v>0</v>
      </c>
      <c r="AC1458" s="2">
        <v>0</v>
      </c>
      <c r="AD1458" s="2">
        <v>0</v>
      </c>
      <c r="AE1458" s="2">
        <v>1</v>
      </c>
      <c r="AF1458" s="2">
        <v>0</v>
      </c>
      <c r="AG1458" s="2">
        <v>0.28214669999999997</v>
      </c>
      <c r="AH1458" s="2">
        <v>249.07390000000001</v>
      </c>
      <c r="AI1458" s="2">
        <v>34.366619999999998</v>
      </c>
      <c r="AJ1458" s="2">
        <v>3.4091680000000002</v>
      </c>
      <c r="AK1458" s="2">
        <v>-0.59842150000000005</v>
      </c>
      <c r="AL1458" s="2">
        <v>-0.55157429999999996</v>
      </c>
      <c r="AM1458" s="2">
        <v>0.1635413</v>
      </c>
      <c r="AN1458" s="2">
        <v>0.53721909999999995</v>
      </c>
      <c r="AO1458" s="2">
        <v>7.1443709999999994E-2</v>
      </c>
      <c r="AP1458" s="2">
        <v>-4.262531E-2</v>
      </c>
      <c r="AQ1458" s="2">
        <v>9.8731280000000005E-2</v>
      </c>
      <c r="AR1458" s="2">
        <v>0.29729800000000001</v>
      </c>
      <c r="AS1458" s="2">
        <v>1.6635770000000001E-2</v>
      </c>
      <c r="AT1458" s="2">
        <v>3.3857709999999999E-2</v>
      </c>
      <c r="AU1458" s="2">
        <v>2.8873079999999999E-2</v>
      </c>
      <c r="AV1458" s="2">
        <v>500.0231</v>
      </c>
      <c r="AW1458" s="2">
        <v>14.11547</v>
      </c>
      <c r="AX1458" s="2">
        <v>99.395539999999997</v>
      </c>
      <c r="AY1458" s="2">
        <v>17.364789999999999</v>
      </c>
      <c r="AZ1458" s="2">
        <v>1.1847319999999999</v>
      </c>
      <c r="BA1458" s="2">
        <v>0.1635413</v>
      </c>
      <c r="BB1458" s="2">
        <v>240.90430000000001</v>
      </c>
      <c r="BC1458" s="2">
        <v>6.7944690000000002E-2</v>
      </c>
      <c r="BD1458" s="2">
        <v>5.0660690000000001E-2</v>
      </c>
      <c r="BE1458" s="2">
        <v>4.6800499999999996</v>
      </c>
      <c r="BF1458" s="2">
        <v>3.4895230000000002</v>
      </c>
      <c r="BG1458" s="2">
        <v>0</v>
      </c>
      <c r="BH1458" s="2">
        <v>0</v>
      </c>
      <c r="BI1458" s="2">
        <v>94</v>
      </c>
      <c r="BJ1458" s="2">
        <v>0</v>
      </c>
      <c r="BK1458" s="2">
        <v>17.344190000000001</v>
      </c>
      <c r="BL1458" s="2">
        <v>1.4069020000000001</v>
      </c>
      <c r="BM1458" s="2">
        <v>1.979233</v>
      </c>
      <c r="BN1458" s="2">
        <v>10.485110000000001</v>
      </c>
      <c r="BO1458" s="2">
        <v>71.083179999999999</v>
      </c>
      <c r="BP1458" s="2">
        <v>1.186801</v>
      </c>
      <c r="BQ1458" s="2">
        <v>-538.47360000000003</v>
      </c>
      <c r="BR1458" s="2">
        <v>-1.0253030000000001</v>
      </c>
      <c r="BS1458" s="2">
        <v>-684.99929999999995</v>
      </c>
      <c r="BT1458" s="2">
        <v>702.25070000000005</v>
      </c>
      <c r="BU1458" s="2">
        <v>34775.78</v>
      </c>
      <c r="BV1458" s="2">
        <v>33927</v>
      </c>
      <c r="BW1458" s="2">
        <v>873.05200000000002</v>
      </c>
      <c r="BX1458" s="2">
        <v>1833.915</v>
      </c>
      <c r="BY1458" s="2">
        <v>985.13890000000004</v>
      </c>
      <c r="BZ1458" s="2">
        <v>90.847239999999999</v>
      </c>
      <c r="CA1458" s="2" t="s">
        <v>94</v>
      </c>
      <c r="CB1458" s="2" t="s">
        <v>94</v>
      </c>
      <c r="CC1458" s="2">
        <v>182.76050000000001</v>
      </c>
      <c r="CD1458" s="2">
        <v>184.40790000000001</v>
      </c>
      <c r="CE1458" s="2" t="s">
        <v>94</v>
      </c>
      <c r="CF1458" s="2" t="s">
        <v>94</v>
      </c>
      <c r="CG1458" s="2" t="s">
        <v>94</v>
      </c>
      <c r="CH1458" s="2">
        <v>0</v>
      </c>
      <c r="CI1458" s="2">
        <v>0</v>
      </c>
      <c r="CJ1458" s="2">
        <v>0</v>
      </c>
      <c r="CK1458" s="2">
        <v>0</v>
      </c>
      <c r="CL1458" s="2">
        <v>0</v>
      </c>
      <c r="CM1458" s="2">
        <v>-5.2112949999999998</v>
      </c>
      <c r="CN1458" s="2">
        <v>18.694120000000002</v>
      </c>
      <c r="CO1458" s="2">
        <v>11.197990000000001</v>
      </c>
      <c r="CP1458" s="2">
        <v>600</v>
      </c>
      <c r="CQ1458" s="4">
        <f t="shared" si="45"/>
        <v>276.16232616376061</v>
      </c>
      <c r="CR1458" s="4">
        <f t="shared" si="46"/>
        <v>14.750484545861756</v>
      </c>
    </row>
    <row r="1459" spans="1:96" x14ac:dyDescent="0.25">
      <c r="A1459" s="3">
        <v>41851.291666666664</v>
      </c>
      <c r="B1459" s="2">
        <v>8723</v>
      </c>
      <c r="C1459" s="2">
        <v>32.548119999999997</v>
      </c>
      <c r="D1459" s="2">
        <v>0.1201453</v>
      </c>
      <c r="E1459" s="2">
        <v>0.31836340000000002</v>
      </c>
      <c r="F1459" s="2">
        <v>0.28492709999999999</v>
      </c>
      <c r="G1459" s="2">
        <v>1.430815E-2</v>
      </c>
      <c r="H1459" s="2">
        <v>3.6902549999999999E-2</v>
      </c>
      <c r="I1459" s="2">
        <v>2.7330130000000001E-2</v>
      </c>
      <c r="J1459" s="2">
        <v>0.88353340000000002</v>
      </c>
      <c r="K1459" s="2">
        <v>0.21060139999999999</v>
      </c>
      <c r="L1459" s="2">
        <v>7.2971640000000004E-2</v>
      </c>
      <c r="M1459" s="2">
        <v>1.087083</v>
      </c>
      <c r="N1459" s="2">
        <v>-7.0342180000000004E-2</v>
      </c>
      <c r="O1459" s="2">
        <v>0.50579359999999995</v>
      </c>
      <c r="P1459" s="2">
        <v>5.8715539999999997</v>
      </c>
      <c r="Q1459" s="2">
        <v>5.7872579999999996</v>
      </c>
      <c r="R1459" s="2">
        <v>-157.18170000000001</v>
      </c>
      <c r="S1459" s="2">
        <v>9.7053659999999997</v>
      </c>
      <c r="T1459" s="2">
        <v>337.18169999999998</v>
      </c>
      <c r="U1459" s="2">
        <v>-5.3343400000000001</v>
      </c>
      <c r="V1459" s="2">
        <v>-2.2443610000000001</v>
      </c>
      <c r="W1459" s="2">
        <v>5.4945679999999997E-2</v>
      </c>
      <c r="X1459" s="2">
        <v>19.056889999999999</v>
      </c>
      <c r="Y1459" s="2">
        <v>180</v>
      </c>
      <c r="Z1459" s="2">
        <v>18000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0.49074190000000001</v>
      </c>
      <c r="AH1459" s="2">
        <v>253.2244</v>
      </c>
      <c r="AI1459" s="2">
        <v>17.04494</v>
      </c>
      <c r="AJ1459" s="2">
        <v>3.1484610000000002</v>
      </c>
      <c r="AK1459" s="2">
        <v>-4.2410549999999998E-2</v>
      </c>
      <c r="AL1459" s="2">
        <v>-0.99064019999999997</v>
      </c>
      <c r="AM1459" s="2">
        <v>0.39625529999999998</v>
      </c>
      <c r="AN1459" s="2">
        <v>0.51393290000000003</v>
      </c>
      <c r="AO1459" s="2">
        <v>8.9720850000000005E-2</v>
      </c>
      <c r="AP1459" s="2">
        <v>-7.3670630000000001E-2</v>
      </c>
      <c r="AQ1459" s="2">
        <v>0.10114960000000001</v>
      </c>
      <c r="AR1459" s="2">
        <v>0.25384519999999999</v>
      </c>
      <c r="AS1459" s="2">
        <v>2.879754E-3</v>
      </c>
      <c r="AT1459" s="2">
        <v>4.5685290000000003E-2</v>
      </c>
      <c r="AU1459" s="2">
        <v>1.431236E-2</v>
      </c>
      <c r="AV1459" s="2">
        <v>499.07089999999999</v>
      </c>
      <c r="AW1459" s="2">
        <v>13.89606</v>
      </c>
      <c r="AX1459" s="2">
        <v>99.417990000000003</v>
      </c>
      <c r="AY1459" s="2">
        <v>17.303380000000001</v>
      </c>
      <c r="AZ1459" s="2">
        <v>1.185389</v>
      </c>
      <c r="BA1459" s="2">
        <v>0.39625529999999998</v>
      </c>
      <c r="BB1459" s="2">
        <v>246.80510000000001</v>
      </c>
      <c r="BC1459" s="2">
        <v>6.9424459999999993E-2</v>
      </c>
      <c r="BD1459" s="2">
        <v>2.506216E-2</v>
      </c>
      <c r="BE1459" s="2">
        <v>4.716628</v>
      </c>
      <c r="BF1459" s="2">
        <v>1.702699</v>
      </c>
      <c r="BG1459" s="2">
        <v>0</v>
      </c>
      <c r="BH1459" s="2">
        <v>0</v>
      </c>
      <c r="BI1459" s="2">
        <v>94</v>
      </c>
      <c r="BJ1459" s="2">
        <v>0</v>
      </c>
      <c r="BK1459" s="2">
        <v>17.377569999999999</v>
      </c>
      <c r="BL1459" s="2">
        <v>1.3802080000000001</v>
      </c>
      <c r="BM1459" s="2">
        <v>1.983398</v>
      </c>
      <c r="BN1459" s="2">
        <v>10.284990000000001</v>
      </c>
      <c r="BO1459" s="2">
        <v>69.588049999999996</v>
      </c>
      <c r="BP1459" s="2">
        <v>1.1870210000000001</v>
      </c>
      <c r="BQ1459" s="2">
        <v>-539.81370000000004</v>
      </c>
      <c r="BR1459" s="2">
        <v>-1.0250710000000001</v>
      </c>
      <c r="BS1459" s="2">
        <v>-686.71299999999997</v>
      </c>
      <c r="BT1459" s="2">
        <v>703.85059999999999</v>
      </c>
      <c r="BU1459" s="2">
        <v>34820.71</v>
      </c>
      <c r="BV1459" s="2">
        <v>33969.96</v>
      </c>
      <c r="BW1459" s="2">
        <v>873.31700000000001</v>
      </c>
      <c r="BX1459" s="2">
        <v>1838.848</v>
      </c>
      <c r="BY1459" s="2">
        <v>988.09860000000003</v>
      </c>
      <c r="BZ1459" s="2">
        <v>156.00229999999999</v>
      </c>
      <c r="CA1459" s="2" t="s">
        <v>94</v>
      </c>
      <c r="CB1459" s="2" t="s">
        <v>94</v>
      </c>
      <c r="CC1459" s="2">
        <v>182.75030000000001</v>
      </c>
      <c r="CD1459" s="2">
        <v>184.3947</v>
      </c>
      <c r="CE1459" s="2" t="s">
        <v>94</v>
      </c>
      <c r="CF1459" s="2" t="s">
        <v>94</v>
      </c>
      <c r="CG1459" s="2" t="s">
        <v>94</v>
      </c>
      <c r="CH1459" s="2">
        <v>0</v>
      </c>
      <c r="CI1459" s="2">
        <v>0</v>
      </c>
      <c r="CJ1459" s="2">
        <v>0</v>
      </c>
      <c r="CK1459" s="2">
        <v>0</v>
      </c>
      <c r="CL1459" s="2">
        <v>0</v>
      </c>
      <c r="CM1459" s="2">
        <v>-5.2252539999999996</v>
      </c>
      <c r="CN1459" s="2">
        <v>18.71189</v>
      </c>
      <c r="CO1459" s="2">
        <v>11.247479999999999</v>
      </c>
      <c r="CP1459" s="2">
        <v>600</v>
      </c>
      <c r="CQ1459" s="4">
        <f t="shared" si="45"/>
        <v>275.51593248597129</v>
      </c>
      <c r="CR1459" s="4">
        <f t="shared" si="46"/>
        <v>14.779826420858402</v>
      </c>
    </row>
    <row r="1460" spans="1:96" x14ac:dyDescent="0.25">
      <c r="A1460" s="3">
        <v>41851.3125</v>
      </c>
      <c r="B1460" s="2">
        <v>8724</v>
      </c>
      <c r="C1460" s="2">
        <v>48.12706</v>
      </c>
      <c r="D1460" s="2">
        <v>6.7545969999999997E-2</v>
      </c>
      <c r="E1460" s="2">
        <v>0.2388063</v>
      </c>
      <c r="F1460" s="2">
        <v>0.2836148</v>
      </c>
      <c r="G1460" s="2">
        <v>2.891488E-2</v>
      </c>
      <c r="H1460" s="2">
        <v>-2.2296989999999999E-2</v>
      </c>
      <c r="I1460" s="2">
        <v>4.0444380000000002E-2</v>
      </c>
      <c r="J1460" s="2">
        <v>0.62319619999999998</v>
      </c>
      <c r="K1460" s="2">
        <v>6.4738390000000007E-2</v>
      </c>
      <c r="L1460" s="2">
        <v>5.4785849999999997E-2</v>
      </c>
      <c r="M1460" s="2">
        <v>0.91598760000000001</v>
      </c>
      <c r="N1460" s="2">
        <v>1.5835289999999998E-2</v>
      </c>
      <c r="O1460" s="2">
        <v>0.38244450000000002</v>
      </c>
      <c r="P1460" s="2">
        <v>5.7230600000000003</v>
      </c>
      <c r="Q1460" s="2">
        <v>5.6617110000000004</v>
      </c>
      <c r="R1460" s="2">
        <v>-148.86680000000001</v>
      </c>
      <c r="S1460" s="2">
        <v>8.3863979999999998</v>
      </c>
      <c r="T1460" s="2">
        <v>328.86680000000001</v>
      </c>
      <c r="U1460" s="2">
        <v>-4.8462420000000002</v>
      </c>
      <c r="V1460" s="2">
        <v>-2.9272710000000002</v>
      </c>
      <c r="W1460" s="2">
        <v>0.29322690000000001</v>
      </c>
      <c r="X1460" s="2">
        <v>19.326889999999999</v>
      </c>
      <c r="Y1460" s="2">
        <v>180</v>
      </c>
      <c r="Z1460" s="2">
        <v>18000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-0.13491590000000001</v>
      </c>
      <c r="AH1460" s="2">
        <v>118.7054</v>
      </c>
      <c r="AI1460" s="2">
        <v>40.650919999999999</v>
      </c>
      <c r="AJ1460" s="2">
        <v>3.435765</v>
      </c>
      <c r="AK1460" s="2">
        <v>5.0237419999999998E-2</v>
      </c>
      <c r="AL1460" s="2">
        <v>0.94676640000000001</v>
      </c>
      <c r="AM1460" s="2">
        <v>-0.2254477</v>
      </c>
      <c r="AN1460" s="2">
        <v>0.48079630000000001</v>
      </c>
      <c r="AO1460" s="2">
        <v>9.7403320000000002E-2</v>
      </c>
      <c r="AP1460" s="2">
        <v>7.5211109999999998E-2</v>
      </c>
      <c r="AQ1460" s="2">
        <v>4.6095629999999999E-2</v>
      </c>
      <c r="AR1460" s="2">
        <v>0.25454179999999998</v>
      </c>
      <c r="AS1460" s="2">
        <v>1.6324640000000001E-2</v>
      </c>
      <c r="AT1460" s="2">
        <v>-3.1513720000000002E-2</v>
      </c>
      <c r="AU1460" s="2">
        <v>3.416168E-2</v>
      </c>
      <c r="AV1460" s="2">
        <v>494.13560000000001</v>
      </c>
      <c r="AW1460" s="2">
        <v>13.94074</v>
      </c>
      <c r="AX1460" s="2">
        <v>99.429450000000003</v>
      </c>
      <c r="AY1460" s="2">
        <v>17.56474</v>
      </c>
      <c r="AZ1460" s="2">
        <v>1.1844250000000001</v>
      </c>
      <c r="BA1460" s="2">
        <v>-0.2254477</v>
      </c>
      <c r="BB1460" s="2">
        <v>112.47329999999999</v>
      </c>
      <c r="BC1460" s="2">
        <v>3.1352030000000003E-2</v>
      </c>
      <c r="BD1460" s="2">
        <v>5.9179710000000003E-2</v>
      </c>
      <c r="BE1460" s="2">
        <v>2.1582170000000001</v>
      </c>
      <c r="BF1460" s="2">
        <v>4.0738250000000003</v>
      </c>
      <c r="BG1460" s="2">
        <v>0</v>
      </c>
      <c r="BH1460" s="2">
        <v>0</v>
      </c>
      <c r="BI1460" s="2">
        <v>94</v>
      </c>
      <c r="BJ1460" s="2">
        <v>0</v>
      </c>
      <c r="BK1460" s="2">
        <v>17.704039999999999</v>
      </c>
      <c r="BL1460" s="2">
        <v>1.3904350000000001</v>
      </c>
      <c r="BM1460" s="2">
        <v>2.0248170000000001</v>
      </c>
      <c r="BN1460" s="2">
        <v>10.34957</v>
      </c>
      <c r="BO1460" s="2">
        <v>68.669619999999995</v>
      </c>
      <c r="BP1460" s="2">
        <v>1.1859109999999999</v>
      </c>
      <c r="BQ1460" s="2">
        <v>-495.3218</v>
      </c>
      <c r="BR1460" s="2">
        <v>-1.03487</v>
      </c>
      <c r="BS1460" s="2">
        <v>-689.96209999999996</v>
      </c>
      <c r="BT1460" s="2">
        <v>713.94510000000002</v>
      </c>
      <c r="BU1460" s="2">
        <v>34844.660000000003</v>
      </c>
      <c r="BV1460" s="2">
        <v>33936.080000000002</v>
      </c>
      <c r="BW1460" s="2">
        <v>873.13930000000005</v>
      </c>
      <c r="BX1460" s="2">
        <v>1889.5930000000001</v>
      </c>
      <c r="BY1460" s="2">
        <v>981.00789999999995</v>
      </c>
      <c r="BZ1460" s="2">
        <v>318.20170000000002</v>
      </c>
      <c r="CA1460" s="2" t="s">
        <v>94</v>
      </c>
      <c r="CB1460" s="2" t="s">
        <v>94</v>
      </c>
      <c r="CC1460" s="2">
        <v>182.71680000000001</v>
      </c>
      <c r="CD1460" s="2">
        <v>184.39529999999999</v>
      </c>
      <c r="CE1460" s="2" t="s">
        <v>94</v>
      </c>
      <c r="CF1460" s="2" t="s">
        <v>94</v>
      </c>
      <c r="CG1460" s="2" t="s">
        <v>94</v>
      </c>
      <c r="CH1460" s="2">
        <v>0</v>
      </c>
      <c r="CI1460" s="2">
        <v>0</v>
      </c>
      <c r="CJ1460" s="2">
        <v>0</v>
      </c>
      <c r="CK1460" s="2">
        <v>0</v>
      </c>
      <c r="CL1460" s="2">
        <v>0</v>
      </c>
      <c r="CM1460" s="2">
        <v>-5.1774009999999997</v>
      </c>
      <c r="CN1460" s="2">
        <v>19.017939999999999</v>
      </c>
      <c r="CO1460" s="2">
        <v>11.23808</v>
      </c>
      <c r="CP1460" s="2">
        <v>600</v>
      </c>
      <c r="CQ1460" s="4">
        <f t="shared" si="45"/>
        <v>273.00535966114239</v>
      </c>
      <c r="CR1460" s="4">
        <f t="shared" si="46"/>
        <v>15.071535196835805</v>
      </c>
    </row>
    <row r="1461" spans="1:96" x14ac:dyDescent="0.25">
      <c r="A1461" s="3">
        <v>41851.333333333336</v>
      </c>
      <c r="B1461" s="2">
        <v>8725</v>
      </c>
      <c r="C1461" s="2">
        <v>50.553809999999999</v>
      </c>
      <c r="D1461" s="2">
        <v>4.5329359999999999E-2</v>
      </c>
      <c r="E1461" s="2">
        <v>0.19562089999999999</v>
      </c>
      <c r="F1461" s="2">
        <v>0.2639341</v>
      </c>
      <c r="G1461" s="2">
        <v>1.0168200000000001E-2</v>
      </c>
      <c r="H1461" s="2">
        <v>1.07385E-2</v>
      </c>
      <c r="I1461" s="2">
        <v>4.2479709999999997E-2</v>
      </c>
      <c r="J1461" s="2">
        <v>0.75192979999999998</v>
      </c>
      <c r="K1461" s="2">
        <v>0.24855350000000001</v>
      </c>
      <c r="L1461" s="2">
        <v>2.7961529999999998E-2</v>
      </c>
      <c r="M1461" s="2">
        <v>1.091323</v>
      </c>
      <c r="N1461" s="2">
        <v>-2.6125820000000001E-2</v>
      </c>
      <c r="O1461" s="2">
        <v>0.42480869999999998</v>
      </c>
      <c r="P1461" s="2">
        <v>6.0995540000000004</v>
      </c>
      <c r="Q1461" s="2">
        <v>6.0279429999999996</v>
      </c>
      <c r="R1461" s="2">
        <v>-150.09690000000001</v>
      </c>
      <c r="S1461" s="2">
        <v>8.7765760000000004</v>
      </c>
      <c r="T1461" s="2">
        <v>330.09690000000001</v>
      </c>
      <c r="U1461" s="2">
        <v>-5.2254480000000001</v>
      </c>
      <c r="V1461" s="2">
        <v>-3.0051389999999998</v>
      </c>
      <c r="W1461" s="2">
        <v>0.274229</v>
      </c>
      <c r="X1461" s="2">
        <v>19.34798</v>
      </c>
      <c r="Y1461" s="2">
        <v>180</v>
      </c>
      <c r="Z1461" s="2">
        <v>18000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6.0904769999999997E-2</v>
      </c>
      <c r="AH1461" s="2">
        <v>145.71700000000001</v>
      </c>
      <c r="AI1461" s="2">
        <v>41.419199999999996</v>
      </c>
      <c r="AJ1461" s="2">
        <v>2.6744080000000001</v>
      </c>
      <c r="AK1461" s="2">
        <v>-0.35222419999999999</v>
      </c>
      <c r="AL1461" s="2">
        <v>-0.57364440000000005</v>
      </c>
      <c r="AM1461" s="2">
        <v>-3.7164780000000001E-2</v>
      </c>
      <c r="AN1461" s="2">
        <v>0.48131600000000002</v>
      </c>
      <c r="AO1461" s="2">
        <v>6.3562499999999994E-2</v>
      </c>
      <c r="AP1461" s="2">
        <v>6.5991279999999999E-2</v>
      </c>
      <c r="AQ1461" s="2">
        <v>5.6950099999999997E-2</v>
      </c>
      <c r="AR1461" s="2">
        <v>0.23141200000000001</v>
      </c>
      <c r="AS1461" s="2">
        <v>2.0787679999999999E-3</v>
      </c>
      <c r="AT1461" s="2">
        <v>2.329893E-3</v>
      </c>
      <c r="AU1461" s="2">
        <v>3.4804019999999998E-2</v>
      </c>
      <c r="AV1461" s="2">
        <v>489.47820000000002</v>
      </c>
      <c r="AW1461" s="2">
        <v>13.8254</v>
      </c>
      <c r="AX1461" s="2">
        <v>99.44511</v>
      </c>
      <c r="AY1461" s="2">
        <v>17.600339999999999</v>
      </c>
      <c r="AZ1461" s="2">
        <v>1.1845380000000001</v>
      </c>
      <c r="BA1461" s="2">
        <v>-3.7164780000000001E-2</v>
      </c>
      <c r="BB1461" s="2">
        <v>138.95820000000001</v>
      </c>
      <c r="BC1461" s="2">
        <v>3.8362170000000001E-2</v>
      </c>
      <c r="BD1461" s="2">
        <v>5.9707370000000003E-2</v>
      </c>
      <c r="BE1461" s="2">
        <v>2.6438540000000001</v>
      </c>
      <c r="BF1461" s="2">
        <v>4.1149279999999999</v>
      </c>
      <c r="BG1461" s="2">
        <v>0</v>
      </c>
      <c r="BH1461" s="2">
        <v>0</v>
      </c>
      <c r="BI1461" s="2">
        <v>94</v>
      </c>
      <c r="BJ1461" s="2">
        <v>0</v>
      </c>
      <c r="BK1461" s="2">
        <v>17.890450000000001</v>
      </c>
      <c r="BL1461" s="2">
        <v>1.377826</v>
      </c>
      <c r="BM1461" s="2">
        <v>2.0486230000000001</v>
      </c>
      <c r="BN1461" s="2">
        <v>10.24915</v>
      </c>
      <c r="BO1461" s="2">
        <v>67.256209999999996</v>
      </c>
      <c r="BP1461" s="2">
        <v>1.185346</v>
      </c>
      <c r="BQ1461" s="2">
        <v>-406.4572</v>
      </c>
      <c r="BR1461" s="2">
        <v>-1.0413429999999999</v>
      </c>
      <c r="BS1461" s="2">
        <v>-700.6825</v>
      </c>
      <c r="BT1461" s="2">
        <v>729.57899999999995</v>
      </c>
      <c r="BU1461" s="2">
        <v>34888.11</v>
      </c>
      <c r="BV1461" s="2">
        <v>33864.31</v>
      </c>
      <c r="BW1461" s="2">
        <v>872.86469999999997</v>
      </c>
      <c r="BX1461" s="2">
        <v>1974.4960000000001</v>
      </c>
      <c r="BY1461" s="2">
        <v>950.69179999999994</v>
      </c>
      <c r="BZ1461" s="2">
        <v>602.17660000000001</v>
      </c>
      <c r="CA1461" s="2" t="s">
        <v>94</v>
      </c>
      <c r="CB1461" s="2" t="s">
        <v>94</v>
      </c>
      <c r="CC1461" s="2">
        <v>182.5018</v>
      </c>
      <c r="CD1461" s="2">
        <v>184.39340000000001</v>
      </c>
      <c r="CE1461" s="2" t="s">
        <v>94</v>
      </c>
      <c r="CF1461" s="2" t="s">
        <v>94</v>
      </c>
      <c r="CG1461" s="2" t="s">
        <v>94</v>
      </c>
      <c r="CH1461" s="2">
        <v>0</v>
      </c>
      <c r="CI1461" s="2">
        <v>0</v>
      </c>
      <c r="CJ1461" s="2">
        <v>0</v>
      </c>
      <c r="CK1461" s="2">
        <v>0</v>
      </c>
      <c r="CL1461" s="2">
        <v>0</v>
      </c>
      <c r="CM1461" s="2">
        <v>-5.2011409999999998</v>
      </c>
      <c r="CN1461" s="2">
        <v>19.603490000000001</v>
      </c>
      <c r="CO1461" s="2">
        <v>11.25071</v>
      </c>
      <c r="CP1461" s="2">
        <v>600</v>
      </c>
      <c r="CQ1461" s="4">
        <f t="shared" si="45"/>
        <v>270.42271419685659</v>
      </c>
      <c r="CR1461" s="4">
        <f t="shared" si="46"/>
        <v>15.238966182652836</v>
      </c>
    </row>
    <row r="1462" spans="1:96" x14ac:dyDescent="0.25">
      <c r="A1462" s="3">
        <v>41851.354166666664</v>
      </c>
      <c r="B1462" s="2">
        <v>8726</v>
      </c>
      <c r="C1462" s="2">
        <v>47.801960000000001</v>
      </c>
      <c r="D1462" s="2">
        <v>8.1892709999999994E-2</v>
      </c>
      <c r="E1462" s="2">
        <v>0.26302049999999999</v>
      </c>
      <c r="F1462" s="2">
        <v>0.26829229999999998</v>
      </c>
      <c r="G1462" s="2">
        <v>0.1138762</v>
      </c>
      <c r="H1462" s="2">
        <v>-1.8092690000000002E-2</v>
      </c>
      <c r="I1462" s="2">
        <v>4.0193529999999998E-2</v>
      </c>
      <c r="J1462" s="2">
        <v>0.78013290000000002</v>
      </c>
      <c r="K1462" s="2">
        <v>-2.8229000000000001E-2</v>
      </c>
      <c r="L1462" s="2">
        <v>6.8258700000000005E-2</v>
      </c>
      <c r="M1462" s="2">
        <v>0.75102290000000005</v>
      </c>
      <c r="N1462" s="2">
        <v>1.1251209999999999E-2</v>
      </c>
      <c r="O1462" s="2">
        <v>0.35545520000000003</v>
      </c>
      <c r="P1462" s="2">
        <v>4.5327989999999998</v>
      </c>
      <c r="Q1462" s="2">
        <v>4.4646290000000004</v>
      </c>
      <c r="R1462" s="2">
        <v>-146.48869999999999</v>
      </c>
      <c r="S1462" s="2">
        <v>9.9334290000000003</v>
      </c>
      <c r="T1462" s="2">
        <v>326.48869999999999</v>
      </c>
      <c r="U1462" s="2">
        <v>-3.7225000000000001</v>
      </c>
      <c r="V1462" s="2">
        <v>-2.4649329999999998</v>
      </c>
      <c r="W1462" s="2">
        <v>0.23189789999999999</v>
      </c>
      <c r="X1462" s="2">
        <v>19.603940000000001</v>
      </c>
      <c r="Y1462" s="2">
        <v>180</v>
      </c>
      <c r="Z1462" s="2">
        <v>18000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-0.11802029999999999</v>
      </c>
      <c r="AH1462" s="2">
        <v>125.25830000000001</v>
      </c>
      <c r="AI1462" s="2">
        <v>39.928449999999998</v>
      </c>
      <c r="AJ1462" s="2">
        <v>2.4021530000000002</v>
      </c>
      <c r="AK1462" s="2">
        <v>-0.33032509999999998</v>
      </c>
      <c r="AL1462" s="2">
        <v>0.11437269999999999</v>
      </c>
      <c r="AM1462" s="2">
        <v>-0.20702200000000001</v>
      </c>
      <c r="AN1462" s="2">
        <v>0.4314751</v>
      </c>
      <c r="AO1462" s="2">
        <v>7.6372549999999997E-2</v>
      </c>
      <c r="AP1462" s="2">
        <v>4.1900060000000003E-2</v>
      </c>
      <c r="AQ1462" s="2">
        <v>4.8922779999999999E-2</v>
      </c>
      <c r="AR1462" s="2">
        <v>0.2369607</v>
      </c>
      <c r="AS1462" s="2">
        <v>0.1030008</v>
      </c>
      <c r="AT1462" s="2">
        <v>-2.3181739999999999E-2</v>
      </c>
      <c r="AU1462" s="2">
        <v>3.3573209999999999E-2</v>
      </c>
      <c r="AV1462" s="2">
        <v>481.78769999999997</v>
      </c>
      <c r="AW1462" s="2">
        <v>13.06001</v>
      </c>
      <c r="AX1462" s="2">
        <v>99.461290000000005</v>
      </c>
      <c r="AY1462" s="2">
        <v>17.94988</v>
      </c>
      <c r="AZ1462" s="2">
        <v>1.183767</v>
      </c>
      <c r="BA1462" s="2">
        <v>-0.20702200000000001</v>
      </c>
      <c r="BB1462" s="2">
        <v>119.3716</v>
      </c>
      <c r="BC1462" s="2">
        <v>3.2437269999999997E-2</v>
      </c>
      <c r="BD1462" s="2">
        <v>5.6564349999999999E-2</v>
      </c>
      <c r="BE1462" s="2">
        <v>2.145467</v>
      </c>
      <c r="BF1462" s="2">
        <v>3.741282</v>
      </c>
      <c r="BG1462" s="2">
        <v>0</v>
      </c>
      <c r="BH1462" s="2">
        <v>0</v>
      </c>
      <c r="BI1462" s="2">
        <v>94</v>
      </c>
      <c r="BJ1462" s="2">
        <v>0</v>
      </c>
      <c r="BK1462" s="2">
        <v>18.285209999999999</v>
      </c>
      <c r="BL1462" s="2">
        <v>1.290851</v>
      </c>
      <c r="BM1462" s="2">
        <v>2.1002969999999999</v>
      </c>
      <c r="BN1462" s="2">
        <v>9.5891690000000001</v>
      </c>
      <c r="BO1462" s="2">
        <v>61.460410000000003</v>
      </c>
      <c r="BP1462" s="2">
        <v>1.184323</v>
      </c>
      <c r="BQ1462" s="2">
        <v>-312.59769999999997</v>
      </c>
      <c r="BR1462" s="2">
        <v>-1.0524309999999999</v>
      </c>
      <c r="BS1462" s="2">
        <v>-709.94510000000002</v>
      </c>
      <c r="BT1462" s="2">
        <v>747.07209999999998</v>
      </c>
      <c r="BU1462" s="2">
        <v>34939.99</v>
      </c>
      <c r="BV1462" s="2">
        <v>33795.57</v>
      </c>
      <c r="BW1462" s="2">
        <v>872.85320000000002</v>
      </c>
      <c r="BX1462" s="2">
        <v>2028.11</v>
      </c>
      <c r="BY1462" s="2">
        <v>883.68989999999997</v>
      </c>
      <c r="BZ1462" s="2">
        <v>771.06039999999996</v>
      </c>
      <c r="CA1462" s="2" t="s">
        <v>94</v>
      </c>
      <c r="CB1462" s="2" t="s">
        <v>94</v>
      </c>
      <c r="CC1462" s="2">
        <v>181.62289999999999</v>
      </c>
      <c r="CD1462" s="2">
        <v>184.3425</v>
      </c>
      <c r="CE1462" s="2" t="s">
        <v>94</v>
      </c>
      <c r="CF1462" s="2" t="s">
        <v>94</v>
      </c>
      <c r="CG1462" s="2" t="s">
        <v>94</v>
      </c>
      <c r="CH1462" s="2">
        <v>0</v>
      </c>
      <c r="CI1462" s="2">
        <v>0</v>
      </c>
      <c r="CJ1462" s="2">
        <v>0</v>
      </c>
      <c r="CK1462" s="2">
        <v>0</v>
      </c>
      <c r="CL1462" s="2">
        <v>0</v>
      </c>
      <c r="CM1462" s="2">
        <v>-5.299588</v>
      </c>
      <c r="CN1462" s="2">
        <v>20.310749999999999</v>
      </c>
      <c r="CO1462" s="2">
        <v>11.28689</v>
      </c>
      <c r="CP1462" s="2">
        <v>600</v>
      </c>
      <c r="CQ1462" s="4">
        <f t="shared" si="45"/>
        <v>266.45057476086788</v>
      </c>
      <c r="CR1462" s="4">
        <f t="shared" si="46"/>
        <v>15.602187976898861</v>
      </c>
    </row>
    <row r="1463" spans="1:96" x14ac:dyDescent="0.25">
      <c r="A1463" s="3">
        <v>41851.375</v>
      </c>
      <c r="B1463" s="2">
        <v>8727</v>
      </c>
      <c r="C1463" s="2">
        <v>28.502300000000002</v>
      </c>
      <c r="D1463" s="2">
        <v>5.669511E-2</v>
      </c>
      <c r="E1463" s="2">
        <v>0.21891569999999999</v>
      </c>
      <c r="F1463" s="2">
        <v>0.17728550000000001</v>
      </c>
      <c r="G1463" s="2">
        <v>1.5035450000000001E-2</v>
      </c>
      <c r="H1463" s="2">
        <v>2.1495179999999999E-2</v>
      </c>
      <c r="I1463" s="2">
        <v>2.398086E-2</v>
      </c>
      <c r="J1463" s="2">
        <v>0.5395799</v>
      </c>
      <c r="K1463" s="2">
        <v>6.7139040000000004E-4</v>
      </c>
      <c r="L1463" s="2">
        <v>8.2876809999999999E-3</v>
      </c>
      <c r="M1463" s="2">
        <v>0.45722210000000002</v>
      </c>
      <c r="N1463" s="2">
        <v>4.7202040000000001E-2</v>
      </c>
      <c r="O1463" s="2">
        <v>0.27527210000000002</v>
      </c>
      <c r="P1463" s="2">
        <v>3.5618690000000002</v>
      </c>
      <c r="Q1463" s="2">
        <v>3.5262609999999999</v>
      </c>
      <c r="R1463" s="2">
        <v>-137.96879999999999</v>
      </c>
      <c r="S1463" s="2">
        <v>8.0988620000000004</v>
      </c>
      <c r="T1463" s="2">
        <v>317.96879999999999</v>
      </c>
      <c r="U1463" s="2">
        <v>-2.6192359999999999</v>
      </c>
      <c r="V1463" s="2">
        <v>-2.3609619999999998</v>
      </c>
      <c r="W1463" s="2">
        <v>0.2052834</v>
      </c>
      <c r="X1463" s="2">
        <v>19.763280000000002</v>
      </c>
      <c r="Y1463" s="2">
        <v>180</v>
      </c>
      <c r="Z1463" s="2">
        <v>18000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-3.0705469999999999E-2</v>
      </c>
      <c r="AH1463" s="2">
        <v>93.820890000000006</v>
      </c>
      <c r="AI1463" s="2">
        <v>22.640720000000002</v>
      </c>
      <c r="AJ1463" s="2">
        <v>1.730429</v>
      </c>
      <c r="AK1463" s="2">
        <v>0.38247130000000001</v>
      </c>
      <c r="AL1463" s="2">
        <v>-8.7657659999999998E-2</v>
      </c>
      <c r="AM1463" s="2">
        <v>-8.7956149999999997E-2</v>
      </c>
      <c r="AN1463" s="2">
        <v>0.38421050000000001</v>
      </c>
      <c r="AO1463" s="2">
        <v>6.514847E-2</v>
      </c>
      <c r="AP1463" s="2">
        <v>2.751201E-2</v>
      </c>
      <c r="AQ1463" s="2">
        <v>3.6811259999999998E-2</v>
      </c>
      <c r="AR1463" s="2">
        <v>0.1430284</v>
      </c>
      <c r="AS1463" s="2">
        <v>6.63796E-3</v>
      </c>
      <c r="AT1463" s="2">
        <v>1.7766939999999998E-2</v>
      </c>
      <c r="AU1463" s="2">
        <v>1.9049130000000001E-2</v>
      </c>
      <c r="AV1463" s="2">
        <v>487.5761</v>
      </c>
      <c r="AW1463" s="2">
        <v>13.96646</v>
      </c>
      <c r="AX1463" s="2">
        <v>99.459909999999994</v>
      </c>
      <c r="AY1463" s="2">
        <v>17.993179999999999</v>
      </c>
      <c r="AZ1463" s="2">
        <v>1.183019</v>
      </c>
      <c r="BA1463" s="2">
        <v>-8.7956149999999997E-2</v>
      </c>
      <c r="BB1463" s="2">
        <v>89.819469999999995</v>
      </c>
      <c r="BC1463" s="2">
        <v>2.4735150000000001E-2</v>
      </c>
      <c r="BD1463" s="2">
        <v>3.2515519999999999E-2</v>
      </c>
      <c r="BE1463" s="2">
        <v>1.728815</v>
      </c>
      <c r="BF1463" s="2">
        <v>2.272608</v>
      </c>
      <c r="BG1463" s="2">
        <v>0</v>
      </c>
      <c r="BH1463" s="2">
        <v>0</v>
      </c>
      <c r="BI1463" s="2">
        <v>94</v>
      </c>
      <c r="BJ1463" s="2">
        <v>0</v>
      </c>
      <c r="BK1463" s="2">
        <v>18.463640000000002</v>
      </c>
      <c r="BL1463" s="2">
        <v>1.394449</v>
      </c>
      <c r="BM1463" s="2">
        <v>2.1237539999999999</v>
      </c>
      <c r="BN1463" s="2">
        <v>10.352410000000001</v>
      </c>
      <c r="BO1463" s="2">
        <v>65.659639999999996</v>
      </c>
      <c r="BP1463" s="2">
        <v>1.183322</v>
      </c>
      <c r="BQ1463" s="2">
        <v>-194.9288</v>
      </c>
      <c r="BR1463" s="2">
        <v>-1.0646929999999999</v>
      </c>
      <c r="BS1463" s="2">
        <v>-724.32650000000001</v>
      </c>
      <c r="BT1463" s="2">
        <v>771.13760000000002</v>
      </c>
      <c r="BU1463" s="2">
        <v>35013.4</v>
      </c>
      <c r="BV1463" s="2">
        <v>33712.86</v>
      </c>
      <c r="BW1463" s="2">
        <v>872.69780000000003</v>
      </c>
      <c r="BX1463" s="2">
        <v>2124.971</v>
      </c>
      <c r="BY1463" s="2">
        <v>824.4357</v>
      </c>
      <c r="BZ1463" s="2">
        <v>970.96690000000001</v>
      </c>
      <c r="CA1463" s="2" t="s">
        <v>94</v>
      </c>
      <c r="CB1463" s="2" t="s">
        <v>94</v>
      </c>
      <c r="CC1463" s="2">
        <v>181.19280000000001</v>
      </c>
      <c r="CD1463" s="2">
        <v>184.34030000000001</v>
      </c>
      <c r="CE1463" s="2" t="s">
        <v>94</v>
      </c>
      <c r="CF1463" s="2" t="s">
        <v>94</v>
      </c>
      <c r="CG1463" s="2" t="s">
        <v>94</v>
      </c>
      <c r="CH1463" s="2">
        <v>0</v>
      </c>
      <c r="CI1463" s="2">
        <v>0</v>
      </c>
      <c r="CJ1463" s="2">
        <v>0</v>
      </c>
      <c r="CK1463" s="2">
        <v>0</v>
      </c>
      <c r="CL1463" s="2">
        <v>0</v>
      </c>
      <c r="CM1463" s="2">
        <v>-5.3310449999999996</v>
      </c>
      <c r="CN1463" s="2">
        <v>21.062629999999999</v>
      </c>
      <c r="CO1463" s="2">
        <v>11.332700000000001</v>
      </c>
      <c r="CP1463" s="2">
        <v>600</v>
      </c>
      <c r="CQ1463" s="4">
        <f t="shared" si="45"/>
        <v>269.69567563958481</v>
      </c>
      <c r="CR1463" s="4">
        <f t="shared" si="46"/>
        <v>15.766786622625345</v>
      </c>
    </row>
    <row r="1464" spans="1:96" x14ac:dyDescent="0.25">
      <c r="A1464" s="3">
        <v>41851.395833333336</v>
      </c>
      <c r="B1464" s="2">
        <v>8728</v>
      </c>
      <c r="C1464" s="2">
        <v>34.208069999999999</v>
      </c>
      <c r="D1464" s="2">
        <v>3.9384420000000003E-2</v>
      </c>
      <c r="E1464" s="2">
        <v>0.1825339</v>
      </c>
      <c r="F1464" s="2">
        <v>0.18557090000000001</v>
      </c>
      <c r="G1464" s="2">
        <v>2.040312E-2</v>
      </c>
      <c r="H1464" s="2">
        <v>1.252866E-2</v>
      </c>
      <c r="I1464" s="2">
        <v>2.8805009999999999E-2</v>
      </c>
      <c r="J1464" s="2">
        <v>0.47763369999999999</v>
      </c>
      <c r="K1464" s="2">
        <v>1.0830269999999999E-2</v>
      </c>
      <c r="L1464" s="2">
        <v>2.606874E-2</v>
      </c>
      <c r="M1464" s="2">
        <v>0.58474219999999999</v>
      </c>
      <c r="N1464" s="2">
        <v>2.0749759999999999E-2</v>
      </c>
      <c r="O1464" s="2">
        <v>0.28595419999999999</v>
      </c>
      <c r="P1464" s="2">
        <v>3.9683519999999999</v>
      </c>
      <c r="Q1464" s="2">
        <v>3.9351440000000002</v>
      </c>
      <c r="R1464" s="2">
        <v>-122.87730000000001</v>
      </c>
      <c r="S1464" s="2">
        <v>7.4096520000000003</v>
      </c>
      <c r="T1464" s="2">
        <v>302.87729999999999</v>
      </c>
      <c r="U1464" s="2">
        <v>-2.1361560000000002</v>
      </c>
      <c r="V1464" s="2">
        <v>-3.3048730000000002</v>
      </c>
      <c r="W1464" s="2">
        <v>0.23584579999999999</v>
      </c>
      <c r="X1464" s="2">
        <v>19.9741</v>
      </c>
      <c r="Y1464" s="2">
        <v>180</v>
      </c>
      <c r="Z1464" s="2">
        <v>18000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0.1198282</v>
      </c>
      <c r="AH1464" s="2">
        <v>132.0033</v>
      </c>
      <c r="AI1464" s="2">
        <v>25.995380000000001</v>
      </c>
      <c r="AJ1464" s="2">
        <v>6.5776070000000004</v>
      </c>
      <c r="AK1464" s="2">
        <v>1.03644</v>
      </c>
      <c r="AL1464" s="2">
        <v>-1.3332040000000001</v>
      </c>
      <c r="AM1464" s="2">
        <v>4.5985819999999997E-2</v>
      </c>
      <c r="AN1464" s="2">
        <v>0.34843689999999999</v>
      </c>
      <c r="AO1464" s="2">
        <v>4.6072679999999998E-2</v>
      </c>
      <c r="AP1464" s="2">
        <v>3.1381550000000001E-2</v>
      </c>
      <c r="AQ1464" s="2">
        <v>5.2016350000000003E-2</v>
      </c>
      <c r="AR1464" s="2">
        <v>0.15407889999999999</v>
      </c>
      <c r="AS1464" s="2">
        <v>1.434934E-2</v>
      </c>
      <c r="AT1464" s="2">
        <v>8.4083969999999997E-3</v>
      </c>
      <c r="AU1464" s="2">
        <v>2.1889490000000001E-2</v>
      </c>
      <c r="AV1464" s="2">
        <v>497.7962</v>
      </c>
      <c r="AW1464" s="2">
        <v>14.044729999999999</v>
      </c>
      <c r="AX1464" s="2">
        <v>99.450999999999993</v>
      </c>
      <c r="AY1464" s="2">
        <v>18.19144</v>
      </c>
      <c r="AZ1464" s="2">
        <v>1.182053</v>
      </c>
      <c r="BA1464" s="2">
        <v>4.5985819999999997E-2</v>
      </c>
      <c r="BB1464" s="2">
        <v>126.9199</v>
      </c>
      <c r="BC1464" s="2">
        <v>3.5716659999999997E-2</v>
      </c>
      <c r="BD1464" s="2">
        <v>3.8125720000000002E-2</v>
      </c>
      <c r="BE1464" s="2">
        <v>2.4587970000000001</v>
      </c>
      <c r="BF1464" s="2">
        <v>2.624641</v>
      </c>
      <c r="BG1464" s="2">
        <v>0</v>
      </c>
      <c r="BH1464" s="2">
        <v>0</v>
      </c>
      <c r="BI1464" s="2">
        <v>94</v>
      </c>
      <c r="BJ1464" s="2">
        <v>0</v>
      </c>
      <c r="BK1464" s="2">
        <v>18.617629999999998</v>
      </c>
      <c r="BL1464" s="2">
        <v>1.4120470000000001</v>
      </c>
      <c r="BM1464" s="2">
        <v>2.1443370000000002</v>
      </c>
      <c r="BN1464" s="2">
        <v>10.47753</v>
      </c>
      <c r="BO1464" s="2">
        <v>65.850070000000002</v>
      </c>
      <c r="BP1464" s="2">
        <v>1.182601</v>
      </c>
      <c r="BQ1464" s="2">
        <v>-86.343760000000003</v>
      </c>
      <c r="BR1464" s="2">
        <v>-1.0650710000000001</v>
      </c>
      <c r="BS1464" s="2">
        <v>-750.09109999999998</v>
      </c>
      <c r="BT1464" s="2">
        <v>798.86130000000003</v>
      </c>
      <c r="BU1464" s="2">
        <v>35128.660000000003</v>
      </c>
      <c r="BV1464" s="2">
        <v>33666.050000000003</v>
      </c>
      <c r="BW1464" s="2">
        <v>872.61310000000003</v>
      </c>
      <c r="BX1464" s="2">
        <v>2252.9690000000001</v>
      </c>
      <c r="BY1464" s="2">
        <v>790.35990000000004</v>
      </c>
      <c r="BZ1464" s="2">
        <v>1143.213</v>
      </c>
      <c r="CA1464" s="2" t="s">
        <v>94</v>
      </c>
      <c r="CB1464" s="2" t="s">
        <v>94</v>
      </c>
      <c r="CC1464" s="2">
        <v>181.16990000000001</v>
      </c>
      <c r="CD1464" s="2">
        <v>184.34010000000001</v>
      </c>
      <c r="CE1464" s="2" t="s">
        <v>94</v>
      </c>
      <c r="CF1464" s="2" t="s">
        <v>94</v>
      </c>
      <c r="CG1464" s="2" t="s">
        <v>94</v>
      </c>
      <c r="CH1464" s="2">
        <v>0</v>
      </c>
      <c r="CI1464" s="2">
        <v>0</v>
      </c>
      <c r="CJ1464" s="2">
        <v>0</v>
      </c>
      <c r="CK1464" s="2">
        <v>0</v>
      </c>
      <c r="CL1464" s="2">
        <v>0</v>
      </c>
      <c r="CM1464" s="2">
        <v>-5.3382009999999998</v>
      </c>
      <c r="CN1464" s="2">
        <v>21.804780000000001</v>
      </c>
      <c r="CO1464" s="2">
        <v>11.36936</v>
      </c>
      <c r="CP1464" s="2">
        <v>600</v>
      </c>
      <c r="CQ1464" s="4">
        <f t="shared" ref="CQ1464:CQ1492" si="47">IF(AV1464="NAN","NAN",8.3143*AV1464/44*(AY1464+273.15)/AX1464)</f>
        <v>275.56096658367761</v>
      </c>
      <c r="CR1464" s="4">
        <f t="shared" si="46"/>
        <v>15.91119308054259</v>
      </c>
    </row>
    <row r="1465" spans="1:96" x14ac:dyDescent="0.25">
      <c r="A1465" s="3">
        <v>41851.416666666664</v>
      </c>
      <c r="B1465" s="2">
        <v>8729</v>
      </c>
      <c r="C1465" s="2">
        <v>43.881489999999999</v>
      </c>
      <c r="D1465" s="2">
        <v>0.32473649999999998</v>
      </c>
      <c r="E1465" s="2">
        <v>0.52449199999999996</v>
      </c>
      <c r="F1465" s="2">
        <v>0.2155994</v>
      </c>
      <c r="G1465" s="2">
        <v>5.6259539999999997E-2</v>
      </c>
      <c r="H1465" s="2">
        <v>5.8624990000000002E-2</v>
      </c>
      <c r="I1465" s="2">
        <v>3.7000239999999997E-2</v>
      </c>
      <c r="J1465" s="2">
        <v>0.99076839999999999</v>
      </c>
      <c r="K1465" s="2">
        <v>0.53837489999999999</v>
      </c>
      <c r="L1465" s="2">
        <v>0.21482560000000001</v>
      </c>
      <c r="M1465" s="2">
        <v>0.84962360000000003</v>
      </c>
      <c r="N1465" s="2">
        <v>0.1718297</v>
      </c>
      <c r="O1465" s="2">
        <v>0.43801869999999998</v>
      </c>
      <c r="P1465" s="2">
        <v>3.5827089999999999</v>
      </c>
      <c r="Q1465" s="2">
        <v>3.480496</v>
      </c>
      <c r="R1465" s="2">
        <v>-109.85380000000001</v>
      </c>
      <c r="S1465" s="2">
        <v>13.681430000000001</v>
      </c>
      <c r="T1465" s="2">
        <v>289.85379999999998</v>
      </c>
      <c r="U1465" s="2">
        <v>-1.182053</v>
      </c>
      <c r="V1465" s="2">
        <v>-3.2736260000000001</v>
      </c>
      <c r="W1465" s="2">
        <v>0.58069870000000001</v>
      </c>
      <c r="X1465" s="2">
        <v>20.384869999999999</v>
      </c>
      <c r="Y1465" s="2">
        <v>180</v>
      </c>
      <c r="Z1465" s="2">
        <v>18000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0.32198700000000002</v>
      </c>
      <c r="AH1465" s="2">
        <v>202.88589999999999</v>
      </c>
      <c r="AI1465" s="2">
        <v>31.31108</v>
      </c>
      <c r="AJ1465" s="2">
        <v>2.5869279999999999</v>
      </c>
      <c r="AK1465" s="2">
        <v>1.0388269999999999</v>
      </c>
      <c r="AL1465" s="2">
        <v>0.90445469999999994</v>
      </c>
      <c r="AM1465" s="2">
        <v>0.21912709999999999</v>
      </c>
      <c r="AN1465" s="2">
        <v>0.3959473</v>
      </c>
      <c r="AO1465" s="2">
        <v>0.1224416</v>
      </c>
      <c r="AP1465" s="2">
        <v>0.10234119999999999</v>
      </c>
      <c r="AQ1465" s="2">
        <v>8.0243830000000002E-2</v>
      </c>
      <c r="AR1465" s="2">
        <v>0.18414759999999999</v>
      </c>
      <c r="AS1465" s="2">
        <v>4.0105639999999998E-2</v>
      </c>
      <c r="AT1465" s="2">
        <v>4.4981550000000002E-2</v>
      </c>
      <c r="AU1465" s="2">
        <v>2.6401040000000001E-2</v>
      </c>
      <c r="AV1465" s="2">
        <v>506.31830000000002</v>
      </c>
      <c r="AW1465" s="2">
        <v>14.30509</v>
      </c>
      <c r="AX1465" s="2">
        <v>99.458860000000001</v>
      </c>
      <c r="AY1465" s="2">
        <v>18.564419999999998</v>
      </c>
      <c r="AZ1465" s="2">
        <v>1.180466</v>
      </c>
      <c r="BA1465" s="2">
        <v>0.21912709999999999</v>
      </c>
      <c r="BB1465" s="2">
        <v>195.79490000000001</v>
      </c>
      <c r="BC1465" s="2">
        <v>5.6130930000000002E-2</v>
      </c>
      <c r="BD1465" s="2">
        <v>4.672896E-2</v>
      </c>
      <c r="BE1465" s="2">
        <v>3.8695390000000001</v>
      </c>
      <c r="BF1465" s="2">
        <v>3.2213889999999998</v>
      </c>
      <c r="BG1465" s="2">
        <v>0</v>
      </c>
      <c r="BH1465" s="2">
        <v>0</v>
      </c>
      <c r="BI1465" s="2">
        <v>94</v>
      </c>
      <c r="BJ1465" s="2">
        <v>0</v>
      </c>
      <c r="BK1465" s="2">
        <v>18.91019</v>
      </c>
      <c r="BL1465" s="2">
        <v>1.4508160000000001</v>
      </c>
      <c r="BM1465" s="2">
        <v>2.183948</v>
      </c>
      <c r="BN1465" s="2">
        <v>10.75441</v>
      </c>
      <c r="BO1465" s="2">
        <v>66.430859999999996</v>
      </c>
      <c r="BP1465" s="2">
        <v>1.1811339999999999</v>
      </c>
      <c r="BQ1465" s="2">
        <v>5.8990090000000004</v>
      </c>
      <c r="BR1465" s="2">
        <v>-1.067693</v>
      </c>
      <c r="BS1465" s="2">
        <v>-768.00409999999999</v>
      </c>
      <c r="BT1465" s="2">
        <v>819.89</v>
      </c>
      <c r="BU1465" s="2">
        <v>35179.93</v>
      </c>
      <c r="BV1465" s="2">
        <v>33586.14</v>
      </c>
      <c r="BW1465" s="2">
        <v>872.35559999999998</v>
      </c>
      <c r="BX1465" s="2">
        <v>2343.11</v>
      </c>
      <c r="BY1465" s="2">
        <v>749.31690000000003</v>
      </c>
      <c r="BZ1465" s="2">
        <v>1273.44</v>
      </c>
      <c r="CA1465" s="2" t="s">
        <v>94</v>
      </c>
      <c r="CB1465" s="2" t="s">
        <v>94</v>
      </c>
      <c r="CC1465" s="2">
        <v>181.08580000000001</v>
      </c>
      <c r="CD1465" s="2">
        <v>184.3458</v>
      </c>
      <c r="CE1465" s="2" t="s">
        <v>94</v>
      </c>
      <c r="CF1465" s="2" t="s">
        <v>94</v>
      </c>
      <c r="CG1465" s="2" t="s">
        <v>94</v>
      </c>
      <c r="CH1465" s="2">
        <v>0</v>
      </c>
      <c r="CI1465" s="2">
        <v>0</v>
      </c>
      <c r="CJ1465" s="2">
        <v>0</v>
      </c>
      <c r="CK1465" s="2">
        <v>0</v>
      </c>
      <c r="CL1465" s="2">
        <v>0</v>
      </c>
      <c r="CM1465" s="2">
        <v>-5.3854340000000001</v>
      </c>
      <c r="CN1465" s="2">
        <v>22.42923</v>
      </c>
      <c r="CO1465" s="2">
        <v>11.52488</v>
      </c>
      <c r="CP1465" s="2">
        <v>600</v>
      </c>
      <c r="CQ1465" s="4">
        <f t="shared" si="47"/>
        <v>280.61511461278326</v>
      </c>
      <c r="CR1465" s="4">
        <f t="shared" si="46"/>
        <v>16.188877783828573</v>
      </c>
    </row>
    <row r="1466" spans="1:96" x14ac:dyDescent="0.25">
      <c r="A1466" s="3">
        <v>41851.4375</v>
      </c>
      <c r="B1466" s="2">
        <v>8730</v>
      </c>
      <c r="C1466" s="2">
        <v>10.914820000000001</v>
      </c>
      <c r="D1466" s="2">
        <v>4.2268590000000002E-2</v>
      </c>
      <c r="E1466" s="2">
        <v>0.18928020000000001</v>
      </c>
      <c r="F1466" s="2">
        <v>0.2235133</v>
      </c>
      <c r="G1466" s="2">
        <v>2.3713250000000002E-2</v>
      </c>
      <c r="H1466" s="2">
        <v>-7.7843219999999998E-3</v>
      </c>
      <c r="I1466" s="2">
        <v>9.2084300000000001E-3</v>
      </c>
      <c r="J1466" s="2">
        <v>0.83149090000000003</v>
      </c>
      <c r="K1466" s="2">
        <v>-0.10976669999999999</v>
      </c>
      <c r="L1466" s="2">
        <v>1.1355179999999999E-2</v>
      </c>
      <c r="M1466" s="2">
        <v>0.55066199999999998</v>
      </c>
      <c r="N1466" s="2">
        <v>-3.3979879999999997E-2</v>
      </c>
      <c r="O1466" s="2">
        <v>0.4213616</v>
      </c>
      <c r="P1466" s="2">
        <v>3.0815079999999999</v>
      </c>
      <c r="Q1466" s="2">
        <v>2.9739490000000002</v>
      </c>
      <c r="R1466" s="2">
        <v>-80.118039999999993</v>
      </c>
      <c r="S1466" s="2">
        <v>15.13303</v>
      </c>
      <c r="T1466" s="2">
        <v>260.11799999999999</v>
      </c>
      <c r="U1466" s="2">
        <v>0.51038499999999998</v>
      </c>
      <c r="V1466" s="2">
        <v>-2.9298350000000002</v>
      </c>
      <c r="W1466" s="2">
        <v>0.77230129999999997</v>
      </c>
      <c r="X1466" s="2">
        <v>20.564050000000002</v>
      </c>
      <c r="Y1466" s="2">
        <v>180</v>
      </c>
      <c r="Z1466" s="2">
        <v>18000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-0.17305499999999999</v>
      </c>
      <c r="AH1466" s="2">
        <v>55.836309999999997</v>
      </c>
      <c r="AI1466" s="2">
        <v>7.4406350000000003</v>
      </c>
      <c r="AJ1466" s="2">
        <v>2.157756</v>
      </c>
      <c r="AK1466" s="2">
        <v>0.69401840000000004</v>
      </c>
      <c r="AL1466" s="2">
        <v>-5.3150179999999998E-2</v>
      </c>
      <c r="AM1466" s="2">
        <v>-0.20005029999999999</v>
      </c>
      <c r="AN1466" s="2">
        <v>0.37036809999999998</v>
      </c>
      <c r="AO1466" s="2">
        <v>9.069729E-2</v>
      </c>
      <c r="AP1466" s="2">
        <v>-2.3562550000000002E-2</v>
      </c>
      <c r="AQ1466" s="2">
        <v>2.209094E-2</v>
      </c>
      <c r="AR1466" s="2">
        <v>0.19402249999999999</v>
      </c>
      <c r="AS1466" s="2">
        <v>1.196036E-2</v>
      </c>
      <c r="AT1466" s="2">
        <v>-4.706249E-3</v>
      </c>
      <c r="AU1466" s="2">
        <v>6.2773890000000004E-3</v>
      </c>
      <c r="AV1466" s="2">
        <v>513.99540000000002</v>
      </c>
      <c r="AW1466" s="2">
        <v>15.09487</v>
      </c>
      <c r="AX1466" s="2">
        <v>99.469639999999998</v>
      </c>
      <c r="AY1466" s="2">
        <v>18.641629999999999</v>
      </c>
      <c r="AZ1466" s="2">
        <v>1.1797979999999999</v>
      </c>
      <c r="BA1466" s="2">
        <v>-0.20005029999999999</v>
      </c>
      <c r="BB1466" s="2">
        <v>53.901899999999998</v>
      </c>
      <c r="BC1466" s="2">
        <v>1.5706660000000001E-2</v>
      </c>
      <c r="BD1466" s="2">
        <v>1.1288609999999999E-2</v>
      </c>
      <c r="BE1466" s="2">
        <v>1.1254949999999999</v>
      </c>
      <c r="BF1466" s="2">
        <v>0.80891000000000002</v>
      </c>
      <c r="BG1466" s="2">
        <v>0</v>
      </c>
      <c r="BH1466" s="2">
        <v>0</v>
      </c>
      <c r="BI1466" s="2">
        <v>94</v>
      </c>
      <c r="BJ1466" s="2">
        <v>0</v>
      </c>
      <c r="BK1466" s="2">
        <v>18.986190000000001</v>
      </c>
      <c r="BL1466" s="2">
        <v>1.547542</v>
      </c>
      <c r="BM1466" s="2">
        <v>2.1943350000000001</v>
      </c>
      <c r="BN1466" s="2">
        <v>11.46843</v>
      </c>
      <c r="BO1466" s="2">
        <v>70.524429999999995</v>
      </c>
      <c r="BP1466" s="2">
        <v>1.1804829999999999</v>
      </c>
      <c r="BQ1466" s="2">
        <v>93.254170000000002</v>
      </c>
      <c r="BR1466" s="2">
        <v>-1.0596509999999999</v>
      </c>
      <c r="BS1466" s="2">
        <v>-791.27919999999995</v>
      </c>
      <c r="BT1466" s="2">
        <v>838.23900000000003</v>
      </c>
      <c r="BU1466" s="2">
        <v>35296.730000000003</v>
      </c>
      <c r="BV1466" s="2">
        <v>33573.949999999997</v>
      </c>
      <c r="BW1466" s="2">
        <v>872.36599999999999</v>
      </c>
      <c r="BX1466" s="2">
        <v>2458.2469999999998</v>
      </c>
      <c r="BY1466" s="2">
        <v>735.47500000000002</v>
      </c>
      <c r="BZ1466" s="2">
        <v>1381.47</v>
      </c>
      <c r="CA1466" s="2" t="s">
        <v>94</v>
      </c>
      <c r="CB1466" s="2" t="s">
        <v>94</v>
      </c>
      <c r="CC1466" s="2">
        <v>181.2825</v>
      </c>
      <c r="CD1466" s="2">
        <v>184.36490000000001</v>
      </c>
      <c r="CE1466" s="2" t="s">
        <v>94</v>
      </c>
      <c r="CF1466" s="2" t="s">
        <v>94</v>
      </c>
      <c r="CG1466" s="2" t="s">
        <v>94</v>
      </c>
      <c r="CH1466" s="2">
        <v>0</v>
      </c>
      <c r="CI1466" s="2">
        <v>0</v>
      </c>
      <c r="CJ1466" s="2">
        <v>0</v>
      </c>
      <c r="CK1466" s="2">
        <v>0</v>
      </c>
      <c r="CL1466" s="2">
        <v>0</v>
      </c>
      <c r="CM1466" s="2">
        <v>-5.3789879999999997</v>
      </c>
      <c r="CN1466" s="2">
        <v>22.84956</v>
      </c>
      <c r="CO1466" s="2">
        <v>11.74508</v>
      </c>
      <c r="CP1466" s="2">
        <v>600</v>
      </c>
      <c r="CQ1466" s="4">
        <f t="shared" si="47"/>
        <v>284.91448586412423</v>
      </c>
      <c r="CR1466" s="4">
        <f t="shared" si="46"/>
        <v>16.261641539110371</v>
      </c>
    </row>
    <row r="1467" spans="1:96" x14ac:dyDescent="0.25">
      <c r="A1467" s="3">
        <v>41851.458333333336</v>
      </c>
      <c r="B1467" s="2">
        <v>8731</v>
      </c>
      <c r="C1467" s="2">
        <v>42.152149999999999</v>
      </c>
      <c r="D1467" s="2">
        <v>4.0538270000000001E-2</v>
      </c>
      <c r="E1467" s="2">
        <v>0.18565719999999999</v>
      </c>
      <c r="F1467" s="2">
        <v>0.37791449999999999</v>
      </c>
      <c r="G1467" s="2">
        <v>-2.0208489999999999E-2</v>
      </c>
      <c r="H1467" s="2">
        <v>-1.155904E-2</v>
      </c>
      <c r="I1467" s="2">
        <v>3.5674240000000003E-2</v>
      </c>
      <c r="J1467" s="2">
        <v>0.50235660000000004</v>
      </c>
      <c r="K1467" s="2">
        <v>-0.10817400000000001</v>
      </c>
      <c r="L1467" s="2">
        <v>1.53452E-2</v>
      </c>
      <c r="M1467" s="2">
        <v>0.52148459999999996</v>
      </c>
      <c r="N1467" s="2">
        <v>-3.086438E-2</v>
      </c>
      <c r="O1467" s="2">
        <v>0.39063330000000002</v>
      </c>
      <c r="P1467" s="2">
        <v>3.6780729999999999</v>
      </c>
      <c r="Q1467" s="2">
        <v>3.6493440000000001</v>
      </c>
      <c r="R1467" s="2">
        <v>-72.338319999999996</v>
      </c>
      <c r="S1467" s="2">
        <v>7.1587459999999998</v>
      </c>
      <c r="T1467" s="2">
        <v>252.3383</v>
      </c>
      <c r="U1467" s="2">
        <v>1.1071930000000001</v>
      </c>
      <c r="V1467" s="2">
        <v>-3.4773309999999999</v>
      </c>
      <c r="W1467" s="2">
        <v>0.77508770000000005</v>
      </c>
      <c r="X1467" s="2">
        <v>21.541399999999999</v>
      </c>
      <c r="Y1467" s="2">
        <v>180</v>
      </c>
      <c r="Z1467" s="2">
        <v>18000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-0.1045002</v>
      </c>
      <c r="AH1467" s="2">
        <v>81.917580000000001</v>
      </c>
      <c r="AI1467" s="2">
        <v>36.885120000000001</v>
      </c>
      <c r="AJ1467" s="2">
        <v>3.9120650000000001</v>
      </c>
      <c r="AK1467" s="2">
        <v>3.2605290000000002E-2</v>
      </c>
      <c r="AL1467" s="2">
        <v>0.12521599999999999</v>
      </c>
      <c r="AM1467" s="2">
        <v>-0.1814742</v>
      </c>
      <c r="AN1467" s="2">
        <v>0.46144160000000001</v>
      </c>
      <c r="AO1467" s="2">
        <v>2.720463E-2</v>
      </c>
      <c r="AP1467" s="2">
        <v>5.7238640000000004E-3</v>
      </c>
      <c r="AQ1467" s="2">
        <v>3.128003E-2</v>
      </c>
      <c r="AR1467" s="2">
        <v>0.38896009999999998</v>
      </c>
      <c r="AS1467" s="2">
        <v>-2.3404069999999999E-2</v>
      </c>
      <c r="AT1467" s="2">
        <v>-1.213667E-2</v>
      </c>
      <c r="AU1467" s="2">
        <v>3.1216649999999999E-2</v>
      </c>
      <c r="AV1467" s="2">
        <v>505.53629999999998</v>
      </c>
      <c r="AW1467" s="2">
        <v>15.05789</v>
      </c>
      <c r="AX1467" s="2">
        <v>99.487309999999994</v>
      </c>
      <c r="AY1467" s="2">
        <v>19.611329999999999</v>
      </c>
      <c r="AZ1467" s="2">
        <v>1.1760930000000001</v>
      </c>
      <c r="BA1467" s="2">
        <v>-0.1814742</v>
      </c>
      <c r="BB1467" s="2">
        <v>76.323279999999997</v>
      </c>
      <c r="BC1467" s="2">
        <v>2.1943190000000001E-2</v>
      </c>
      <c r="BD1467" s="2">
        <v>5.5030830000000003E-2</v>
      </c>
      <c r="BE1467" s="2">
        <v>1.5947830000000001</v>
      </c>
      <c r="BF1467" s="2">
        <v>3.9995189999999998</v>
      </c>
      <c r="BG1467" s="2">
        <v>0</v>
      </c>
      <c r="BH1467" s="2">
        <v>0</v>
      </c>
      <c r="BI1467" s="2">
        <v>94</v>
      </c>
      <c r="BJ1467" s="2">
        <v>0</v>
      </c>
      <c r="BK1467" s="2">
        <v>19.833130000000001</v>
      </c>
      <c r="BL1467" s="2">
        <v>1.5564690000000001</v>
      </c>
      <c r="BM1467" s="2">
        <v>2.3135629999999998</v>
      </c>
      <c r="BN1467" s="2">
        <v>11.501239999999999</v>
      </c>
      <c r="BO1467" s="2">
        <v>67.275859999999994</v>
      </c>
      <c r="BP1467" s="2">
        <v>1.1771579999999999</v>
      </c>
      <c r="BQ1467" s="2">
        <v>239.10290000000001</v>
      </c>
      <c r="BR1467" s="2">
        <v>-1.070095</v>
      </c>
      <c r="BS1467" s="2">
        <v>-804.31820000000005</v>
      </c>
      <c r="BT1467" s="2">
        <v>860.62869999999998</v>
      </c>
      <c r="BU1467" s="2">
        <v>35504.51</v>
      </c>
      <c r="BV1467" s="2">
        <v>33600.46</v>
      </c>
      <c r="BW1467" s="2">
        <v>872.45650000000001</v>
      </c>
      <c r="BX1467" s="2">
        <v>2652.3780000000002</v>
      </c>
      <c r="BY1467" s="2">
        <v>748.32860000000005</v>
      </c>
      <c r="BZ1467" s="2">
        <v>1473.55</v>
      </c>
      <c r="CA1467" s="2" t="s">
        <v>94</v>
      </c>
      <c r="CB1467" s="2" t="s">
        <v>94</v>
      </c>
      <c r="CC1467" s="2">
        <v>181.4315</v>
      </c>
      <c r="CD1467" s="2">
        <v>184.3698</v>
      </c>
      <c r="CE1467" s="2" t="s">
        <v>94</v>
      </c>
      <c r="CF1467" s="2" t="s">
        <v>94</v>
      </c>
      <c r="CG1467" s="2" t="s">
        <v>94</v>
      </c>
      <c r="CH1467" s="2">
        <v>0</v>
      </c>
      <c r="CI1467" s="2">
        <v>0</v>
      </c>
      <c r="CJ1467" s="2">
        <v>0</v>
      </c>
      <c r="CK1467" s="2">
        <v>0</v>
      </c>
      <c r="CL1467" s="2">
        <v>0</v>
      </c>
      <c r="CM1467" s="2">
        <v>-5.2627370000000004</v>
      </c>
      <c r="CN1467" s="2">
        <v>23.17127</v>
      </c>
      <c r="CO1467" s="2">
        <v>11.982519999999999</v>
      </c>
      <c r="CP1467" s="2">
        <v>600</v>
      </c>
      <c r="CQ1467" s="4">
        <f t="shared" si="47"/>
        <v>281.10682052021571</v>
      </c>
      <c r="CR1467" s="4">
        <f t="shared" si="46"/>
        <v>17.09564654149063</v>
      </c>
    </row>
    <row r="1468" spans="1:96" x14ac:dyDescent="0.25">
      <c r="A1468" s="3">
        <v>41851.479166666664</v>
      </c>
      <c r="B1468" s="2">
        <v>8732</v>
      </c>
      <c r="C1468" s="2">
        <v>28.701250000000002</v>
      </c>
      <c r="D1468" s="2">
        <v>1.088735E-2</v>
      </c>
      <c r="E1468" s="2">
        <v>9.6402269999999998E-2</v>
      </c>
      <c r="F1468" s="2">
        <v>0.35574159999999999</v>
      </c>
      <c r="G1468" s="2">
        <v>-0.143401</v>
      </c>
      <c r="H1468" s="2">
        <v>0.1118101</v>
      </c>
      <c r="I1468" s="2">
        <v>2.438539E-2</v>
      </c>
      <c r="J1468" s="2">
        <v>0.76507740000000002</v>
      </c>
      <c r="K1468" s="2">
        <v>-0.16967470000000001</v>
      </c>
      <c r="L1468" s="2">
        <v>8.9950559999999995E-3</v>
      </c>
      <c r="M1468" s="2">
        <v>0.60853219999999997</v>
      </c>
      <c r="N1468" s="2">
        <v>-2.3358459999999999E-3</v>
      </c>
      <c r="O1468" s="2">
        <v>0.35889690000000002</v>
      </c>
      <c r="P1468" s="2">
        <v>2.9492500000000001</v>
      </c>
      <c r="Q1468" s="2">
        <v>2.8575430000000002</v>
      </c>
      <c r="R1468" s="2">
        <v>-79.554410000000004</v>
      </c>
      <c r="S1468" s="2">
        <v>14.283379999999999</v>
      </c>
      <c r="T1468" s="2">
        <v>259.55439999999999</v>
      </c>
      <c r="U1468" s="2">
        <v>0.51807309999999995</v>
      </c>
      <c r="V1468" s="2">
        <v>-2.8101829999999999</v>
      </c>
      <c r="W1468" s="2">
        <v>0.75542739999999997</v>
      </c>
      <c r="X1468" s="2">
        <v>22.680510000000002</v>
      </c>
      <c r="Y1468" s="2">
        <v>180</v>
      </c>
      <c r="Z1468" s="2">
        <v>18000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-0.20230219999999999</v>
      </c>
      <c r="AH1468" s="2">
        <v>57.351889999999997</v>
      </c>
      <c r="AI1468" s="2">
        <v>25.00639</v>
      </c>
      <c r="AJ1468" s="2">
        <v>6.6130149999999999</v>
      </c>
      <c r="AK1468" s="2">
        <v>2.8988640000000001</v>
      </c>
      <c r="AL1468" s="2">
        <v>-1.7624109999999999</v>
      </c>
      <c r="AM1468" s="2">
        <v>-0.25314759999999997</v>
      </c>
      <c r="AN1468" s="2">
        <v>0.5175419</v>
      </c>
      <c r="AO1468" s="2">
        <v>0.1152975</v>
      </c>
      <c r="AP1468" s="2">
        <v>-4.5599720000000003E-2</v>
      </c>
      <c r="AQ1468" s="2">
        <v>2.1999419999999999E-2</v>
      </c>
      <c r="AR1468" s="2">
        <v>0.37189519999999998</v>
      </c>
      <c r="AS1468" s="2">
        <v>-0.15638540000000001</v>
      </c>
      <c r="AT1468" s="2">
        <v>0.11624429999999999</v>
      </c>
      <c r="AU1468" s="2">
        <v>2.124614E-2</v>
      </c>
      <c r="AV1468" s="2">
        <v>487.22430000000003</v>
      </c>
      <c r="AW1468" s="2">
        <v>14.42592</v>
      </c>
      <c r="AX1468" s="2">
        <v>99.478459999999998</v>
      </c>
      <c r="AY1468" s="2">
        <v>20.816500000000001</v>
      </c>
      <c r="AZ1468" s="2">
        <v>1.1715139999999999</v>
      </c>
      <c r="BA1468" s="2">
        <v>-0.25314759999999997</v>
      </c>
      <c r="BB1468" s="2">
        <v>53.67859</v>
      </c>
      <c r="BC1468" s="2">
        <v>1.492448E-2</v>
      </c>
      <c r="BD1468" s="2">
        <v>3.5920970000000003E-2</v>
      </c>
      <c r="BE1468" s="2">
        <v>1.078211</v>
      </c>
      <c r="BF1468" s="2">
        <v>2.5950899999999999</v>
      </c>
      <c r="BG1468" s="2">
        <v>0</v>
      </c>
      <c r="BH1468" s="2">
        <v>0</v>
      </c>
      <c r="BI1468" s="2">
        <v>94</v>
      </c>
      <c r="BJ1468" s="2">
        <v>0</v>
      </c>
      <c r="BK1468" s="2">
        <v>20.96808</v>
      </c>
      <c r="BL1468" s="2">
        <v>1.4888809999999999</v>
      </c>
      <c r="BM1468" s="2">
        <v>2.4814780000000001</v>
      </c>
      <c r="BN1468" s="2">
        <v>10.959350000000001</v>
      </c>
      <c r="BO1468" s="2">
        <v>59.999740000000003</v>
      </c>
      <c r="BP1468" s="2">
        <v>1.17313</v>
      </c>
      <c r="BQ1468" s="2">
        <v>301.97230000000002</v>
      </c>
      <c r="BR1468" s="2">
        <v>-1.077799</v>
      </c>
      <c r="BS1468" s="2">
        <v>-811.07429999999999</v>
      </c>
      <c r="BT1468" s="2">
        <v>874.09090000000003</v>
      </c>
      <c r="BU1468" s="2">
        <v>35517.26</v>
      </c>
      <c r="BV1468" s="2">
        <v>33530.129999999997</v>
      </c>
      <c r="BW1468" s="2">
        <v>872.24180000000001</v>
      </c>
      <c r="BX1468" s="2">
        <v>2697.5010000000002</v>
      </c>
      <c r="BY1468" s="2">
        <v>710.36410000000001</v>
      </c>
      <c r="BZ1468" s="2">
        <v>1536.69</v>
      </c>
      <c r="CA1468" s="2" t="s">
        <v>94</v>
      </c>
      <c r="CB1468" s="2" t="s">
        <v>94</v>
      </c>
      <c r="CC1468" s="2">
        <v>181.102</v>
      </c>
      <c r="CD1468" s="2">
        <v>184.35329999999999</v>
      </c>
      <c r="CE1468" s="2" t="s">
        <v>94</v>
      </c>
      <c r="CF1468" s="2" t="s">
        <v>94</v>
      </c>
      <c r="CG1468" s="2" t="s">
        <v>94</v>
      </c>
      <c r="CH1468" s="2">
        <v>0</v>
      </c>
      <c r="CI1468" s="2">
        <v>0</v>
      </c>
      <c r="CJ1468" s="2">
        <v>0</v>
      </c>
      <c r="CK1468" s="2">
        <v>0</v>
      </c>
      <c r="CL1468" s="2">
        <v>0</v>
      </c>
      <c r="CM1468" s="2">
        <v>-5.2832619999999997</v>
      </c>
      <c r="CN1468" s="2">
        <v>23.531279999999999</v>
      </c>
      <c r="CO1468" s="2">
        <v>12.1892</v>
      </c>
      <c r="CP1468" s="2">
        <v>600</v>
      </c>
      <c r="CQ1468" s="4">
        <f t="shared" si="47"/>
        <v>272.06378947413344</v>
      </c>
      <c r="CR1468" s="4">
        <f t="shared" si="46"/>
        <v>18.26566638838019</v>
      </c>
    </row>
    <row r="1469" spans="1:96" x14ac:dyDescent="0.25">
      <c r="A1469" s="3">
        <v>41851.5</v>
      </c>
      <c r="B1469" s="2">
        <v>8733</v>
      </c>
      <c r="C1469" s="2">
        <v>3.7370019999999999</v>
      </c>
      <c r="D1469" s="2">
        <v>0.19240699999999999</v>
      </c>
      <c r="E1469" s="2">
        <v>0.40584439999999999</v>
      </c>
      <c r="F1469" s="2">
        <v>0.23528740000000001</v>
      </c>
      <c r="G1469" s="2">
        <v>-2.3222429999999999E-2</v>
      </c>
      <c r="H1469" s="2">
        <v>-2.8670280000000002E-3</v>
      </c>
      <c r="I1469" s="2">
        <v>3.184185E-3</v>
      </c>
      <c r="J1469" s="2">
        <v>0.99733419999999995</v>
      </c>
      <c r="K1469" s="2">
        <v>8.4893940000000001E-2</v>
      </c>
      <c r="L1469" s="2">
        <v>0.1636669</v>
      </c>
      <c r="M1469" s="2">
        <v>0.62888350000000004</v>
      </c>
      <c r="N1469" s="2">
        <v>1.8505170000000001E-2</v>
      </c>
      <c r="O1469" s="2">
        <v>0.4071495</v>
      </c>
      <c r="P1469" s="2">
        <v>2.9943719999999998</v>
      </c>
      <c r="Q1469" s="2">
        <v>2.835804</v>
      </c>
      <c r="R1469" s="2">
        <v>-96.227109999999996</v>
      </c>
      <c r="S1469" s="2">
        <v>18.639710000000001</v>
      </c>
      <c r="T1469" s="2">
        <v>276.22710000000001</v>
      </c>
      <c r="U1469" s="2">
        <v>-0.3075985</v>
      </c>
      <c r="V1469" s="2">
        <v>-2.8190680000000001</v>
      </c>
      <c r="W1469" s="2">
        <v>0.94083479999999997</v>
      </c>
      <c r="X1469" s="2">
        <v>23.520099999999999</v>
      </c>
      <c r="Y1469" s="2">
        <v>180</v>
      </c>
      <c r="Z1469" s="2">
        <v>18000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-0.1062258</v>
      </c>
      <c r="AH1469" s="2">
        <v>64.510339999999999</v>
      </c>
      <c r="AI1469" s="2">
        <v>-0.2483379</v>
      </c>
      <c r="AJ1469" s="2">
        <v>1.544697</v>
      </c>
      <c r="AK1469" s="2">
        <v>-0.35539959999999998</v>
      </c>
      <c r="AL1469" s="2">
        <v>-1.3159280000000001E-2</v>
      </c>
      <c r="AM1469" s="2">
        <v>-0.1229348</v>
      </c>
      <c r="AN1469" s="2">
        <v>0.61571799999999999</v>
      </c>
      <c r="AO1469" s="2">
        <v>0.1231836</v>
      </c>
      <c r="AP1469" s="2">
        <v>4.2829510000000001E-2</v>
      </c>
      <c r="AQ1469" s="2">
        <v>2.5967049999999998E-2</v>
      </c>
      <c r="AR1469" s="2">
        <v>0.26193490000000003</v>
      </c>
      <c r="AS1469" s="2">
        <v>-3.8873049999999999E-2</v>
      </c>
      <c r="AT1469" s="2">
        <v>-8.3718000000000004E-3</v>
      </c>
      <c r="AU1469" s="2">
        <v>-2.1160109999999999E-4</v>
      </c>
      <c r="AV1469" s="2">
        <v>470.7466</v>
      </c>
      <c r="AW1469" s="2">
        <v>13.28684</v>
      </c>
      <c r="AX1469" s="2">
        <v>99.466059999999999</v>
      </c>
      <c r="AY1469" s="2">
        <v>21.792470000000002</v>
      </c>
      <c r="AZ1469" s="2">
        <v>1.168158</v>
      </c>
      <c r="BA1469" s="2">
        <v>-0.1229348</v>
      </c>
      <c r="BB1469" s="2">
        <v>63.3596</v>
      </c>
      <c r="BC1469" s="2">
        <v>1.7053039999999998E-2</v>
      </c>
      <c r="BD1469" s="2">
        <v>-3.4398870000000001E-4</v>
      </c>
      <c r="BE1469" s="2">
        <v>1.1744270000000001</v>
      </c>
      <c r="BF1469" s="2">
        <v>-2.369019E-2</v>
      </c>
      <c r="BG1469" s="2">
        <v>0</v>
      </c>
      <c r="BH1469" s="2">
        <v>0</v>
      </c>
      <c r="BI1469" s="2">
        <v>94</v>
      </c>
      <c r="BJ1469" s="2">
        <v>0</v>
      </c>
      <c r="BK1469" s="2">
        <v>21.993549999999999</v>
      </c>
      <c r="BL1469" s="2">
        <v>1.354563</v>
      </c>
      <c r="BM1469" s="2">
        <v>2.6419980000000001</v>
      </c>
      <c r="BN1469" s="2">
        <v>9.9360269999999993</v>
      </c>
      <c r="BO1469" s="2">
        <v>51.270409999999998</v>
      </c>
      <c r="BP1469" s="2">
        <v>1.169551</v>
      </c>
      <c r="BQ1469" s="2">
        <v>379.87810000000002</v>
      </c>
      <c r="BR1469" s="2">
        <v>-1.088794</v>
      </c>
      <c r="BS1469" s="2">
        <v>-815.72389999999996</v>
      </c>
      <c r="BT1469" s="2">
        <v>888.07539999999995</v>
      </c>
      <c r="BU1469" s="2">
        <v>35544.550000000003</v>
      </c>
      <c r="BV1469" s="2">
        <v>33460.879999999997</v>
      </c>
      <c r="BW1469" s="2">
        <v>872.04399999999998</v>
      </c>
      <c r="BX1469" s="2">
        <v>2754.6</v>
      </c>
      <c r="BY1469" s="2">
        <v>670.92250000000001</v>
      </c>
      <c r="BZ1469" s="2">
        <v>1592.1510000000001</v>
      </c>
      <c r="CA1469" s="2" t="s">
        <v>94</v>
      </c>
      <c r="CB1469" s="2" t="s">
        <v>94</v>
      </c>
      <c r="CC1469" s="2">
        <v>180.8306</v>
      </c>
      <c r="CD1469" s="2">
        <v>184.34039999999999</v>
      </c>
      <c r="CE1469" s="2" t="s">
        <v>94</v>
      </c>
      <c r="CF1469" s="2" t="s">
        <v>94</v>
      </c>
      <c r="CG1469" s="2" t="s">
        <v>94</v>
      </c>
      <c r="CH1469" s="2">
        <v>0</v>
      </c>
      <c r="CI1469" s="2">
        <v>0</v>
      </c>
      <c r="CJ1469" s="2">
        <v>0</v>
      </c>
      <c r="CK1469" s="2">
        <v>0</v>
      </c>
      <c r="CL1469" s="2">
        <v>0</v>
      </c>
      <c r="CM1469" s="2">
        <v>-5.3131620000000002</v>
      </c>
      <c r="CN1469" s="2">
        <v>23.970680000000002</v>
      </c>
      <c r="CO1469" s="2">
        <v>12.430400000000001</v>
      </c>
      <c r="CP1469" s="2">
        <v>600</v>
      </c>
      <c r="CQ1469" s="4">
        <f t="shared" si="47"/>
        <v>263.76830227498618</v>
      </c>
      <c r="CR1469" s="4">
        <f t="shared" si="46"/>
        <v>19.379653245805255</v>
      </c>
    </row>
    <row r="1470" spans="1:96" x14ac:dyDescent="0.25">
      <c r="A1470" s="3">
        <v>41851.520833333336</v>
      </c>
      <c r="B1470" s="2">
        <v>8734</v>
      </c>
      <c r="C1470" s="2">
        <v>-42.848559999999999</v>
      </c>
      <c r="D1470" s="2">
        <v>0.48167880000000002</v>
      </c>
      <c r="E1470" s="2">
        <v>0.64274529999999996</v>
      </c>
      <c r="F1470" s="2">
        <v>0.23756730000000001</v>
      </c>
      <c r="G1470" s="2">
        <v>-0.1240752</v>
      </c>
      <c r="H1470" s="2">
        <v>-0.12656980000000001</v>
      </c>
      <c r="I1470" s="2">
        <v>-3.6579100000000003E-2</v>
      </c>
      <c r="J1470" s="2">
        <v>1.2043170000000001</v>
      </c>
      <c r="K1470" s="2">
        <v>0.87298390000000003</v>
      </c>
      <c r="L1470" s="2">
        <v>0.32115860000000002</v>
      </c>
      <c r="M1470" s="2">
        <v>1.1444300000000001</v>
      </c>
      <c r="N1470" s="2">
        <v>0.2598588</v>
      </c>
      <c r="O1470" s="2">
        <v>0.47126099999999999</v>
      </c>
      <c r="P1470" s="2">
        <v>3.8867409999999998</v>
      </c>
      <c r="Q1470" s="2">
        <v>3.741374</v>
      </c>
      <c r="R1470" s="2">
        <v>-104.9461</v>
      </c>
      <c r="S1470" s="2">
        <v>15.66484</v>
      </c>
      <c r="T1470" s="2">
        <v>284.9461</v>
      </c>
      <c r="U1470" s="2">
        <v>-0.96493779999999996</v>
      </c>
      <c r="V1470" s="2">
        <v>-3.614795</v>
      </c>
      <c r="W1470" s="2">
        <v>0.83346129999999996</v>
      </c>
      <c r="X1470" s="2">
        <v>24.067959999999999</v>
      </c>
      <c r="Y1470" s="2">
        <v>180</v>
      </c>
      <c r="Z1470" s="2">
        <v>18000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0.80290740000000005</v>
      </c>
      <c r="AH1470" s="2">
        <v>21.251159999999999</v>
      </c>
      <c r="AI1470" s="2">
        <v>-43.902729999999998</v>
      </c>
      <c r="AJ1470" s="2">
        <v>3.4867889999999999</v>
      </c>
      <c r="AK1470" s="2">
        <v>2.778578</v>
      </c>
      <c r="AL1470" s="2">
        <v>3.0771829999999998</v>
      </c>
      <c r="AM1470" s="2">
        <v>0.85658219999999996</v>
      </c>
      <c r="AN1470" s="2">
        <v>0.61466279999999995</v>
      </c>
      <c r="AO1470" s="2">
        <v>1.349843E-2</v>
      </c>
      <c r="AP1470" s="2">
        <v>0.1097225</v>
      </c>
      <c r="AQ1470" s="2">
        <v>1.019423E-2</v>
      </c>
      <c r="AR1470" s="2">
        <v>0.23086699999999999</v>
      </c>
      <c r="AS1470" s="2">
        <v>-0.12437910000000001</v>
      </c>
      <c r="AT1470" s="2">
        <v>-0.1393276</v>
      </c>
      <c r="AU1470" s="2">
        <v>-3.7479030000000003E-2</v>
      </c>
      <c r="AV1470" s="2">
        <v>467.28300000000002</v>
      </c>
      <c r="AW1470" s="2">
        <v>12.92586</v>
      </c>
      <c r="AX1470" s="2">
        <v>99.458569999999995</v>
      </c>
      <c r="AY1470" s="2">
        <v>22.38063</v>
      </c>
      <c r="AZ1470" s="2">
        <v>1.1659489999999999</v>
      </c>
      <c r="BA1470" s="2">
        <v>0.85658219999999996</v>
      </c>
      <c r="BB1470" s="2">
        <v>24.873909999999999</v>
      </c>
      <c r="BC1470" s="2">
        <v>6.6561270000000004E-3</v>
      </c>
      <c r="BD1470" s="2">
        <v>-6.0330880000000003E-2</v>
      </c>
      <c r="BE1470" s="2">
        <v>0.44925280000000001</v>
      </c>
      <c r="BF1470" s="2">
        <v>-4.0720109999999998</v>
      </c>
      <c r="BG1470" s="2">
        <v>0</v>
      </c>
      <c r="BH1470" s="2">
        <v>0</v>
      </c>
      <c r="BI1470" s="2">
        <v>94</v>
      </c>
      <c r="BJ1470" s="2">
        <v>0</v>
      </c>
      <c r="BK1470" s="2">
        <v>22.583590000000001</v>
      </c>
      <c r="BL1470" s="2">
        <v>1.3054269999999999</v>
      </c>
      <c r="BM1470" s="2">
        <v>2.7385250000000001</v>
      </c>
      <c r="BN1470" s="2">
        <v>9.5564979999999995</v>
      </c>
      <c r="BO1470" s="2">
        <v>47.668970000000002</v>
      </c>
      <c r="BP1470" s="2">
        <v>1.1672910000000001</v>
      </c>
      <c r="BQ1470" s="2">
        <v>483.4624</v>
      </c>
      <c r="BR1470" s="2">
        <v>-1.1114090000000001</v>
      </c>
      <c r="BS1470" s="2">
        <v>-820.48490000000004</v>
      </c>
      <c r="BT1470" s="2">
        <v>911.79390000000001</v>
      </c>
      <c r="BU1470" s="2">
        <v>35676.620000000003</v>
      </c>
      <c r="BV1470" s="2">
        <v>33460.879999999997</v>
      </c>
      <c r="BW1470" s="2">
        <v>872.23339999999996</v>
      </c>
      <c r="BX1470" s="2">
        <v>2858.1529999999998</v>
      </c>
      <c r="BY1470" s="2">
        <v>642.41219999999998</v>
      </c>
      <c r="BZ1470" s="2">
        <v>1597.393</v>
      </c>
      <c r="CA1470" s="2" t="s">
        <v>94</v>
      </c>
      <c r="CB1470" s="2" t="s">
        <v>94</v>
      </c>
      <c r="CC1470" s="2">
        <v>180.68860000000001</v>
      </c>
      <c r="CD1470" s="2">
        <v>184.32040000000001</v>
      </c>
      <c r="CE1470" s="2" t="s">
        <v>94</v>
      </c>
      <c r="CF1470" s="2" t="s">
        <v>94</v>
      </c>
      <c r="CG1470" s="2" t="s">
        <v>94</v>
      </c>
      <c r="CH1470" s="2">
        <v>0</v>
      </c>
      <c r="CI1470" s="2">
        <v>0</v>
      </c>
      <c r="CJ1470" s="2">
        <v>0</v>
      </c>
      <c r="CK1470" s="2">
        <v>0</v>
      </c>
      <c r="CL1470" s="2">
        <v>0</v>
      </c>
      <c r="CM1470" s="2">
        <v>-5.2363390000000001</v>
      </c>
      <c r="CN1470" s="2">
        <v>24.465170000000001</v>
      </c>
      <c r="CO1470" s="2">
        <v>12.73474</v>
      </c>
      <c r="CP1470" s="2">
        <v>600</v>
      </c>
      <c r="CQ1470" s="4">
        <f t="shared" si="47"/>
        <v>262.36946196037309</v>
      </c>
      <c r="CR1470" s="4">
        <f t="shared" si="46"/>
        <v>20.047622175934734</v>
      </c>
    </row>
    <row r="1471" spans="1:96" x14ac:dyDescent="0.25">
      <c r="A1471" s="3">
        <v>41851.541666666664</v>
      </c>
      <c r="B1471" s="2">
        <v>8735</v>
      </c>
      <c r="C1471" s="2">
        <v>8.163672</v>
      </c>
      <c r="D1471" s="2">
        <v>0.1119233</v>
      </c>
      <c r="E1471" s="2">
        <v>0.3100733</v>
      </c>
      <c r="F1471" s="2">
        <v>0.20047770000000001</v>
      </c>
      <c r="G1471" s="2">
        <v>2.2029879999999999E-3</v>
      </c>
      <c r="H1471" s="2">
        <v>1.0668520000000001E-2</v>
      </c>
      <c r="I1471" s="2">
        <v>6.9802400000000004E-3</v>
      </c>
      <c r="J1471" s="2">
        <v>0.70729120000000001</v>
      </c>
      <c r="K1471" s="2">
        <v>0.30288569999999998</v>
      </c>
      <c r="L1471" s="2">
        <v>3.5109880000000003E-2</v>
      </c>
      <c r="M1471" s="2">
        <v>0.79858720000000005</v>
      </c>
      <c r="N1471" s="2">
        <v>8.9505600000000005E-2</v>
      </c>
      <c r="O1471" s="2">
        <v>0.3230557</v>
      </c>
      <c r="P1471" s="2">
        <v>5.4802410000000004</v>
      </c>
      <c r="Q1471" s="2">
        <v>5.448709</v>
      </c>
      <c r="R1471" s="2">
        <v>-112.8295</v>
      </c>
      <c r="S1471" s="2">
        <v>6.1441980000000003</v>
      </c>
      <c r="T1471" s="2">
        <v>292.8295</v>
      </c>
      <c r="U1471" s="2">
        <v>-2.1140479999999999</v>
      </c>
      <c r="V1471" s="2">
        <v>-5.0218730000000003</v>
      </c>
      <c r="W1471" s="2">
        <v>0.46400330000000001</v>
      </c>
      <c r="X1471" s="2">
        <v>24.514849999999999</v>
      </c>
      <c r="Y1471" s="2">
        <v>180</v>
      </c>
      <c r="Z1471" s="2">
        <v>18000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3.5528320000000001E-3</v>
      </c>
      <c r="AH1471" s="2">
        <v>157.9066</v>
      </c>
      <c r="AI1471" s="2">
        <v>-1.625294</v>
      </c>
      <c r="AJ1471" s="2">
        <v>2.7731150000000002</v>
      </c>
      <c r="AK1471" s="2">
        <v>0.37524940000000001</v>
      </c>
      <c r="AL1471" s="2">
        <v>0.45776939999999999</v>
      </c>
      <c r="AM1471" s="2">
        <v>-3.5286369999999997E-2</v>
      </c>
      <c r="AN1471" s="2">
        <v>0.67685189999999995</v>
      </c>
      <c r="AO1471" s="2">
        <v>0.10076309999999999</v>
      </c>
      <c r="AP1471" s="2">
        <v>0.22277949999999999</v>
      </c>
      <c r="AQ1471" s="2">
        <v>6.3655080000000003E-2</v>
      </c>
      <c r="AR1471" s="2">
        <v>0.1956504</v>
      </c>
      <c r="AS1471" s="2">
        <v>-1.0946600000000001E-2</v>
      </c>
      <c r="AT1471" s="2">
        <v>-1.846188E-2</v>
      </c>
      <c r="AU1471" s="2">
        <v>-1.389686E-3</v>
      </c>
      <c r="AV1471" s="2">
        <v>460.815</v>
      </c>
      <c r="AW1471" s="2">
        <v>12.585319999999999</v>
      </c>
      <c r="AX1471" s="2">
        <v>99.447860000000006</v>
      </c>
      <c r="AY1471" s="2">
        <v>22.866620000000001</v>
      </c>
      <c r="AZ1471" s="2">
        <v>1.164104</v>
      </c>
      <c r="BA1471" s="2">
        <v>-3.5286369999999997E-2</v>
      </c>
      <c r="BB1471" s="2">
        <v>155.3184</v>
      </c>
      <c r="BC1471" s="2">
        <v>4.1040640000000003E-2</v>
      </c>
      <c r="BD1471" s="2">
        <v>-2.2014449999999998E-3</v>
      </c>
      <c r="BE1471" s="2">
        <v>2.7349000000000001</v>
      </c>
      <c r="BF1471" s="2">
        <v>-0.14670169999999999</v>
      </c>
      <c r="BG1471" s="2">
        <v>0</v>
      </c>
      <c r="BH1471" s="2">
        <v>0</v>
      </c>
      <c r="BI1471" s="2">
        <v>94</v>
      </c>
      <c r="BJ1471" s="2">
        <v>0</v>
      </c>
      <c r="BK1471" s="2">
        <v>23.08052</v>
      </c>
      <c r="BL1471" s="2">
        <v>1.2604900000000001</v>
      </c>
      <c r="BM1471" s="2">
        <v>2.8222170000000002</v>
      </c>
      <c r="BN1471" s="2">
        <v>9.2120499999999996</v>
      </c>
      <c r="BO1471" s="2">
        <v>44.663119999999999</v>
      </c>
      <c r="BP1471" s="2">
        <v>1.1654450000000001</v>
      </c>
      <c r="BQ1471" s="2">
        <v>592.17449999999997</v>
      </c>
      <c r="BR1471" s="2">
        <v>-1.111073</v>
      </c>
      <c r="BS1471" s="2">
        <v>-838.37210000000005</v>
      </c>
      <c r="BT1471" s="2">
        <v>931.4348</v>
      </c>
      <c r="BU1471" s="2">
        <v>35804.81</v>
      </c>
      <c r="BV1471" s="2">
        <v>33442.83</v>
      </c>
      <c r="BW1471" s="2">
        <v>872.32230000000004</v>
      </c>
      <c r="BX1471" s="2">
        <v>2972.922</v>
      </c>
      <c r="BY1471" s="2">
        <v>610.94069999999999</v>
      </c>
      <c r="BZ1471" s="2">
        <v>1610.0409999999999</v>
      </c>
      <c r="CA1471" s="2" t="s">
        <v>94</v>
      </c>
      <c r="CB1471" s="2" t="s">
        <v>94</v>
      </c>
      <c r="CC1471" s="2">
        <v>180.6456</v>
      </c>
      <c r="CD1471" s="2">
        <v>184.31049999999999</v>
      </c>
      <c r="CE1471" s="2" t="s">
        <v>94</v>
      </c>
      <c r="CF1471" s="2" t="s">
        <v>94</v>
      </c>
      <c r="CG1471" s="2" t="s">
        <v>94</v>
      </c>
      <c r="CH1471" s="2">
        <v>0</v>
      </c>
      <c r="CI1471" s="2">
        <v>0</v>
      </c>
      <c r="CJ1471" s="2">
        <v>0</v>
      </c>
      <c r="CK1471" s="2">
        <v>0</v>
      </c>
      <c r="CL1471" s="2">
        <v>0</v>
      </c>
      <c r="CM1471" s="2">
        <v>-5.2781060000000002</v>
      </c>
      <c r="CN1471" s="2">
        <v>25.005569999999999</v>
      </c>
      <c r="CO1471" s="2">
        <v>12.74911</v>
      </c>
      <c r="CP1471" s="2">
        <v>600</v>
      </c>
      <c r="CQ1471" s="4">
        <f t="shared" si="47"/>
        <v>259.191213556999</v>
      </c>
      <c r="CR1471" s="4">
        <f t="shared" si="46"/>
        <v>20.625639220805581</v>
      </c>
    </row>
    <row r="1472" spans="1:96" x14ac:dyDescent="0.25">
      <c r="A1472" s="3">
        <v>41851.5625</v>
      </c>
      <c r="B1472" s="2">
        <v>8736</v>
      </c>
      <c r="C1472" s="2">
        <v>1.717476</v>
      </c>
      <c r="D1472" s="2">
        <v>6.4125520000000005E-2</v>
      </c>
      <c r="E1472" s="2">
        <v>0.234876</v>
      </c>
      <c r="F1472" s="2">
        <v>0.1236815</v>
      </c>
      <c r="G1472" s="2">
        <v>-7.2456899999999999E-4</v>
      </c>
      <c r="H1472" s="2">
        <v>2.0621210000000001E-2</v>
      </c>
      <c r="I1472" s="2">
        <v>1.4706649999999999E-3</v>
      </c>
      <c r="J1472" s="2">
        <v>0.64807530000000002</v>
      </c>
      <c r="K1472" s="2">
        <v>0.1644399</v>
      </c>
      <c r="L1472" s="2">
        <v>2.7352939999999999E-2</v>
      </c>
      <c r="M1472" s="2">
        <v>0.85549430000000004</v>
      </c>
      <c r="N1472" s="2">
        <v>4.7908100000000002E-2</v>
      </c>
      <c r="O1472" s="2">
        <v>0.27483750000000001</v>
      </c>
      <c r="P1472" s="2">
        <v>5.9695400000000003</v>
      </c>
      <c r="Q1472" s="2">
        <v>5.9375070000000001</v>
      </c>
      <c r="R1472" s="2">
        <v>-120.0003</v>
      </c>
      <c r="S1472" s="2">
        <v>5.9334410000000002</v>
      </c>
      <c r="T1472" s="2">
        <v>300.00029999999998</v>
      </c>
      <c r="U1472" s="2">
        <v>-2.968791</v>
      </c>
      <c r="V1472" s="2">
        <v>-5.1420050000000002</v>
      </c>
      <c r="W1472" s="2">
        <v>0.40053270000000002</v>
      </c>
      <c r="X1472" s="2">
        <v>24.866019999999999</v>
      </c>
      <c r="Y1472" s="2">
        <v>180</v>
      </c>
      <c r="Z1472" s="2">
        <v>18000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-3.6481019999999999E-4</v>
      </c>
      <c r="AH1472" s="2">
        <v>132.56950000000001</v>
      </c>
      <c r="AI1472" s="2">
        <v>-6.4678240000000002</v>
      </c>
      <c r="AJ1472" s="2">
        <v>0.71685960000000004</v>
      </c>
      <c r="AK1472" s="2">
        <v>-8.7808330000000004E-2</v>
      </c>
      <c r="AL1472" s="2">
        <v>-0.25637159999999998</v>
      </c>
      <c r="AM1472" s="2">
        <v>-2.592305E-2</v>
      </c>
      <c r="AN1472" s="2">
        <v>0.7100651</v>
      </c>
      <c r="AO1472" s="2">
        <v>0.19638700000000001</v>
      </c>
      <c r="AP1472" s="2">
        <v>0.25955309999999998</v>
      </c>
      <c r="AQ1472" s="2">
        <v>5.3614879999999997E-2</v>
      </c>
      <c r="AR1472" s="2">
        <v>0.13824330000000001</v>
      </c>
      <c r="AS1472" s="2">
        <v>-2.6324630000000002E-2</v>
      </c>
      <c r="AT1472" s="2">
        <v>-1.3475000000000001E-2</v>
      </c>
      <c r="AU1472" s="2">
        <v>-5.5383589999999996E-3</v>
      </c>
      <c r="AV1472" s="2">
        <v>455.47289999999998</v>
      </c>
      <c r="AW1472" s="2">
        <v>12.775589999999999</v>
      </c>
      <c r="AX1472" s="2">
        <v>99.420680000000004</v>
      </c>
      <c r="AY1472" s="2">
        <v>23.188639999999999</v>
      </c>
      <c r="AZ1472" s="2">
        <v>1.1623950000000001</v>
      </c>
      <c r="BA1472" s="2">
        <v>-2.592305E-2</v>
      </c>
      <c r="BB1472" s="2">
        <v>130.8203</v>
      </c>
      <c r="BC1472" s="2">
        <v>3.4223110000000001E-2</v>
      </c>
      <c r="BD1472" s="2">
        <v>-8.6648739999999995E-3</v>
      </c>
      <c r="BE1472" s="2">
        <v>2.3422209999999999</v>
      </c>
      <c r="BF1472" s="2">
        <v>-0.59302180000000004</v>
      </c>
      <c r="BG1472" s="2">
        <v>0</v>
      </c>
      <c r="BH1472" s="2">
        <v>0</v>
      </c>
      <c r="BI1472" s="2">
        <v>94</v>
      </c>
      <c r="BJ1472" s="2">
        <v>0</v>
      </c>
      <c r="BK1472" s="2">
        <v>23.447089999999999</v>
      </c>
      <c r="BL1472" s="2">
        <v>1.28206</v>
      </c>
      <c r="BM1472" s="2">
        <v>2.885367</v>
      </c>
      <c r="BN1472" s="2">
        <v>9.3581149999999997</v>
      </c>
      <c r="BO1472" s="2">
        <v>44.433190000000003</v>
      </c>
      <c r="BP1472" s="2">
        <v>1.163783</v>
      </c>
      <c r="BQ1472" s="2">
        <v>713.35249999999996</v>
      </c>
      <c r="BR1472" s="2">
        <v>-1.108074</v>
      </c>
      <c r="BS1472" s="2">
        <v>-855.83150000000001</v>
      </c>
      <c r="BT1472" s="2">
        <v>948.2604</v>
      </c>
      <c r="BU1472" s="2">
        <v>35899.379999999997</v>
      </c>
      <c r="BV1472" s="2">
        <v>33381.94</v>
      </c>
      <c r="BW1472" s="2">
        <v>872.15099999999995</v>
      </c>
      <c r="BX1472" s="2">
        <v>3093.252</v>
      </c>
      <c r="BY1472" s="2">
        <v>575.80740000000003</v>
      </c>
      <c r="BZ1472" s="2">
        <v>1598.1469999999999</v>
      </c>
      <c r="CA1472" s="2" t="s">
        <v>94</v>
      </c>
      <c r="CB1472" s="2" t="s">
        <v>94</v>
      </c>
      <c r="CC1472" s="2">
        <v>180.6396</v>
      </c>
      <c r="CD1472" s="2">
        <v>184.32140000000001</v>
      </c>
      <c r="CE1472" s="2" t="s">
        <v>94</v>
      </c>
      <c r="CF1472" s="2" t="s">
        <v>94</v>
      </c>
      <c r="CG1472" s="2" t="s">
        <v>94</v>
      </c>
      <c r="CH1472" s="2">
        <v>0</v>
      </c>
      <c r="CI1472" s="2">
        <v>0</v>
      </c>
      <c r="CJ1472" s="2">
        <v>0</v>
      </c>
      <c r="CK1472" s="2">
        <v>0</v>
      </c>
      <c r="CL1472" s="2">
        <v>0</v>
      </c>
      <c r="CM1472" s="2">
        <v>-5.3583959999999999</v>
      </c>
      <c r="CN1472" s="2">
        <v>25.590769999999999</v>
      </c>
      <c r="CO1472" s="2">
        <v>12.71889</v>
      </c>
      <c r="CP1472" s="2">
        <v>600</v>
      </c>
      <c r="CQ1472" s="4">
        <f t="shared" si="47"/>
        <v>256.53528640484313</v>
      </c>
      <c r="CR1472" s="4">
        <f t="shared" si="46"/>
        <v>21.061097031158763</v>
      </c>
    </row>
    <row r="1473" spans="1:96" x14ac:dyDescent="0.25">
      <c r="A1473" s="3">
        <v>41851.583333333336</v>
      </c>
      <c r="B1473" s="2">
        <v>8737</v>
      </c>
      <c r="C1473" s="2">
        <v>19.323969999999999</v>
      </c>
      <c r="D1473" s="2">
        <v>0.54465870000000005</v>
      </c>
      <c r="E1473" s="2">
        <v>0.68488340000000003</v>
      </c>
      <c r="F1473" s="2">
        <v>0.18105969999999999</v>
      </c>
      <c r="G1473" s="2">
        <v>7.7042620000000006E-2</v>
      </c>
      <c r="H1473" s="2">
        <v>7.7373570000000003E-2</v>
      </c>
      <c r="I1473" s="2">
        <v>1.6564639999999999E-2</v>
      </c>
      <c r="J1473" s="2">
        <v>1.425173</v>
      </c>
      <c r="K1473" s="2">
        <v>1.094616</v>
      </c>
      <c r="L1473" s="2">
        <v>0.36908079999999999</v>
      </c>
      <c r="M1473" s="2">
        <v>1.2029700000000001</v>
      </c>
      <c r="N1473" s="2">
        <v>0.2894851</v>
      </c>
      <c r="O1473" s="2">
        <v>0.44203890000000001</v>
      </c>
      <c r="P1473" s="2">
        <v>3.9662700000000002</v>
      </c>
      <c r="Q1473" s="2">
        <v>3.7681819999999999</v>
      </c>
      <c r="R1473" s="2">
        <v>-104.9671</v>
      </c>
      <c r="S1473" s="2">
        <v>18.101849999999999</v>
      </c>
      <c r="T1473" s="2">
        <v>284.96710000000002</v>
      </c>
      <c r="U1473" s="2">
        <v>-0.97318249999999995</v>
      </c>
      <c r="V1473" s="2">
        <v>-3.6403349999999999</v>
      </c>
      <c r="W1473" s="2">
        <v>0.87596339999999995</v>
      </c>
      <c r="X1473" s="2">
        <v>25.153420000000001</v>
      </c>
      <c r="Y1473" s="2">
        <v>180</v>
      </c>
      <c r="Z1473" s="2">
        <v>18000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1.8851759999999999E-2</v>
      </c>
      <c r="AH1473" s="2">
        <v>182.77619999999999</v>
      </c>
      <c r="AI1473" s="2">
        <v>7.9311610000000003</v>
      </c>
      <c r="AJ1473" s="2">
        <v>1.0624690000000001</v>
      </c>
      <c r="AK1473" s="2">
        <v>-0.29398940000000001</v>
      </c>
      <c r="AL1473" s="2">
        <v>-7.7549099999999996E-2</v>
      </c>
      <c r="AM1473" s="2">
        <v>-3.8419540000000002E-2</v>
      </c>
      <c r="AN1473" s="2">
        <v>0.63402530000000001</v>
      </c>
      <c r="AO1473" s="2">
        <v>0.28238730000000001</v>
      </c>
      <c r="AP1473" s="2">
        <v>0.25306339999999999</v>
      </c>
      <c r="AQ1473" s="2">
        <v>7.3238789999999998E-2</v>
      </c>
      <c r="AR1473" s="2">
        <v>0.1813525</v>
      </c>
      <c r="AS1473" s="2">
        <v>3.9226469999999999E-2</v>
      </c>
      <c r="AT1473" s="2">
        <v>4.339966E-2</v>
      </c>
      <c r="AU1473" s="2">
        <v>6.7986440000000004E-3</v>
      </c>
      <c r="AV1473" s="2">
        <v>454.02440000000001</v>
      </c>
      <c r="AW1473" s="2">
        <v>13.23518</v>
      </c>
      <c r="AX1473" s="2">
        <v>99.414490000000001</v>
      </c>
      <c r="AY1473" s="2">
        <v>23.412579999999998</v>
      </c>
      <c r="AZ1473" s="2">
        <v>1.161157</v>
      </c>
      <c r="BA1473" s="2">
        <v>-3.8419540000000002E-2</v>
      </c>
      <c r="BB1473" s="2">
        <v>178.70269999999999</v>
      </c>
      <c r="BC1473" s="2">
        <v>4.6669540000000002E-2</v>
      </c>
      <c r="BD1473" s="2">
        <v>1.060177E-2</v>
      </c>
      <c r="BE1473" s="2">
        <v>3.3195100000000002</v>
      </c>
      <c r="BF1473" s="2">
        <v>0.75408249999999999</v>
      </c>
      <c r="BG1473" s="2">
        <v>0</v>
      </c>
      <c r="BH1473" s="2">
        <v>0</v>
      </c>
      <c r="BI1473" s="2">
        <v>94</v>
      </c>
      <c r="BJ1473" s="2">
        <v>0</v>
      </c>
      <c r="BK1473" s="2">
        <v>23.640560000000001</v>
      </c>
      <c r="BL1473" s="2">
        <v>1.3378060000000001</v>
      </c>
      <c r="BM1473" s="2">
        <v>2.9191950000000002</v>
      </c>
      <c r="BN1473" s="2">
        <v>9.7586499999999994</v>
      </c>
      <c r="BO1473" s="2">
        <v>45.8279</v>
      </c>
      <c r="BP1473" s="2">
        <v>1.1624559999999999</v>
      </c>
      <c r="BQ1473" s="2">
        <v>786.26689999999996</v>
      </c>
      <c r="BR1473" s="2">
        <v>-1.121227</v>
      </c>
      <c r="BS1473" s="2">
        <v>-861.76480000000004</v>
      </c>
      <c r="BT1473" s="2">
        <v>966.16390000000001</v>
      </c>
      <c r="BU1473" s="2">
        <v>35995.96</v>
      </c>
      <c r="BV1473" s="2">
        <v>33381.760000000002</v>
      </c>
      <c r="BW1473" s="2">
        <v>872.26250000000005</v>
      </c>
      <c r="BX1473" s="2">
        <v>3173.085</v>
      </c>
      <c r="BY1473" s="2">
        <v>558.88959999999997</v>
      </c>
      <c r="BZ1473" s="2">
        <v>1416.6</v>
      </c>
      <c r="CA1473" s="2" t="s">
        <v>94</v>
      </c>
      <c r="CB1473" s="2" t="s">
        <v>94</v>
      </c>
      <c r="CC1473" s="2">
        <v>180.62260000000001</v>
      </c>
      <c r="CD1473" s="2">
        <v>184.3151</v>
      </c>
      <c r="CE1473" s="2" t="s">
        <v>94</v>
      </c>
      <c r="CF1473" s="2" t="s">
        <v>94</v>
      </c>
      <c r="CG1473" s="2" t="s">
        <v>94</v>
      </c>
      <c r="CH1473" s="2">
        <v>0</v>
      </c>
      <c r="CI1473" s="2">
        <v>0</v>
      </c>
      <c r="CJ1473" s="2">
        <v>0</v>
      </c>
      <c r="CK1473" s="2">
        <v>0</v>
      </c>
      <c r="CL1473" s="2">
        <v>0</v>
      </c>
      <c r="CM1473" s="2">
        <v>-5.3457470000000002</v>
      </c>
      <c r="CN1473" s="2">
        <v>25.970410000000001</v>
      </c>
      <c r="CO1473" s="2">
        <v>12.711069999999999</v>
      </c>
      <c r="CP1473" s="2">
        <v>600</v>
      </c>
      <c r="CQ1473" s="4">
        <f t="shared" si="47"/>
        <v>255.92862882101736</v>
      </c>
      <c r="CR1473" s="4">
        <f t="shared" si="46"/>
        <v>21.294126882281454</v>
      </c>
    </row>
    <row r="1474" spans="1:96" x14ac:dyDescent="0.25">
      <c r="A1474" s="3">
        <v>41851.604166666664</v>
      </c>
      <c r="B1474" s="2">
        <v>8738</v>
      </c>
      <c r="C1474" s="2">
        <v>-4.178401</v>
      </c>
      <c r="D1474" s="2">
        <v>7.5920940000000006E-2</v>
      </c>
      <c r="E1474" s="2">
        <v>0.25585970000000002</v>
      </c>
      <c r="F1474" s="2">
        <v>0.1764655</v>
      </c>
      <c r="G1474" s="2">
        <v>3.7330479999999999E-2</v>
      </c>
      <c r="H1474" s="2">
        <v>1.2358350000000001E-2</v>
      </c>
      <c r="I1474" s="2">
        <v>-3.5861529999999999E-3</v>
      </c>
      <c r="J1474" s="2">
        <v>1.0004029999999999</v>
      </c>
      <c r="K1474" s="2">
        <v>2.4857519999999999E-3</v>
      </c>
      <c r="L1474" s="2">
        <v>6.1132279999999997E-2</v>
      </c>
      <c r="M1474" s="2">
        <v>0.59907820000000001</v>
      </c>
      <c r="N1474" s="2">
        <v>-2.341799E-2</v>
      </c>
      <c r="O1474" s="2">
        <v>0.40431699999999998</v>
      </c>
      <c r="P1474" s="2">
        <v>3.0794199999999998</v>
      </c>
      <c r="Q1474" s="2">
        <v>2.9218389999999999</v>
      </c>
      <c r="R1474" s="2">
        <v>-89.798580000000001</v>
      </c>
      <c r="S1474" s="2">
        <v>18.3233</v>
      </c>
      <c r="T1474" s="2">
        <v>269.79860000000002</v>
      </c>
      <c r="U1474" s="2">
        <v>1.027132E-2</v>
      </c>
      <c r="V1474" s="2">
        <v>-2.9218220000000001</v>
      </c>
      <c r="W1474" s="2">
        <v>1.0325420000000001</v>
      </c>
      <c r="X1474" s="2">
        <v>25.497389999999999</v>
      </c>
      <c r="Y1474" s="2">
        <v>180</v>
      </c>
      <c r="Z1474" s="2">
        <v>18000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-0.1074953</v>
      </c>
      <c r="AH1474" s="2">
        <v>-141.33860000000001</v>
      </c>
      <c r="AI1474" s="2">
        <v>4.5759970000000001</v>
      </c>
      <c r="AJ1474" s="2">
        <v>1.025763</v>
      </c>
      <c r="AK1474" s="2">
        <v>0.27100190000000002</v>
      </c>
      <c r="AL1474" s="2">
        <v>-0.1207172</v>
      </c>
      <c r="AM1474" s="2">
        <v>-7.7386709999999997E-2</v>
      </c>
      <c r="AN1474" s="2">
        <v>0.8052684</v>
      </c>
      <c r="AO1474" s="2">
        <v>0.20369419999999999</v>
      </c>
      <c r="AP1474" s="2">
        <v>0.13762920000000001</v>
      </c>
      <c r="AQ1474" s="2">
        <v>-5.7004939999999997E-2</v>
      </c>
      <c r="AR1474" s="2">
        <v>0.18800159999999999</v>
      </c>
      <c r="AS1474" s="2">
        <v>1.0182510000000001E-2</v>
      </c>
      <c r="AT1474" s="2">
        <v>-5.8185859999999997E-3</v>
      </c>
      <c r="AU1474" s="2">
        <v>3.9273930000000004E-3</v>
      </c>
      <c r="AV1474" s="2">
        <v>451.6866</v>
      </c>
      <c r="AW1474" s="2">
        <v>13.81246</v>
      </c>
      <c r="AX1474" s="2">
        <v>99.411869999999993</v>
      </c>
      <c r="AY1474" s="2">
        <v>23.676870000000001</v>
      </c>
      <c r="AZ1474" s="2">
        <v>1.1597329999999999</v>
      </c>
      <c r="BA1474" s="2">
        <v>-7.7386709999999997E-2</v>
      </c>
      <c r="BB1474" s="2">
        <v>-139.09209999999999</v>
      </c>
      <c r="BC1474" s="2">
        <v>-3.620102E-2</v>
      </c>
      <c r="BD1474" s="2">
        <v>6.092442E-3</v>
      </c>
      <c r="BE1474" s="2">
        <v>-2.7011240000000001</v>
      </c>
      <c r="BF1474" s="2">
        <v>0.45458500000000002</v>
      </c>
      <c r="BG1474" s="2">
        <v>0</v>
      </c>
      <c r="BH1474" s="2">
        <v>0</v>
      </c>
      <c r="BI1474" s="2">
        <v>94</v>
      </c>
      <c r="BJ1474" s="2">
        <v>0</v>
      </c>
      <c r="BK1474" s="2">
        <v>23.948239999999998</v>
      </c>
      <c r="BL1474" s="2">
        <v>1.411934</v>
      </c>
      <c r="BM1474" s="2">
        <v>2.973732</v>
      </c>
      <c r="BN1474" s="2">
        <v>10.28872</v>
      </c>
      <c r="BO1474" s="2">
        <v>47.480200000000004</v>
      </c>
      <c r="BP1474" s="2">
        <v>1.1608499999999999</v>
      </c>
      <c r="BQ1474" s="2">
        <v>838.72029999999995</v>
      </c>
      <c r="BR1474" s="2">
        <v>-1.100705</v>
      </c>
      <c r="BS1474" s="2">
        <v>-878.57830000000001</v>
      </c>
      <c r="BT1474" s="2">
        <v>966.91030000000001</v>
      </c>
      <c r="BU1474" s="2">
        <v>36024.129999999997</v>
      </c>
      <c r="BV1474" s="2">
        <v>33339.919999999998</v>
      </c>
      <c r="BW1474" s="2">
        <v>872.17830000000004</v>
      </c>
      <c r="BX1474" s="2">
        <v>3213.9290000000001</v>
      </c>
      <c r="BY1474" s="2">
        <v>529.72029999999995</v>
      </c>
      <c r="BZ1474" s="2">
        <v>887.60749999999996</v>
      </c>
      <c r="CA1474" s="2" t="s">
        <v>94</v>
      </c>
      <c r="CB1474" s="2" t="s">
        <v>94</v>
      </c>
      <c r="CC1474" s="2">
        <v>180.58349999999999</v>
      </c>
      <c r="CD1474" s="2">
        <v>184.3253</v>
      </c>
      <c r="CE1474" s="2" t="s">
        <v>94</v>
      </c>
      <c r="CF1474" s="2" t="s">
        <v>94</v>
      </c>
      <c r="CG1474" s="2" t="s">
        <v>94</v>
      </c>
      <c r="CH1474" s="2">
        <v>0</v>
      </c>
      <c r="CI1474" s="2">
        <v>0</v>
      </c>
      <c r="CJ1474" s="2">
        <v>0</v>
      </c>
      <c r="CK1474" s="2">
        <v>0</v>
      </c>
      <c r="CL1474" s="2">
        <v>0</v>
      </c>
      <c r="CM1474" s="2">
        <v>-5.4716800000000001</v>
      </c>
      <c r="CN1474" s="2">
        <v>26.26981</v>
      </c>
      <c r="CO1474" s="2">
        <v>12.2524</v>
      </c>
      <c r="CP1474" s="2">
        <v>600</v>
      </c>
      <c r="CQ1474" s="4">
        <f t="shared" si="47"/>
        <v>254.8444561071835</v>
      </c>
      <c r="CR1474" s="4">
        <f t="shared" si="46"/>
        <v>21.669483579064909</v>
      </c>
    </row>
    <row r="1475" spans="1:96" x14ac:dyDescent="0.25">
      <c r="A1475" s="3">
        <v>41851.625</v>
      </c>
      <c r="B1475" s="2">
        <v>8739</v>
      </c>
      <c r="C1475" s="2">
        <v>4.6343079999999999</v>
      </c>
      <c r="D1475" s="2">
        <v>3.9633429999999997E-2</v>
      </c>
      <c r="E1475" s="2">
        <v>0.18498680000000001</v>
      </c>
      <c r="F1475" s="2">
        <v>0.17889079999999999</v>
      </c>
      <c r="G1475" s="2">
        <v>-1.5027260000000001E-2</v>
      </c>
      <c r="H1475" s="2">
        <v>1.3986230000000001E-2</v>
      </c>
      <c r="I1475" s="2">
        <v>3.9827329999999996E-3</v>
      </c>
      <c r="J1475" s="2">
        <v>0.63545430000000003</v>
      </c>
      <c r="K1475" s="2">
        <v>-0.12589639999999999</v>
      </c>
      <c r="L1475" s="2">
        <v>9.3317480000000008E-3</v>
      </c>
      <c r="M1475" s="2">
        <v>0.52286319999999997</v>
      </c>
      <c r="N1475" s="2">
        <v>-3.2923170000000002E-2</v>
      </c>
      <c r="O1475" s="2">
        <v>0.3422499</v>
      </c>
      <c r="P1475" s="2">
        <v>3.209308</v>
      </c>
      <c r="Q1475" s="2">
        <v>3.1509399999999999</v>
      </c>
      <c r="R1475" s="2">
        <v>-76.916110000000003</v>
      </c>
      <c r="S1475" s="2">
        <v>10.923640000000001</v>
      </c>
      <c r="T1475" s="2">
        <v>256.91609999999997</v>
      </c>
      <c r="U1475" s="2">
        <v>0.71330139999999997</v>
      </c>
      <c r="V1475" s="2">
        <v>-3.0691480000000002</v>
      </c>
      <c r="W1475" s="2">
        <v>0.97119359999999999</v>
      </c>
      <c r="X1475" s="2">
        <v>25.837350000000001</v>
      </c>
      <c r="Y1475" s="2">
        <v>180</v>
      </c>
      <c r="Z1475" s="2">
        <v>18000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-4.4149059999999997E-2</v>
      </c>
      <c r="AH1475" s="2">
        <v>8.3957870000000003</v>
      </c>
      <c r="AI1475" s="2">
        <v>4.0820509999999999</v>
      </c>
      <c r="AJ1475" s="2">
        <v>1.111245</v>
      </c>
      <c r="AK1475" s="2">
        <v>6.2293769999999998E-2</v>
      </c>
      <c r="AL1475" s="2">
        <v>-3.0335129999999998E-2</v>
      </c>
      <c r="AM1475" s="2">
        <v>-5.161512E-2</v>
      </c>
      <c r="AN1475" s="2">
        <v>0.61112089999999997</v>
      </c>
      <c r="AO1475" s="2">
        <v>-3.0214729999999999E-2</v>
      </c>
      <c r="AP1475" s="2">
        <v>4.0277899999999998E-2</v>
      </c>
      <c r="AQ1475" s="2">
        <v>3.1980870000000001E-3</v>
      </c>
      <c r="AR1475" s="2">
        <v>0.1865137</v>
      </c>
      <c r="AS1475" s="2">
        <v>-1.086259E-2</v>
      </c>
      <c r="AT1475" s="2">
        <v>8.5187049999999997E-3</v>
      </c>
      <c r="AU1475" s="2">
        <v>3.5081230000000001E-3</v>
      </c>
      <c r="AV1475" s="2">
        <v>450.86009999999999</v>
      </c>
      <c r="AW1475" s="2">
        <v>14.66276</v>
      </c>
      <c r="AX1475" s="2">
        <v>99.399860000000004</v>
      </c>
      <c r="AY1475" s="2">
        <v>23.900860000000002</v>
      </c>
      <c r="AZ1475" s="2">
        <v>1.158191</v>
      </c>
      <c r="BA1475" s="2">
        <v>-5.161512E-2</v>
      </c>
      <c r="BB1475" s="2">
        <v>7.8033330000000003</v>
      </c>
      <c r="BC1475" s="2">
        <v>2.031471E-3</v>
      </c>
      <c r="BD1475" s="2">
        <v>5.4345820000000003E-3</v>
      </c>
      <c r="BE1475" s="2">
        <v>0.1612035</v>
      </c>
      <c r="BF1475" s="2">
        <v>0.43125069999999999</v>
      </c>
      <c r="BG1475" s="2">
        <v>0</v>
      </c>
      <c r="BH1475" s="2">
        <v>0</v>
      </c>
      <c r="BI1475" s="2">
        <v>94</v>
      </c>
      <c r="BJ1475" s="2">
        <v>0</v>
      </c>
      <c r="BK1475" s="2">
        <v>24.18608</v>
      </c>
      <c r="BL1475" s="2">
        <v>1.52258</v>
      </c>
      <c r="BM1475" s="2">
        <v>3.016534</v>
      </c>
      <c r="BN1475" s="2">
        <v>11.08611</v>
      </c>
      <c r="BO1475" s="2">
        <v>50.47448</v>
      </c>
      <c r="BP1475" s="2">
        <v>1.1593979999999999</v>
      </c>
      <c r="BQ1475" s="2">
        <v>899.91819999999996</v>
      </c>
      <c r="BR1475" s="2">
        <v>-1.0813710000000001</v>
      </c>
      <c r="BS1475" s="2">
        <v>-895.4248</v>
      </c>
      <c r="BT1475" s="2">
        <v>968.21550000000002</v>
      </c>
      <c r="BU1475" s="2">
        <v>36027.839999999997</v>
      </c>
      <c r="BV1475" s="2">
        <v>33264.28</v>
      </c>
      <c r="BW1475" s="2">
        <v>871.81759999999997</v>
      </c>
      <c r="BX1475" s="2">
        <v>3271.893</v>
      </c>
      <c r="BY1475" s="2">
        <v>508.33449999999999</v>
      </c>
      <c r="BZ1475" s="2">
        <v>1080.989</v>
      </c>
      <c r="CA1475" s="2" t="s">
        <v>94</v>
      </c>
      <c r="CB1475" s="2" t="s">
        <v>94</v>
      </c>
      <c r="CC1475" s="2">
        <v>180.69309999999999</v>
      </c>
      <c r="CD1475" s="2">
        <v>184.3528</v>
      </c>
      <c r="CE1475" s="2" t="s">
        <v>94</v>
      </c>
      <c r="CF1475" s="2" t="s">
        <v>94</v>
      </c>
      <c r="CG1475" s="2" t="s">
        <v>94</v>
      </c>
      <c r="CH1475" s="2">
        <v>0</v>
      </c>
      <c r="CI1475" s="2">
        <v>0</v>
      </c>
      <c r="CJ1475" s="2">
        <v>0</v>
      </c>
      <c r="CK1475" s="2">
        <v>0</v>
      </c>
      <c r="CL1475" s="2">
        <v>0</v>
      </c>
      <c r="CM1475" s="2">
        <v>-5.595027</v>
      </c>
      <c r="CN1475" s="2">
        <v>26.605499999999999</v>
      </c>
      <c r="CO1475" s="2">
        <v>12.091939999999999</v>
      </c>
      <c r="CP1475" s="2">
        <v>600</v>
      </c>
      <c r="CQ1475" s="4">
        <f t="shared" si="47"/>
        <v>254.60085555892695</v>
      </c>
      <c r="CR1475" s="4">
        <f t="shared" si="46"/>
        <v>21.963797321683902</v>
      </c>
    </row>
    <row r="1476" spans="1:96" x14ac:dyDescent="0.25">
      <c r="A1476" s="3">
        <v>41851.645833333336</v>
      </c>
      <c r="B1476" s="2">
        <v>8740</v>
      </c>
      <c r="C1476" s="2">
        <v>7.4964149999999998</v>
      </c>
      <c r="D1476" s="2">
        <v>3.2470770000000003E-2</v>
      </c>
      <c r="E1476" s="2">
        <v>0.1675172</v>
      </c>
      <c r="F1476" s="2">
        <v>0.15537129999999999</v>
      </c>
      <c r="G1476" s="2">
        <v>1.0177490000000001E-3</v>
      </c>
      <c r="H1476" s="2">
        <v>-1.117075E-2</v>
      </c>
      <c r="I1476" s="2">
        <v>6.4484640000000001E-3</v>
      </c>
      <c r="J1476" s="2">
        <v>0.57454209999999994</v>
      </c>
      <c r="K1476" s="2">
        <v>-0.1204467</v>
      </c>
      <c r="L1476" s="2">
        <v>1.257461E-2</v>
      </c>
      <c r="M1476" s="2">
        <v>0.4907435</v>
      </c>
      <c r="N1476" s="2">
        <v>-2.508695E-2</v>
      </c>
      <c r="O1476" s="2">
        <v>0.3163108</v>
      </c>
      <c r="P1476" s="2">
        <v>3.0917650000000001</v>
      </c>
      <c r="Q1476" s="2">
        <v>3.0412189999999999</v>
      </c>
      <c r="R1476" s="2">
        <v>-75.706729999999993</v>
      </c>
      <c r="S1476" s="2">
        <v>10.35676</v>
      </c>
      <c r="T1476" s="2">
        <v>255.70670000000001</v>
      </c>
      <c r="U1476" s="2">
        <v>0.75083319999999998</v>
      </c>
      <c r="V1476" s="2">
        <v>-2.9470869999999998</v>
      </c>
      <c r="W1476" s="2">
        <v>0.75714619999999999</v>
      </c>
      <c r="X1476" s="2">
        <v>26.068729999999999</v>
      </c>
      <c r="Y1476" s="2">
        <v>180</v>
      </c>
      <c r="Z1476" s="2">
        <v>18000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-6.6075819999999993E-2</v>
      </c>
      <c r="AH1476" s="2">
        <v>79.800190000000001</v>
      </c>
      <c r="AI1476" s="2">
        <v>2.521722</v>
      </c>
      <c r="AJ1476" s="2">
        <v>1.1106609999999999</v>
      </c>
      <c r="AK1476" s="2">
        <v>-3.5274149999999997E-2</v>
      </c>
      <c r="AL1476" s="2">
        <v>9.1273309999999996E-2</v>
      </c>
      <c r="AM1476" s="2">
        <v>-8.9699059999999997E-2</v>
      </c>
      <c r="AN1476" s="2">
        <v>0.76707890000000001</v>
      </c>
      <c r="AO1476" s="2">
        <v>4.806995E-2</v>
      </c>
      <c r="AP1476" s="2">
        <v>-1.859367E-2</v>
      </c>
      <c r="AQ1476" s="2">
        <v>3.1899200000000003E-2</v>
      </c>
      <c r="AR1476" s="2">
        <v>0.18396699999999999</v>
      </c>
      <c r="AS1476" s="2">
        <v>-5.3125020000000002E-3</v>
      </c>
      <c r="AT1476" s="2">
        <v>-8.5755880000000003E-3</v>
      </c>
      <c r="AU1476" s="2">
        <v>2.1692009999999999E-3</v>
      </c>
      <c r="AV1476" s="2">
        <v>450.2251</v>
      </c>
      <c r="AW1476" s="2">
        <v>15.35732</v>
      </c>
      <c r="AX1476" s="2">
        <v>99.389570000000006</v>
      </c>
      <c r="AY1476" s="2">
        <v>24.03782</v>
      </c>
      <c r="AZ1476" s="2">
        <v>1.157108</v>
      </c>
      <c r="BA1476" s="2">
        <v>-8.9699059999999997E-2</v>
      </c>
      <c r="BB1476" s="2">
        <v>77.834050000000005</v>
      </c>
      <c r="BC1476" s="2">
        <v>2.02658E-2</v>
      </c>
      <c r="BD1476" s="2">
        <v>3.3574490000000002E-3</v>
      </c>
      <c r="BE1476" s="2">
        <v>1.6867049999999999</v>
      </c>
      <c r="BF1476" s="2">
        <v>0.27943770000000001</v>
      </c>
      <c r="BG1476" s="2">
        <v>0</v>
      </c>
      <c r="BH1476" s="2">
        <v>0</v>
      </c>
      <c r="BI1476" s="2">
        <v>94</v>
      </c>
      <c r="BJ1476" s="2">
        <v>0</v>
      </c>
      <c r="BK1476" s="2">
        <v>24.397880000000001</v>
      </c>
      <c r="BL1476" s="2">
        <v>1.6118209999999999</v>
      </c>
      <c r="BM1476" s="2">
        <v>3.0550320000000002</v>
      </c>
      <c r="BN1476" s="2">
        <v>11.727539999999999</v>
      </c>
      <c r="BO1476" s="2">
        <v>52.75956</v>
      </c>
      <c r="BP1476" s="2">
        <v>1.1580349999999999</v>
      </c>
      <c r="BQ1476" s="2">
        <v>978.53380000000004</v>
      </c>
      <c r="BR1476" s="2">
        <v>-1.063701</v>
      </c>
      <c r="BS1476" s="2">
        <v>-914.05169999999998</v>
      </c>
      <c r="BT1476" s="2">
        <v>972.20510000000002</v>
      </c>
      <c r="BU1476" s="2">
        <v>36127.01</v>
      </c>
      <c r="BV1476" s="2">
        <v>33262.22</v>
      </c>
      <c r="BW1476" s="2">
        <v>871.95309999999995</v>
      </c>
      <c r="BX1476" s="2">
        <v>3350.69</v>
      </c>
      <c r="BY1476" s="2">
        <v>485.89949999999999</v>
      </c>
      <c r="BZ1476" s="2">
        <v>1232.5319999999999</v>
      </c>
      <c r="CA1476" s="2" t="s">
        <v>94</v>
      </c>
      <c r="CB1476" s="2" t="s">
        <v>94</v>
      </c>
      <c r="CC1476" s="2">
        <v>180.76769999999999</v>
      </c>
      <c r="CD1476" s="2">
        <v>184.3544</v>
      </c>
      <c r="CE1476" s="2" t="s">
        <v>94</v>
      </c>
      <c r="CF1476" s="2" t="s">
        <v>94</v>
      </c>
      <c r="CG1476" s="2" t="s">
        <v>94</v>
      </c>
      <c r="CH1476" s="2">
        <v>0</v>
      </c>
      <c r="CI1476" s="2">
        <v>0</v>
      </c>
      <c r="CJ1476" s="2">
        <v>0</v>
      </c>
      <c r="CK1476" s="2">
        <v>0</v>
      </c>
      <c r="CL1476" s="2">
        <v>0</v>
      </c>
      <c r="CM1476" s="2">
        <v>-5.7469929999999998</v>
      </c>
      <c r="CN1476" s="2">
        <v>26.97541</v>
      </c>
      <c r="CO1476" s="2">
        <v>12.0777</v>
      </c>
      <c r="CP1476" s="2">
        <v>600</v>
      </c>
      <c r="CQ1476" s="4">
        <f t="shared" si="47"/>
        <v>254.38582760477277</v>
      </c>
      <c r="CR1476" s="4">
        <f t="shared" si="46"/>
        <v>22.228272773796085</v>
      </c>
    </row>
    <row r="1477" spans="1:96" x14ac:dyDescent="0.25">
      <c r="A1477" s="3">
        <v>41851.666666666664</v>
      </c>
      <c r="B1477" s="2">
        <v>8741</v>
      </c>
      <c r="C1477" s="2">
        <v>0.48733789999999999</v>
      </c>
      <c r="D1477" s="2">
        <v>5.0382290000000003E-2</v>
      </c>
      <c r="E1477" s="2">
        <v>0.20875189999999999</v>
      </c>
      <c r="F1477" s="2">
        <v>0.12305720000000001</v>
      </c>
      <c r="G1477" s="2">
        <v>-5.7309379999999997E-3</v>
      </c>
      <c r="H1477" s="2">
        <v>7.6189980000000001E-3</v>
      </c>
      <c r="I1477" s="2">
        <v>4.1955580000000001E-4</v>
      </c>
      <c r="J1477" s="2">
        <v>0.41193540000000001</v>
      </c>
      <c r="K1477" s="2">
        <v>-5.2460189999999997E-2</v>
      </c>
      <c r="L1477" s="2">
        <v>2.144072E-2</v>
      </c>
      <c r="M1477" s="2">
        <v>0.4186416</v>
      </c>
      <c r="N1477" s="2">
        <v>-3.7937859999999997E-2</v>
      </c>
      <c r="O1477" s="2">
        <v>0.29241050000000002</v>
      </c>
      <c r="P1477" s="2">
        <v>3.0041730000000002</v>
      </c>
      <c r="Q1477" s="2">
        <v>2.9793180000000001</v>
      </c>
      <c r="R1477" s="2">
        <v>-74.263890000000004</v>
      </c>
      <c r="S1477" s="2">
        <v>7.3676529999999998</v>
      </c>
      <c r="T1477" s="2">
        <v>254.26390000000001</v>
      </c>
      <c r="U1477" s="2">
        <v>0.80801160000000005</v>
      </c>
      <c r="V1477" s="2">
        <v>-2.8676529999999998</v>
      </c>
      <c r="W1477" s="2">
        <v>0.68624629999999998</v>
      </c>
      <c r="X1477" s="2">
        <v>26.285019999999999</v>
      </c>
      <c r="Y1477" s="2">
        <v>180</v>
      </c>
      <c r="Z1477" s="2">
        <v>18000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9.8917380000000006E-3</v>
      </c>
      <c r="AH1477" s="2">
        <v>-24.120920000000002</v>
      </c>
      <c r="AI1477" s="2">
        <v>1.982021</v>
      </c>
      <c r="AJ1477" s="2">
        <v>0.84835890000000003</v>
      </c>
      <c r="AK1477" s="2">
        <v>4.2794659999999998E-2</v>
      </c>
      <c r="AL1477" s="2">
        <v>-0.1342352</v>
      </c>
      <c r="AM1477" s="2">
        <v>1.345646E-2</v>
      </c>
      <c r="AN1477" s="2">
        <v>0.66863039999999996</v>
      </c>
      <c r="AO1477" s="2">
        <v>-2.293038E-2</v>
      </c>
      <c r="AP1477" s="2">
        <v>9.1475310000000004E-2</v>
      </c>
      <c r="AQ1477" s="2">
        <v>-9.7660119999999993E-3</v>
      </c>
      <c r="AR1477" s="2">
        <v>0.15893479999999999</v>
      </c>
      <c r="AS1477" s="2">
        <v>-2.6338680000000001E-3</v>
      </c>
      <c r="AT1477" s="2">
        <v>-4.5348999999999997E-3</v>
      </c>
      <c r="AU1477" s="2">
        <v>1.706349E-3</v>
      </c>
      <c r="AV1477" s="2">
        <v>449.53199999999998</v>
      </c>
      <c r="AW1477" s="2">
        <v>15.083690000000001</v>
      </c>
      <c r="AX1477" s="2">
        <v>99.377589999999998</v>
      </c>
      <c r="AY1477" s="2">
        <v>24.286950000000001</v>
      </c>
      <c r="AZ1477" s="2">
        <v>1.156158</v>
      </c>
      <c r="BA1477" s="2">
        <v>1.345646E-2</v>
      </c>
      <c r="BB1477" s="2">
        <v>-23.829070000000002</v>
      </c>
      <c r="BC1477" s="2">
        <v>-6.1985429999999999E-3</v>
      </c>
      <c r="BD1477" s="2">
        <v>2.6338170000000001E-3</v>
      </c>
      <c r="BE1477" s="2">
        <v>-0.50748879999999996</v>
      </c>
      <c r="BF1477" s="2">
        <v>0.21563660000000001</v>
      </c>
      <c r="BG1477" s="2">
        <v>0</v>
      </c>
      <c r="BH1477" s="2">
        <v>0</v>
      </c>
      <c r="BI1477" s="2">
        <v>94</v>
      </c>
      <c r="BJ1477" s="2">
        <v>0</v>
      </c>
      <c r="BK1477" s="2">
        <v>24.651250000000001</v>
      </c>
      <c r="BL1477" s="2">
        <v>1.5772969999999999</v>
      </c>
      <c r="BM1477" s="2">
        <v>3.1016919999999999</v>
      </c>
      <c r="BN1477" s="2">
        <v>11.46658</v>
      </c>
      <c r="BO1477" s="2">
        <v>50.852800000000002</v>
      </c>
      <c r="BP1477" s="2">
        <v>1.1570830000000001</v>
      </c>
      <c r="BQ1477" s="2">
        <v>1043.5219999999999</v>
      </c>
      <c r="BR1477" s="2">
        <v>-1.075674</v>
      </c>
      <c r="BS1477" s="2">
        <v>-921.39030000000002</v>
      </c>
      <c r="BT1477" s="2">
        <v>991.01670000000001</v>
      </c>
      <c r="BU1477" s="2">
        <v>36193.51</v>
      </c>
      <c r="BV1477" s="2">
        <v>33237.58</v>
      </c>
      <c r="BW1477" s="2">
        <v>871.89530000000002</v>
      </c>
      <c r="BX1477" s="2">
        <v>3425.886</v>
      </c>
      <c r="BY1477" s="2">
        <v>469.95749999999998</v>
      </c>
      <c r="BZ1477" s="2">
        <v>1084.162</v>
      </c>
      <c r="CA1477" s="2" t="s">
        <v>94</v>
      </c>
      <c r="CB1477" s="2" t="s">
        <v>94</v>
      </c>
      <c r="CC1477" s="2">
        <v>180.7448</v>
      </c>
      <c r="CD1477" s="2">
        <v>184.3571</v>
      </c>
      <c r="CE1477" s="2" t="s">
        <v>94</v>
      </c>
      <c r="CF1477" s="2" t="s">
        <v>94</v>
      </c>
      <c r="CG1477" s="2" t="s">
        <v>94</v>
      </c>
      <c r="CH1477" s="2">
        <v>0</v>
      </c>
      <c r="CI1477" s="2">
        <v>0</v>
      </c>
      <c r="CJ1477" s="2">
        <v>0</v>
      </c>
      <c r="CK1477" s="2">
        <v>0</v>
      </c>
      <c r="CL1477" s="2">
        <v>0</v>
      </c>
      <c r="CM1477" s="2">
        <v>-5.7283330000000001</v>
      </c>
      <c r="CN1477" s="2">
        <v>27.33296</v>
      </c>
      <c r="CO1477" s="2">
        <v>12.07114</v>
      </c>
      <c r="CP1477" s="2">
        <v>600</v>
      </c>
      <c r="CQ1477" s="4">
        <f t="shared" si="47"/>
        <v>254.23777871477719</v>
      </c>
      <c r="CR1477" s="4">
        <f t="shared" si="46"/>
        <v>22.548568084192201</v>
      </c>
    </row>
    <row r="1478" spans="1:96" x14ac:dyDescent="0.25">
      <c r="A1478" s="3">
        <v>41851.6875</v>
      </c>
      <c r="B1478" s="2">
        <v>8742</v>
      </c>
      <c r="C1478" s="2">
        <v>3.5112969999999999</v>
      </c>
      <c r="D1478" s="2">
        <v>2.5661630000000001E-2</v>
      </c>
      <c r="E1478" s="2">
        <v>0.14902989999999999</v>
      </c>
      <c r="F1478" s="2">
        <v>0.111734</v>
      </c>
      <c r="G1478" s="2">
        <v>-1.314358E-2</v>
      </c>
      <c r="H1478" s="2">
        <v>-6.6342240000000002E-3</v>
      </c>
      <c r="I1478" s="2">
        <v>3.0248699999999998E-3</v>
      </c>
      <c r="J1478" s="2">
        <v>0.3813126</v>
      </c>
      <c r="K1478" s="2">
        <v>2.847966E-3</v>
      </c>
      <c r="L1478" s="2">
        <v>-2.4215579999999999E-3</v>
      </c>
      <c r="M1478" s="2">
        <v>0.32637769999999999</v>
      </c>
      <c r="N1478" s="2">
        <v>-2.2077510000000002E-2</v>
      </c>
      <c r="O1478" s="2">
        <v>0.24295159999999999</v>
      </c>
      <c r="P1478" s="2">
        <v>2.84415</v>
      </c>
      <c r="Q1478" s="2">
        <v>2.817761</v>
      </c>
      <c r="R1478" s="2">
        <v>-71.350160000000002</v>
      </c>
      <c r="S1478" s="2">
        <v>7.8021370000000001</v>
      </c>
      <c r="T1478" s="2">
        <v>251.3502</v>
      </c>
      <c r="U1478" s="2">
        <v>0.90107510000000002</v>
      </c>
      <c r="V1478" s="2">
        <v>-2.6698</v>
      </c>
      <c r="W1478" s="2">
        <v>0.62064830000000004</v>
      </c>
      <c r="X1478" s="2">
        <v>26.40053</v>
      </c>
      <c r="Y1478" s="2">
        <v>180</v>
      </c>
      <c r="Z1478" s="2">
        <v>18000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5.3389220000000001E-2</v>
      </c>
      <c r="AH1478" s="2">
        <v>-130.29660000000001</v>
      </c>
      <c r="AI1478" s="2">
        <v>11.534610000000001</v>
      </c>
      <c r="AJ1478" s="2">
        <v>0.95473050000000004</v>
      </c>
      <c r="AK1478" s="2">
        <v>-0.1113577</v>
      </c>
      <c r="AL1478" s="2">
        <v>-7.0173040000000006E-2</v>
      </c>
      <c r="AM1478" s="2">
        <v>7.1453870000000003E-2</v>
      </c>
      <c r="AN1478" s="2">
        <v>0.88179649999999998</v>
      </c>
      <c r="AO1478" s="2">
        <v>0.13675970000000001</v>
      </c>
      <c r="AP1478" s="2">
        <v>0.1192183</v>
      </c>
      <c r="AQ1478" s="2">
        <v>-5.2767059999999998E-2</v>
      </c>
      <c r="AR1478" s="2">
        <v>0.20236209999999999</v>
      </c>
      <c r="AS1478" s="2">
        <v>-3.096898E-2</v>
      </c>
      <c r="AT1478" s="2">
        <v>-2.2230219999999998E-2</v>
      </c>
      <c r="AU1478" s="2">
        <v>9.9366920000000004E-3</v>
      </c>
      <c r="AV1478" s="2">
        <v>446.63049999999998</v>
      </c>
      <c r="AW1478" s="2">
        <v>15.65446</v>
      </c>
      <c r="AX1478" s="2">
        <v>99.356729999999999</v>
      </c>
      <c r="AY1478" s="2">
        <v>24.325399999999998</v>
      </c>
      <c r="AZ1478" s="2">
        <v>1.1554139999999999</v>
      </c>
      <c r="BA1478" s="2">
        <v>7.1453870000000003E-2</v>
      </c>
      <c r="BB1478" s="2">
        <v>-128.7516</v>
      </c>
      <c r="BC1478" s="2">
        <v>-3.3313769999999999E-2</v>
      </c>
      <c r="BD1478" s="2">
        <v>1.524911E-2</v>
      </c>
      <c r="BE1478" s="2">
        <v>-2.849072</v>
      </c>
      <c r="BF1478" s="2">
        <v>1.3041400000000001</v>
      </c>
      <c r="BG1478" s="2">
        <v>0</v>
      </c>
      <c r="BH1478" s="2">
        <v>0</v>
      </c>
      <c r="BI1478" s="2">
        <v>94</v>
      </c>
      <c r="BJ1478" s="2">
        <v>0</v>
      </c>
      <c r="BK1478" s="2">
        <v>24.726880000000001</v>
      </c>
      <c r="BL1478" s="2">
        <v>1.6456770000000001</v>
      </c>
      <c r="BM1478" s="2">
        <v>3.1157680000000001</v>
      </c>
      <c r="BN1478" s="2">
        <v>11.960649999999999</v>
      </c>
      <c r="BO1478" s="2">
        <v>52.817700000000002</v>
      </c>
      <c r="BP1478" s="2">
        <v>1.156345</v>
      </c>
      <c r="BQ1478" s="2">
        <v>1100.0309999999999</v>
      </c>
      <c r="BR1478" s="2">
        <v>-1.0735189999999999</v>
      </c>
      <c r="BS1478" s="2">
        <v>-929.59320000000002</v>
      </c>
      <c r="BT1478" s="2">
        <v>997.89970000000005</v>
      </c>
      <c r="BU1478" s="2">
        <v>36237.040000000001</v>
      </c>
      <c r="BV1478" s="2">
        <v>33209.51</v>
      </c>
      <c r="BW1478" s="2">
        <v>871.82169999999996</v>
      </c>
      <c r="BX1478" s="2">
        <v>3480.47</v>
      </c>
      <c r="BY1478" s="2">
        <v>452.94549999999998</v>
      </c>
      <c r="BZ1478" s="2">
        <v>929.53030000000001</v>
      </c>
      <c r="CA1478" s="2" t="s">
        <v>94</v>
      </c>
      <c r="CB1478" s="2" t="s">
        <v>94</v>
      </c>
      <c r="CC1478" s="2">
        <v>180.75810000000001</v>
      </c>
      <c r="CD1478" s="2">
        <v>184.3596</v>
      </c>
      <c r="CE1478" s="2" t="s">
        <v>94</v>
      </c>
      <c r="CF1478" s="2" t="s">
        <v>94</v>
      </c>
      <c r="CG1478" s="2" t="s">
        <v>94</v>
      </c>
      <c r="CH1478" s="2">
        <v>0</v>
      </c>
      <c r="CI1478" s="2">
        <v>0</v>
      </c>
      <c r="CJ1478" s="2">
        <v>0</v>
      </c>
      <c r="CK1478" s="2">
        <v>0</v>
      </c>
      <c r="CL1478" s="2">
        <v>0</v>
      </c>
      <c r="CM1478" s="2">
        <v>-5.7468709999999996</v>
      </c>
      <c r="CN1478" s="2">
        <v>27.588629999999998</v>
      </c>
      <c r="CO1478" s="2">
        <v>12.07408</v>
      </c>
      <c r="CP1478" s="2">
        <v>600</v>
      </c>
      <c r="CQ1478" s="4">
        <f t="shared" si="47"/>
        <v>252.68249655890025</v>
      </c>
      <c r="CR1478" s="4">
        <f t="shared" si="46"/>
        <v>22.645146287469895</v>
      </c>
    </row>
    <row r="1479" spans="1:96" x14ac:dyDescent="0.25">
      <c r="A1479" s="3">
        <v>41851.708333333336</v>
      </c>
      <c r="B1479" s="2">
        <v>8743</v>
      </c>
      <c r="C1479" s="2">
        <v>-0.1487358</v>
      </c>
      <c r="D1479" s="2">
        <v>6.3295010000000004E-3</v>
      </c>
      <c r="E1479" s="2">
        <v>7.4019260000000003E-2</v>
      </c>
      <c r="F1479" s="2">
        <v>9.4733960000000006E-2</v>
      </c>
      <c r="G1479" s="2">
        <v>3.6803069999999998E-3</v>
      </c>
      <c r="H1479" s="2">
        <v>-3.1670209999999999E-3</v>
      </c>
      <c r="I1479" s="2">
        <v>-1.281481E-4</v>
      </c>
      <c r="J1479" s="2">
        <v>0.1555097</v>
      </c>
      <c r="K1479" s="2">
        <v>-2.681934E-3</v>
      </c>
      <c r="L1479" s="2">
        <v>2.3972569999999999E-3</v>
      </c>
      <c r="M1479" s="2">
        <v>0.1851882</v>
      </c>
      <c r="N1479" s="2">
        <v>4.9265580000000002E-3</v>
      </c>
      <c r="O1479" s="2">
        <v>0.1032385</v>
      </c>
      <c r="P1479" s="2">
        <v>2.7196910000000001</v>
      </c>
      <c r="Q1479" s="2">
        <v>2.7152370000000001</v>
      </c>
      <c r="R1479" s="2">
        <v>-61.255189999999999</v>
      </c>
      <c r="S1479" s="2">
        <v>3.2778269999999998</v>
      </c>
      <c r="T1479" s="2">
        <v>241.2552</v>
      </c>
      <c r="U1479" s="2">
        <v>1.3057829999999999</v>
      </c>
      <c r="V1479" s="2">
        <v>-2.380636</v>
      </c>
      <c r="W1479" s="2">
        <v>0.4971547</v>
      </c>
      <c r="X1479" s="2">
        <v>26.4101</v>
      </c>
      <c r="Y1479" s="2">
        <v>180</v>
      </c>
      <c r="Z1479" s="2">
        <v>18000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8.9040749999999991E-3</v>
      </c>
      <c r="AH1479" s="2">
        <v>22.495239999999999</v>
      </c>
      <c r="AI1479" s="2">
        <v>-1.534219</v>
      </c>
      <c r="AJ1479" s="2">
        <v>0.65756749999999997</v>
      </c>
      <c r="AK1479" s="2">
        <v>1.9581790000000002E-2</v>
      </c>
      <c r="AL1479" s="2">
        <v>-4.4575360000000001E-2</v>
      </c>
      <c r="AM1479" s="2">
        <v>5.1958409999999997E-3</v>
      </c>
      <c r="AN1479" s="2">
        <v>0.66469299999999998</v>
      </c>
      <c r="AO1479" s="2">
        <v>-8.0611410000000008E-3</v>
      </c>
      <c r="AP1479" s="2">
        <v>6.8885619999999995E-2</v>
      </c>
      <c r="AQ1479" s="2">
        <v>9.0853110000000004E-3</v>
      </c>
      <c r="AR1479" s="2">
        <v>0.16185859999999999</v>
      </c>
      <c r="AS1479" s="2">
        <v>4.6940970000000004E-3</v>
      </c>
      <c r="AT1479" s="2">
        <v>-1.2181630000000001E-2</v>
      </c>
      <c r="AU1479" s="2">
        <v>-1.321855E-3</v>
      </c>
      <c r="AV1479" s="2">
        <v>446.5634</v>
      </c>
      <c r="AW1479" s="2">
        <v>16.143249999999998</v>
      </c>
      <c r="AX1479" s="2">
        <v>99.350769999999997</v>
      </c>
      <c r="AY1479" s="2">
        <v>24.270340000000001</v>
      </c>
      <c r="AZ1479" s="2">
        <v>1.1552610000000001</v>
      </c>
      <c r="BA1479" s="2">
        <v>5.1958409999999997E-3</v>
      </c>
      <c r="BB1479" s="2">
        <v>22.16816</v>
      </c>
      <c r="BC1479" s="2">
        <v>5.7382559999999997E-3</v>
      </c>
      <c r="BD1479" s="2">
        <v>-2.0300219999999998E-3</v>
      </c>
      <c r="BE1479" s="2">
        <v>0.50614789999999998</v>
      </c>
      <c r="BF1479" s="2">
        <v>-0.17905989999999999</v>
      </c>
      <c r="BG1479" s="2">
        <v>0</v>
      </c>
      <c r="BH1479" s="2">
        <v>0</v>
      </c>
      <c r="BI1479" s="2">
        <v>94</v>
      </c>
      <c r="BJ1479" s="2">
        <v>0</v>
      </c>
      <c r="BK1479" s="2">
        <v>24.67277</v>
      </c>
      <c r="BL1479" s="2">
        <v>1.7089939999999999</v>
      </c>
      <c r="BM1479" s="2">
        <v>3.1057359999999998</v>
      </c>
      <c r="BN1479" s="2">
        <v>12.423080000000001</v>
      </c>
      <c r="BO1479" s="2">
        <v>55.02702</v>
      </c>
      <c r="BP1479" s="2">
        <v>1.1560299999999999</v>
      </c>
      <c r="BQ1479" s="2">
        <v>1136.28</v>
      </c>
      <c r="BR1479" s="2">
        <v>-1.059526</v>
      </c>
      <c r="BS1479" s="2">
        <v>-948.12800000000004</v>
      </c>
      <c r="BT1479" s="2">
        <v>1004.497</v>
      </c>
      <c r="BU1479" s="2">
        <v>36277.46</v>
      </c>
      <c r="BV1479" s="2">
        <v>33188.559999999998</v>
      </c>
      <c r="BW1479" s="2">
        <v>871.69759999999997</v>
      </c>
      <c r="BX1479" s="2">
        <v>3539.5329999999999</v>
      </c>
      <c r="BY1479" s="2">
        <v>450.6284</v>
      </c>
      <c r="BZ1479" s="2">
        <v>734.01790000000005</v>
      </c>
      <c r="CA1479" s="2" t="s">
        <v>94</v>
      </c>
      <c r="CB1479" s="2" t="s">
        <v>94</v>
      </c>
      <c r="CC1479" s="2">
        <v>180.8519</v>
      </c>
      <c r="CD1479" s="2">
        <v>184.37360000000001</v>
      </c>
      <c r="CE1479" s="2" t="s">
        <v>94</v>
      </c>
      <c r="CF1479" s="2" t="s">
        <v>94</v>
      </c>
      <c r="CG1479" s="2" t="s">
        <v>94</v>
      </c>
      <c r="CH1479" s="2">
        <v>0</v>
      </c>
      <c r="CI1479" s="2">
        <v>0</v>
      </c>
      <c r="CJ1479" s="2">
        <v>0</v>
      </c>
      <c r="CK1479" s="2">
        <v>0</v>
      </c>
      <c r="CL1479" s="2">
        <v>0</v>
      </c>
      <c r="CM1479" s="2">
        <v>-5.7755219999999996</v>
      </c>
      <c r="CN1479" s="2">
        <v>27.792300000000001</v>
      </c>
      <c r="CO1479" s="2">
        <v>12.0861</v>
      </c>
      <c r="CP1479" s="2">
        <v>600</v>
      </c>
      <c r="CQ1479" s="4">
        <f t="shared" si="47"/>
        <v>252.61292553312649</v>
      </c>
      <c r="CR1479" s="4">
        <f t="shared" si="46"/>
        <v>22.576335575973303</v>
      </c>
    </row>
    <row r="1480" spans="1:96" x14ac:dyDescent="0.25">
      <c r="A1480" s="3">
        <v>41851.729166666664</v>
      </c>
      <c r="B1480" s="2">
        <v>8744</v>
      </c>
      <c r="C1480" s="2">
        <v>0.63576149999999998</v>
      </c>
      <c r="D1480" s="2">
        <v>3.8939880000000001E-3</v>
      </c>
      <c r="E1480" s="2">
        <v>5.8084629999999998E-2</v>
      </c>
      <c r="F1480" s="2">
        <v>8.3981879999999995E-2</v>
      </c>
      <c r="G1480" s="2">
        <v>-4.5368179999999998E-3</v>
      </c>
      <c r="H1480" s="2">
        <v>-1.8916990000000002E-2</v>
      </c>
      <c r="I1480" s="2">
        <v>5.4827520000000005E-4</v>
      </c>
      <c r="J1480" s="2">
        <v>0.147949</v>
      </c>
      <c r="K1480" s="2">
        <v>2.2567130000000001E-2</v>
      </c>
      <c r="L1480" s="2">
        <v>5.1415200000000003E-4</v>
      </c>
      <c r="M1480" s="2">
        <v>0.36424430000000002</v>
      </c>
      <c r="N1480" s="2">
        <v>-3.3344170000000001E-3</v>
      </c>
      <c r="O1480" s="2">
        <v>9.6586699999999998E-2</v>
      </c>
      <c r="P1480" s="2">
        <v>2.6729059999999998</v>
      </c>
      <c r="Q1480" s="2">
        <v>2.659459</v>
      </c>
      <c r="R1480" s="2">
        <v>-61.696869999999997</v>
      </c>
      <c r="S1480" s="2">
        <v>5.7452529999999999</v>
      </c>
      <c r="T1480" s="2">
        <v>241.6969</v>
      </c>
      <c r="U1480" s="2">
        <v>1.260945</v>
      </c>
      <c r="V1480" s="2">
        <v>-2.3415249999999999</v>
      </c>
      <c r="W1480" s="2">
        <v>0.47084890000000001</v>
      </c>
      <c r="X1480" s="2">
        <v>26.687909999999999</v>
      </c>
      <c r="Y1480" s="2">
        <v>180</v>
      </c>
      <c r="Z1480" s="2">
        <v>18000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7.2761959999999997E-4</v>
      </c>
      <c r="AH1480" s="2">
        <v>-2.8834870000000001</v>
      </c>
      <c r="AI1480" s="2">
        <v>0.80703199999999997</v>
      </c>
      <c r="AJ1480" s="2">
        <v>0.52571710000000005</v>
      </c>
      <c r="AK1480" s="2">
        <v>-2.3153569999999998E-2</v>
      </c>
      <c r="AL1480" s="2">
        <v>-8.704829E-2</v>
      </c>
      <c r="AM1480" s="2">
        <v>4.150402E-4</v>
      </c>
      <c r="AN1480" s="2">
        <v>0.97259059999999997</v>
      </c>
      <c r="AO1480" s="2">
        <v>5.9127020000000002E-2</v>
      </c>
      <c r="AP1480" s="2">
        <v>0.19632279999999999</v>
      </c>
      <c r="AQ1480" s="2">
        <v>-1.192912E-3</v>
      </c>
      <c r="AR1480" s="2">
        <v>0.18980749999999999</v>
      </c>
      <c r="AS1480" s="2">
        <v>-1.227667E-2</v>
      </c>
      <c r="AT1480" s="2">
        <v>-4.4543590000000001E-2</v>
      </c>
      <c r="AU1480" s="2">
        <v>6.959774E-4</v>
      </c>
      <c r="AV1480" s="2">
        <v>445.39960000000002</v>
      </c>
      <c r="AW1480" s="2">
        <v>15.895910000000001</v>
      </c>
      <c r="AX1480" s="2">
        <v>99.347700000000003</v>
      </c>
      <c r="AY1480" s="2">
        <v>24.576779999999999</v>
      </c>
      <c r="AZ1480" s="2">
        <v>1.1541760000000001</v>
      </c>
      <c r="BA1480" s="2">
        <v>4.150402E-4</v>
      </c>
      <c r="BB1480" s="2">
        <v>-2.9107069999999999</v>
      </c>
      <c r="BC1480" s="2">
        <v>-7.5202890000000005E-4</v>
      </c>
      <c r="BD1480" s="2">
        <v>1.0646080000000001E-3</v>
      </c>
      <c r="BE1480" s="2">
        <v>-6.5487729999999994E-2</v>
      </c>
      <c r="BF1480" s="2">
        <v>9.2707579999999998E-2</v>
      </c>
      <c r="BG1480" s="2">
        <v>0</v>
      </c>
      <c r="BH1480" s="2">
        <v>0</v>
      </c>
      <c r="BI1480" s="2">
        <v>94</v>
      </c>
      <c r="BJ1480" s="2">
        <v>0</v>
      </c>
      <c r="BK1480" s="2">
        <v>24.889520000000001</v>
      </c>
      <c r="BL1480" s="2">
        <v>1.6779539999999999</v>
      </c>
      <c r="BM1480" s="2">
        <v>3.1462669999999999</v>
      </c>
      <c r="BN1480" s="2">
        <v>12.18858</v>
      </c>
      <c r="BO1480" s="2">
        <v>53.331580000000002</v>
      </c>
      <c r="BP1480" s="2">
        <v>1.155257</v>
      </c>
      <c r="BQ1480" s="2">
        <v>1150.4259999999999</v>
      </c>
      <c r="BR1480" s="2">
        <v>-1.0761670000000001</v>
      </c>
      <c r="BS1480" s="2">
        <v>-941.4529</v>
      </c>
      <c r="BT1480" s="2">
        <v>1013.005</v>
      </c>
      <c r="BU1480" s="2">
        <v>36250.230000000003</v>
      </c>
      <c r="BV1480" s="2">
        <v>33145.339999999997</v>
      </c>
      <c r="BW1480" s="2">
        <v>871.45399999999995</v>
      </c>
      <c r="BX1480" s="2">
        <v>3548.873</v>
      </c>
      <c r="BY1480" s="2">
        <v>443.98989999999998</v>
      </c>
      <c r="BZ1480" s="2">
        <v>432.2842</v>
      </c>
      <c r="CA1480" s="2" t="s">
        <v>94</v>
      </c>
      <c r="CB1480" s="2" t="s">
        <v>94</v>
      </c>
      <c r="CC1480" s="2">
        <v>180.7662</v>
      </c>
      <c r="CD1480" s="2">
        <v>184.38489999999999</v>
      </c>
      <c r="CE1480" s="2" t="s">
        <v>94</v>
      </c>
      <c r="CF1480" s="2" t="s">
        <v>94</v>
      </c>
      <c r="CG1480" s="2" t="s">
        <v>94</v>
      </c>
      <c r="CH1480" s="2">
        <v>0</v>
      </c>
      <c r="CI1480" s="2">
        <v>0</v>
      </c>
      <c r="CJ1480" s="2">
        <v>0</v>
      </c>
      <c r="CK1480" s="2">
        <v>0</v>
      </c>
      <c r="CL1480" s="2">
        <v>0</v>
      </c>
      <c r="CM1480" s="2">
        <v>-5.69841</v>
      </c>
      <c r="CN1480" s="2">
        <v>27.930440000000001</v>
      </c>
      <c r="CO1480" s="2">
        <v>12.245509999999999</v>
      </c>
      <c r="CP1480" s="2">
        <v>600</v>
      </c>
      <c r="CQ1480" s="4">
        <f t="shared" si="47"/>
        <v>252.22197394637141</v>
      </c>
      <c r="CR1480" s="4">
        <f t="shared" si="46"/>
        <v>22.854332112366929</v>
      </c>
    </row>
    <row r="1481" spans="1:96" x14ac:dyDescent="0.25">
      <c r="A1481" s="3">
        <v>41851.75</v>
      </c>
      <c r="B1481" s="2">
        <v>8745</v>
      </c>
      <c r="C1481" s="2">
        <v>-1.1259570000000001</v>
      </c>
      <c r="D1481" s="2">
        <v>3.2942119999999998E-2</v>
      </c>
      <c r="E1481" s="2">
        <v>0.1689667</v>
      </c>
      <c r="F1481" s="2">
        <v>9.8821679999999995E-2</v>
      </c>
      <c r="G1481" s="2">
        <v>-2.201637E-2</v>
      </c>
      <c r="H1481" s="2">
        <v>-2.0664120000000001E-2</v>
      </c>
      <c r="I1481" s="2">
        <v>-9.7129029999999997E-4</v>
      </c>
      <c r="J1481" s="2">
        <v>0.45701229999999998</v>
      </c>
      <c r="K1481" s="2">
        <v>7.8665089999999993E-2</v>
      </c>
      <c r="L1481" s="2">
        <v>2.7349200000000001E-2</v>
      </c>
      <c r="M1481" s="2">
        <v>0.33780110000000002</v>
      </c>
      <c r="N1481" s="2">
        <v>8.1919469999999998E-3</v>
      </c>
      <c r="O1481" s="2">
        <v>0.1461394</v>
      </c>
      <c r="P1481" s="2">
        <v>2.1473640000000001</v>
      </c>
      <c r="Q1481" s="2">
        <v>2.0869140000000002</v>
      </c>
      <c r="R1481" s="2">
        <v>-52.346339999999998</v>
      </c>
      <c r="S1481" s="2">
        <v>13.59037</v>
      </c>
      <c r="T1481" s="2">
        <v>232.34630000000001</v>
      </c>
      <c r="U1481" s="2">
        <v>1.2748729999999999</v>
      </c>
      <c r="V1481" s="2">
        <v>-1.6522490000000001</v>
      </c>
      <c r="W1481" s="2">
        <v>0.43038769999999998</v>
      </c>
      <c r="X1481" s="2">
        <v>26.680800000000001</v>
      </c>
      <c r="Y1481" s="2">
        <v>180</v>
      </c>
      <c r="Z1481" s="2">
        <v>18000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2.578045E-2</v>
      </c>
      <c r="AH1481" s="2">
        <v>-89.466520000000003</v>
      </c>
      <c r="AI1481" s="2">
        <v>4.3903030000000003</v>
      </c>
      <c r="AJ1481" s="2">
        <v>0.94466609999999995</v>
      </c>
      <c r="AK1481" s="2">
        <v>0.38091469999999999</v>
      </c>
      <c r="AL1481" s="2">
        <v>0.1481266</v>
      </c>
      <c r="AM1481" s="2">
        <v>4.2643069999999998E-2</v>
      </c>
      <c r="AN1481" s="2">
        <v>0.79103639999999997</v>
      </c>
      <c r="AO1481" s="2">
        <v>-0.24048259999999999</v>
      </c>
      <c r="AP1481" s="2">
        <v>-7.1483440000000001E-3</v>
      </c>
      <c r="AQ1481" s="2">
        <v>-3.599343E-2</v>
      </c>
      <c r="AR1481" s="2">
        <v>0.14930350000000001</v>
      </c>
      <c r="AS1481" s="2">
        <v>1.002345E-2</v>
      </c>
      <c r="AT1481" s="2">
        <v>-1.9401680000000001E-2</v>
      </c>
      <c r="AU1481" s="2">
        <v>3.787229E-3</v>
      </c>
      <c r="AV1481" s="2">
        <v>443.86799999999999</v>
      </c>
      <c r="AW1481" s="2">
        <v>17.719860000000001</v>
      </c>
      <c r="AX1481" s="2">
        <v>99.332279999999997</v>
      </c>
      <c r="AY1481" s="2">
        <v>24.32901</v>
      </c>
      <c r="AZ1481" s="2">
        <v>1.15385</v>
      </c>
      <c r="BA1481" s="2">
        <v>4.2643069999999998E-2</v>
      </c>
      <c r="BB1481" s="2">
        <v>-87.82396</v>
      </c>
      <c r="BC1481" s="2">
        <v>-2.265553E-2</v>
      </c>
      <c r="BD1481" s="2">
        <v>5.792915E-3</v>
      </c>
      <c r="BE1481" s="2">
        <v>-2.206839</v>
      </c>
      <c r="BF1481" s="2">
        <v>0.56427850000000002</v>
      </c>
      <c r="BG1481" s="2">
        <v>0</v>
      </c>
      <c r="BH1481" s="2">
        <v>0</v>
      </c>
      <c r="BI1481" s="2">
        <v>94</v>
      </c>
      <c r="BJ1481" s="2">
        <v>0</v>
      </c>
      <c r="BK1481" s="2">
        <v>24.675850000000001</v>
      </c>
      <c r="BL1481" s="2">
        <v>1.904595</v>
      </c>
      <c r="BM1481" s="2">
        <v>3.1062850000000002</v>
      </c>
      <c r="BN1481" s="2">
        <v>13.84482</v>
      </c>
      <c r="BO1481" s="2">
        <v>61.314250000000001</v>
      </c>
      <c r="BP1481" s="2">
        <v>1.155043</v>
      </c>
      <c r="BQ1481" s="2">
        <v>1152.472</v>
      </c>
      <c r="BR1481" s="2">
        <v>-1.073062</v>
      </c>
      <c r="BS1481" s="2">
        <v>-949.10820000000001</v>
      </c>
      <c r="BT1481" s="2">
        <v>1018.197</v>
      </c>
      <c r="BU1481" s="2">
        <v>36346.31</v>
      </c>
      <c r="BV1481" s="2">
        <v>33226.54</v>
      </c>
      <c r="BW1481" s="2">
        <v>871.67470000000003</v>
      </c>
      <c r="BX1481" s="2">
        <v>3611.8159999999998</v>
      </c>
      <c r="BY1481" s="2">
        <v>492.03989999999999</v>
      </c>
      <c r="BZ1481" s="2">
        <v>385.61309999999997</v>
      </c>
      <c r="CA1481" s="2" t="s">
        <v>94</v>
      </c>
      <c r="CB1481" s="2" t="s">
        <v>94</v>
      </c>
      <c r="CC1481" s="2">
        <v>181.1499</v>
      </c>
      <c r="CD1481" s="2">
        <v>184.39009999999999</v>
      </c>
      <c r="CE1481" s="2" t="s">
        <v>94</v>
      </c>
      <c r="CF1481" s="2" t="s">
        <v>94</v>
      </c>
      <c r="CG1481" s="2" t="s">
        <v>94</v>
      </c>
      <c r="CH1481" s="2">
        <v>0</v>
      </c>
      <c r="CI1481" s="2">
        <v>0</v>
      </c>
      <c r="CJ1481" s="2">
        <v>0</v>
      </c>
      <c r="CK1481" s="2">
        <v>0</v>
      </c>
      <c r="CL1481" s="2">
        <v>0</v>
      </c>
      <c r="CM1481" s="2">
        <v>-5.541569</v>
      </c>
      <c r="CN1481" s="2">
        <v>27.905180000000001</v>
      </c>
      <c r="CO1481" s="2">
        <v>12.740489999999999</v>
      </c>
      <c r="CP1481" s="2">
        <v>600</v>
      </c>
      <c r="CQ1481" s="4">
        <f t="shared" si="47"/>
        <v>251.18446386977772</v>
      </c>
      <c r="CR1481" s="4">
        <f t="shared" si="46"/>
        <v>22.580092870866505</v>
      </c>
    </row>
    <row r="1482" spans="1:96" x14ac:dyDescent="0.25">
      <c r="A1482" s="3">
        <v>41851.770833333336</v>
      </c>
      <c r="B1482" s="2">
        <v>8746</v>
      </c>
      <c r="C1482" s="2">
        <v>25.089790000000001</v>
      </c>
      <c r="D1482" s="2">
        <v>4.0088840000000001E-2</v>
      </c>
      <c r="E1482" s="2">
        <v>0.1865513</v>
      </c>
      <c r="F1482" s="2">
        <v>0.19224169999999999</v>
      </c>
      <c r="G1482" s="2">
        <v>-5.8025840000000002E-2</v>
      </c>
      <c r="H1482" s="2">
        <v>-4.8001110000000001E-3</v>
      </c>
      <c r="I1482" s="2">
        <v>2.1679360000000002E-2</v>
      </c>
      <c r="J1482" s="2">
        <v>0.93341209999999997</v>
      </c>
      <c r="K1482" s="2">
        <v>7.5554460000000004E-2</v>
      </c>
      <c r="L1482" s="2">
        <v>3.2687330000000001E-2</v>
      </c>
      <c r="M1482" s="2">
        <v>0.57916599999999996</v>
      </c>
      <c r="N1482" s="2">
        <v>-1.1944649999999999E-2</v>
      </c>
      <c r="O1482" s="2">
        <v>0.35207539999999998</v>
      </c>
      <c r="P1482" s="2">
        <v>2.6462050000000001</v>
      </c>
      <c r="Q1482" s="2">
        <v>2.489255</v>
      </c>
      <c r="R1482" s="2">
        <v>-90.431179999999998</v>
      </c>
      <c r="S1482" s="2">
        <v>19.726680000000002</v>
      </c>
      <c r="T1482" s="2">
        <v>270.43119999999999</v>
      </c>
      <c r="U1482" s="2">
        <v>-1.8733240000000002E-2</v>
      </c>
      <c r="V1482" s="2">
        <v>-2.4891839999999998</v>
      </c>
      <c r="W1482" s="2">
        <v>0.68062670000000003</v>
      </c>
      <c r="X1482" s="2">
        <v>27.17886</v>
      </c>
      <c r="Y1482" s="2">
        <v>180</v>
      </c>
      <c r="Z1482" s="2">
        <v>18000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3.7657580000000003E-2</v>
      </c>
      <c r="AH1482" s="2">
        <v>-268.31099999999998</v>
      </c>
      <c r="AI1482" s="2">
        <v>41.424129999999998</v>
      </c>
      <c r="AJ1482" s="2">
        <v>0.49724590000000002</v>
      </c>
      <c r="AK1482" s="2">
        <v>-0.12699569999999999</v>
      </c>
      <c r="AL1482" s="2">
        <v>-2.0436880000000001E-2</v>
      </c>
      <c r="AM1482" s="2">
        <v>5.1898350000000003E-2</v>
      </c>
      <c r="AN1482" s="2">
        <v>0.78722420000000004</v>
      </c>
      <c r="AO1482" s="2">
        <v>0.27983419999999998</v>
      </c>
      <c r="AP1482" s="2">
        <v>3.6143179999999997E-2</v>
      </c>
      <c r="AQ1482" s="2">
        <v>-0.1093948</v>
      </c>
      <c r="AR1482" s="2">
        <v>0.27828029999999998</v>
      </c>
      <c r="AS1482" s="2">
        <v>-9.4073270000000001E-2</v>
      </c>
      <c r="AT1482" s="2">
        <v>-9.5291730000000002E-3</v>
      </c>
      <c r="AU1482" s="2">
        <v>3.5793400000000003E-2</v>
      </c>
      <c r="AV1482" s="2">
        <v>441.55520000000001</v>
      </c>
      <c r="AW1482" s="2">
        <v>17.634409999999999</v>
      </c>
      <c r="AX1482" s="2">
        <v>99.331450000000004</v>
      </c>
      <c r="AY1482" s="2">
        <v>24.830649999999999</v>
      </c>
      <c r="AZ1482" s="2">
        <v>1.151932</v>
      </c>
      <c r="BA1482" s="2">
        <v>5.1898350000000003E-2</v>
      </c>
      <c r="BB1482" s="2">
        <v>-266.92329999999998</v>
      </c>
      <c r="BC1482" s="2">
        <v>-6.8608810000000006E-2</v>
      </c>
      <c r="BD1482" s="2">
        <v>5.4368050000000001E-2</v>
      </c>
      <c r="BE1482" s="2">
        <v>-6.6856840000000002</v>
      </c>
      <c r="BF1482" s="2">
        <v>5.2979710000000004</v>
      </c>
      <c r="BG1482" s="2">
        <v>0</v>
      </c>
      <c r="BH1482" s="2">
        <v>0</v>
      </c>
      <c r="BI1482" s="2">
        <v>94</v>
      </c>
      <c r="BJ1482" s="2">
        <v>0</v>
      </c>
      <c r="BK1482" s="2">
        <v>24.99474</v>
      </c>
      <c r="BL1482" s="2">
        <v>1.9041030000000001</v>
      </c>
      <c r="BM1482" s="2">
        <v>3.1660400000000002</v>
      </c>
      <c r="BN1482" s="2">
        <v>13.82643</v>
      </c>
      <c r="BO1482" s="2">
        <v>60.141460000000002</v>
      </c>
      <c r="BP1482" s="2">
        <v>1.153629</v>
      </c>
      <c r="BQ1482" s="2">
        <v>1139.1759999999999</v>
      </c>
      <c r="BR1482" s="2">
        <v>-1.038751</v>
      </c>
      <c r="BS1482" s="2">
        <v>-970.91319999999996</v>
      </c>
      <c r="BT1482" s="2">
        <v>1008.404</v>
      </c>
      <c r="BU1482" s="2">
        <v>36379.040000000001</v>
      </c>
      <c r="BV1482" s="2">
        <v>33260.550000000003</v>
      </c>
      <c r="BW1482" s="2">
        <v>871.51229999999998</v>
      </c>
      <c r="BX1482" s="2">
        <v>3668.9720000000002</v>
      </c>
      <c r="BY1482" s="2">
        <v>550.4796</v>
      </c>
      <c r="BZ1482" s="2">
        <v>230.45509999999999</v>
      </c>
      <c r="CA1482" s="2" t="s">
        <v>94</v>
      </c>
      <c r="CB1482" s="2" t="s">
        <v>94</v>
      </c>
      <c r="CC1482" s="2">
        <v>181.77430000000001</v>
      </c>
      <c r="CD1482" s="2">
        <v>184.42089999999999</v>
      </c>
      <c r="CE1482" s="2" t="s">
        <v>94</v>
      </c>
      <c r="CF1482" s="2" t="s">
        <v>94</v>
      </c>
      <c r="CG1482" s="2" t="s">
        <v>94</v>
      </c>
      <c r="CH1482" s="2">
        <v>0</v>
      </c>
      <c r="CI1482" s="2">
        <v>0</v>
      </c>
      <c r="CJ1482" s="2">
        <v>0</v>
      </c>
      <c r="CK1482" s="2">
        <v>0</v>
      </c>
      <c r="CL1482" s="2">
        <v>0</v>
      </c>
      <c r="CM1482" s="2">
        <v>-5.5742719999999997</v>
      </c>
      <c r="CN1482" s="2">
        <v>27.772580000000001</v>
      </c>
      <c r="CO1482" s="2">
        <v>12.511570000000001</v>
      </c>
      <c r="CP1482" s="2">
        <v>600</v>
      </c>
      <c r="CQ1482" s="4">
        <f t="shared" si="47"/>
        <v>250.29911035131104</v>
      </c>
      <c r="CR1482" s="4">
        <f t="shared" si="46"/>
        <v>22.989845887978099</v>
      </c>
    </row>
    <row r="1483" spans="1:96" x14ac:dyDescent="0.25">
      <c r="A1483" s="3">
        <v>41851.791666666664</v>
      </c>
      <c r="B1483" s="2">
        <v>8747</v>
      </c>
      <c r="C1483" s="2">
        <v>-3.9893390000000002</v>
      </c>
      <c r="D1483" s="2">
        <v>0.22160540000000001</v>
      </c>
      <c r="E1483" s="2">
        <v>0.43865579999999998</v>
      </c>
      <c r="F1483" s="2">
        <v>0.21500459999999999</v>
      </c>
      <c r="G1483" s="2">
        <v>-1.784991E-2</v>
      </c>
      <c r="H1483" s="2">
        <v>-1.1085370000000001E-2</v>
      </c>
      <c r="I1483" s="2">
        <v>-3.447823E-3</v>
      </c>
      <c r="J1483" s="2">
        <v>0.90494949999999996</v>
      </c>
      <c r="K1483" s="2">
        <v>0.1260993</v>
      </c>
      <c r="L1483" s="2">
        <v>0.1920557</v>
      </c>
      <c r="M1483" s="2">
        <v>0.69299310000000003</v>
      </c>
      <c r="N1483" s="2">
        <v>1.1816780000000001E-2</v>
      </c>
      <c r="O1483" s="2">
        <v>0.45805000000000001</v>
      </c>
      <c r="P1483" s="2">
        <v>3.293644</v>
      </c>
      <c r="Q1483" s="2">
        <v>3.180272</v>
      </c>
      <c r="R1483" s="2">
        <v>-106.8969</v>
      </c>
      <c r="S1483" s="2">
        <v>15.027939999999999</v>
      </c>
      <c r="T1483" s="2">
        <v>286.89690000000002</v>
      </c>
      <c r="U1483" s="2">
        <v>-0.92434970000000005</v>
      </c>
      <c r="V1483" s="2">
        <v>-3.042986</v>
      </c>
      <c r="W1483" s="2">
        <v>0.80468099999999998</v>
      </c>
      <c r="X1483" s="2">
        <v>27.295549999999999</v>
      </c>
      <c r="Y1483" s="2">
        <v>180</v>
      </c>
      <c r="Z1483" s="2">
        <v>18000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-0.17693410000000001</v>
      </c>
      <c r="AH1483" s="2">
        <v>84.294300000000007</v>
      </c>
      <c r="AI1483" s="2">
        <v>-9.1494470000000003</v>
      </c>
      <c r="AJ1483" s="2">
        <v>0.82545040000000003</v>
      </c>
      <c r="AK1483" s="2">
        <v>-0.23521710000000001</v>
      </c>
      <c r="AL1483" s="2">
        <v>4.6788780000000002E-2</v>
      </c>
      <c r="AM1483" s="2">
        <v>-0.1863515</v>
      </c>
      <c r="AN1483" s="2">
        <v>0.82985900000000001</v>
      </c>
      <c r="AO1483" s="2">
        <v>0.14214389999999999</v>
      </c>
      <c r="AP1483" s="2">
        <v>0.13190789999999999</v>
      </c>
      <c r="AQ1483" s="2">
        <v>3.418475E-2</v>
      </c>
      <c r="AR1483" s="2">
        <v>0.29103699999999999</v>
      </c>
      <c r="AS1483" s="2">
        <v>-3.6356060000000003E-2</v>
      </c>
      <c r="AT1483" s="2">
        <v>-2.838595E-2</v>
      </c>
      <c r="AU1483" s="2">
        <v>-7.9074950000000005E-3</v>
      </c>
      <c r="AV1483" s="2">
        <v>440.49340000000001</v>
      </c>
      <c r="AW1483" s="2">
        <v>16.936450000000001</v>
      </c>
      <c r="AX1483" s="2">
        <v>99.34272</v>
      </c>
      <c r="AY1483" s="2">
        <v>25.03809</v>
      </c>
      <c r="AZ1483" s="2">
        <v>1.1516820000000001</v>
      </c>
      <c r="BA1483" s="2">
        <v>-0.1863515</v>
      </c>
      <c r="BB1483" s="2">
        <v>83.410799999999995</v>
      </c>
      <c r="BC1483" s="2">
        <v>2.1379570000000001E-2</v>
      </c>
      <c r="BD1483" s="2">
        <v>-1.196211E-2</v>
      </c>
      <c r="BE1483" s="2">
        <v>2.0057269999999998</v>
      </c>
      <c r="BF1483" s="2">
        <v>-1.1222270000000001</v>
      </c>
      <c r="BG1483" s="2">
        <v>0</v>
      </c>
      <c r="BH1483" s="2">
        <v>0</v>
      </c>
      <c r="BI1483" s="2">
        <v>94</v>
      </c>
      <c r="BJ1483" s="2">
        <v>0</v>
      </c>
      <c r="BK1483" s="2">
        <v>25.104379999999999</v>
      </c>
      <c r="BL1483" s="2">
        <v>1.8148820000000001</v>
      </c>
      <c r="BM1483" s="2">
        <v>3.1868159999999999</v>
      </c>
      <c r="BN1483" s="2">
        <v>13.17371</v>
      </c>
      <c r="BO1483" s="2">
        <v>56.949669999999998</v>
      </c>
      <c r="BP1483" s="2">
        <v>1.153591</v>
      </c>
      <c r="BQ1483" s="2">
        <v>1076.9290000000001</v>
      </c>
      <c r="BR1483" s="2">
        <v>-1.022418</v>
      </c>
      <c r="BS1483" s="2">
        <v>-970.27149999999995</v>
      </c>
      <c r="BT1483" s="2">
        <v>991.89580000000001</v>
      </c>
      <c r="BU1483" s="2">
        <v>36276.97</v>
      </c>
      <c r="BV1483" s="2">
        <v>33237.879999999997</v>
      </c>
      <c r="BW1483" s="2">
        <v>871.64149999999995</v>
      </c>
      <c r="BX1483" s="2">
        <v>3547.4589999999998</v>
      </c>
      <c r="BY1483" s="2">
        <v>508.36259999999999</v>
      </c>
      <c r="BZ1483" s="2">
        <v>116.6027</v>
      </c>
      <c r="CA1483" s="2" t="s">
        <v>94</v>
      </c>
      <c r="CB1483" s="2" t="s">
        <v>94</v>
      </c>
      <c r="CC1483" s="2">
        <v>181.36920000000001</v>
      </c>
      <c r="CD1483" s="2">
        <v>184.4085</v>
      </c>
      <c r="CE1483" s="2" t="s">
        <v>94</v>
      </c>
      <c r="CF1483" s="2" t="s">
        <v>94</v>
      </c>
      <c r="CG1483" s="2" t="s">
        <v>94</v>
      </c>
      <c r="CH1483" s="2">
        <v>0</v>
      </c>
      <c r="CI1483" s="2">
        <v>0</v>
      </c>
      <c r="CJ1483" s="2">
        <v>0</v>
      </c>
      <c r="CK1483" s="2">
        <v>0</v>
      </c>
      <c r="CL1483" s="2">
        <v>0</v>
      </c>
      <c r="CM1483" s="2">
        <v>-5.7982529999999999</v>
      </c>
      <c r="CN1483" s="2">
        <v>27.639220000000002</v>
      </c>
      <c r="CO1483" s="2">
        <v>12.17628</v>
      </c>
      <c r="CP1483" s="2">
        <v>600</v>
      </c>
      <c r="CQ1483" s="4">
        <f t="shared" si="47"/>
        <v>249.84270107701659</v>
      </c>
      <c r="CR1483" s="4">
        <f t="shared" si="46"/>
        <v>23.13220183623169</v>
      </c>
    </row>
    <row r="1484" spans="1:96" x14ac:dyDescent="0.25">
      <c r="A1484" s="3">
        <v>41851.8125</v>
      </c>
      <c r="B1484" s="2">
        <v>8748</v>
      </c>
      <c r="C1484" s="2">
        <v>-78.391589999999994</v>
      </c>
      <c r="D1484" s="2">
        <v>0.34920639999999997</v>
      </c>
      <c r="E1484" s="2">
        <v>0.54969299999999999</v>
      </c>
      <c r="F1484" s="2">
        <v>0.52381259999999996</v>
      </c>
      <c r="G1484" s="2">
        <v>7.7197790000000002E-2</v>
      </c>
      <c r="H1484" s="2">
        <v>0.37873240000000002</v>
      </c>
      <c r="I1484" s="2">
        <v>-6.7515629999999993E-2</v>
      </c>
      <c r="J1484" s="2">
        <v>1.532545</v>
      </c>
      <c r="K1484" s="2">
        <v>1.971897</v>
      </c>
      <c r="L1484" s="2">
        <v>0.17310439999999999</v>
      </c>
      <c r="M1484" s="2">
        <v>2.109753</v>
      </c>
      <c r="N1484" s="2">
        <v>0.24766299999999999</v>
      </c>
      <c r="O1484" s="2">
        <v>0.62932920000000003</v>
      </c>
      <c r="P1484" s="2">
        <v>8.4000430000000001</v>
      </c>
      <c r="Q1484" s="2">
        <v>8.3155660000000005</v>
      </c>
      <c r="R1484" s="2">
        <v>-112.44110000000001</v>
      </c>
      <c r="S1484" s="2">
        <v>8.1229209999999998</v>
      </c>
      <c r="T1484" s="2">
        <v>292.44110000000001</v>
      </c>
      <c r="U1484" s="2">
        <v>-3.1743380000000001</v>
      </c>
      <c r="V1484" s="2">
        <v>-7.6858339999999998</v>
      </c>
      <c r="W1484" s="2">
        <v>0.97052430000000001</v>
      </c>
      <c r="X1484" s="2">
        <v>26.30949</v>
      </c>
      <c r="Y1484" s="2">
        <v>180</v>
      </c>
      <c r="Z1484" s="2">
        <v>17019</v>
      </c>
      <c r="AA1484" s="2">
        <v>0</v>
      </c>
      <c r="AB1484" s="2">
        <v>0</v>
      </c>
      <c r="AC1484" s="2">
        <v>2</v>
      </c>
      <c r="AD1484" s="2">
        <v>979</v>
      </c>
      <c r="AE1484" s="2">
        <v>0</v>
      </c>
      <c r="AF1484" s="2">
        <v>0</v>
      </c>
      <c r="AG1484" s="2">
        <v>0.12799050000000001</v>
      </c>
      <c r="AH1484" s="2">
        <v>-15.762890000000001</v>
      </c>
      <c r="AI1484" s="2">
        <v>-76.867900000000006</v>
      </c>
      <c r="AJ1484" s="2">
        <v>2.4779650000000002</v>
      </c>
      <c r="AK1484" s="2">
        <v>-0.1396742</v>
      </c>
      <c r="AL1484" s="2">
        <v>-1.6179239999999999</v>
      </c>
      <c r="AM1484" s="2">
        <v>0.2305034</v>
      </c>
      <c r="AN1484" s="2">
        <v>0.77966650000000004</v>
      </c>
      <c r="AO1484" s="2">
        <v>0.1637554</v>
      </c>
      <c r="AP1484" s="2">
        <v>0.62438680000000002</v>
      </c>
      <c r="AQ1484" s="2">
        <v>-2.7193730000000002E-3</v>
      </c>
      <c r="AR1484" s="2">
        <v>0.49202069999999998</v>
      </c>
      <c r="AS1484" s="2">
        <v>5.4539560000000001E-2</v>
      </c>
      <c r="AT1484" s="2">
        <v>0.29122609999999999</v>
      </c>
      <c r="AU1484" s="2">
        <v>-6.6203330000000005E-2</v>
      </c>
      <c r="AV1484" s="2">
        <v>442.63549999999998</v>
      </c>
      <c r="AW1484" s="2">
        <v>16.152339999999999</v>
      </c>
      <c r="AX1484" s="2">
        <v>99.354370000000003</v>
      </c>
      <c r="AY1484" s="2">
        <v>24.169899999999998</v>
      </c>
      <c r="AZ1484" s="2">
        <v>1.155691</v>
      </c>
      <c r="BA1484" s="2">
        <v>0.2305034</v>
      </c>
      <c r="BB1484" s="2">
        <v>-6.6352690000000001</v>
      </c>
      <c r="BC1484" s="2">
        <v>-1.7018109999999999E-3</v>
      </c>
      <c r="BD1484" s="2">
        <v>-0.1008111</v>
      </c>
      <c r="BE1484" s="2">
        <v>-0.1515272</v>
      </c>
      <c r="BF1484" s="2">
        <v>-8.9760950000000008</v>
      </c>
      <c r="BG1484" s="2">
        <v>0</v>
      </c>
      <c r="BH1484" s="2">
        <v>0</v>
      </c>
      <c r="BI1484" s="2">
        <v>94</v>
      </c>
      <c r="BJ1484" s="2">
        <v>0</v>
      </c>
      <c r="BK1484" s="2">
        <v>24.253579999999999</v>
      </c>
      <c r="BL1484" s="2">
        <v>1.7015979999999999</v>
      </c>
      <c r="BM1484" s="2">
        <v>3.0292249999999998</v>
      </c>
      <c r="BN1484" s="2">
        <v>12.386760000000001</v>
      </c>
      <c r="BO1484" s="2">
        <v>56.172719999999998</v>
      </c>
      <c r="BP1484" s="2">
        <v>1.1575279999999999</v>
      </c>
      <c r="BQ1484" s="2">
        <v>1006.417</v>
      </c>
      <c r="BR1484" s="2">
        <v>-1.0352870000000001</v>
      </c>
      <c r="BS1484" s="2">
        <v>-942.30849999999998</v>
      </c>
      <c r="BT1484" s="2">
        <v>975.40970000000004</v>
      </c>
      <c r="BU1484" s="2">
        <v>36142.71</v>
      </c>
      <c r="BV1484" s="2">
        <v>33218.58</v>
      </c>
      <c r="BW1484" s="2">
        <v>871.68179999999995</v>
      </c>
      <c r="BX1484" s="2">
        <v>3407.136</v>
      </c>
      <c r="BY1484" s="2">
        <v>483.00130000000001</v>
      </c>
      <c r="BZ1484" s="2">
        <v>83.143969999999996</v>
      </c>
      <c r="CA1484" s="2" t="s">
        <v>94</v>
      </c>
      <c r="CB1484" s="2" t="s">
        <v>94</v>
      </c>
      <c r="CC1484" s="2">
        <v>180.9785</v>
      </c>
      <c r="CD1484" s="2">
        <v>184.3921</v>
      </c>
      <c r="CE1484" s="2" t="s">
        <v>94</v>
      </c>
      <c r="CF1484" s="2" t="s">
        <v>94</v>
      </c>
      <c r="CG1484" s="2" t="s">
        <v>94</v>
      </c>
      <c r="CH1484" s="2">
        <v>0</v>
      </c>
      <c r="CI1484" s="2">
        <v>0</v>
      </c>
      <c r="CJ1484" s="2">
        <v>0</v>
      </c>
      <c r="CK1484" s="2">
        <v>0</v>
      </c>
      <c r="CL1484" s="2">
        <v>0</v>
      </c>
      <c r="CM1484" s="2">
        <v>-5.8714700000000004</v>
      </c>
      <c r="CN1484" s="2">
        <v>27.42737</v>
      </c>
      <c r="CO1484" s="2">
        <v>11.81119</v>
      </c>
      <c r="CP1484" s="2">
        <v>600</v>
      </c>
      <c r="CQ1484" s="4">
        <f t="shared" si="47"/>
        <v>250.29735518923187</v>
      </c>
      <c r="CR1484" s="4">
        <f t="shared" si="46"/>
        <v>22.051196260516743</v>
      </c>
    </row>
    <row r="1485" spans="1:96" x14ac:dyDescent="0.25">
      <c r="A1485" s="3">
        <v>41851.833333333336</v>
      </c>
      <c r="B1485" s="2">
        <v>8749</v>
      </c>
      <c r="C1485" s="2">
        <v>-7.1654749999999998</v>
      </c>
      <c r="D1485" s="2">
        <v>0.26024629999999999</v>
      </c>
      <c r="E1485" s="2">
        <v>0.4741281</v>
      </c>
      <c r="F1485" s="2">
        <v>0.29604639999999999</v>
      </c>
      <c r="G1485" s="2">
        <v>-6.6453219999999997E-4</v>
      </c>
      <c r="H1485" s="2">
        <v>3.1384420000000003E-2</v>
      </c>
      <c r="I1485" s="2">
        <v>-6.1606760000000003E-3</v>
      </c>
      <c r="J1485" s="2">
        <v>1.0747089999999999</v>
      </c>
      <c r="K1485" s="2">
        <v>0.45313039999999999</v>
      </c>
      <c r="L1485" s="2">
        <v>0.178894</v>
      </c>
      <c r="M1485" s="2">
        <v>1.129319</v>
      </c>
      <c r="N1485" s="2">
        <v>0.1361281</v>
      </c>
      <c r="O1485" s="2">
        <v>0.57187060000000001</v>
      </c>
      <c r="P1485" s="2">
        <v>5.679881</v>
      </c>
      <c r="Q1485" s="2">
        <v>5.5950569999999997</v>
      </c>
      <c r="R1485" s="2">
        <v>-110.1906</v>
      </c>
      <c r="S1485" s="2">
        <v>9.8986049999999999</v>
      </c>
      <c r="T1485" s="2">
        <v>290.19060000000002</v>
      </c>
      <c r="U1485" s="2">
        <v>-1.9311119999999999</v>
      </c>
      <c r="V1485" s="2">
        <v>-5.2512359999999996</v>
      </c>
      <c r="W1485" s="2">
        <v>0.94047380000000003</v>
      </c>
      <c r="X1485" s="2">
        <v>25.831199999999999</v>
      </c>
      <c r="Y1485" s="2">
        <v>180</v>
      </c>
      <c r="Z1485" s="2">
        <v>17936</v>
      </c>
      <c r="AA1485" s="2">
        <v>0</v>
      </c>
      <c r="AB1485" s="2">
        <v>0</v>
      </c>
      <c r="AC1485" s="2">
        <v>0</v>
      </c>
      <c r="AD1485" s="2">
        <v>64</v>
      </c>
      <c r="AE1485" s="2">
        <v>0</v>
      </c>
      <c r="AF1485" s="2">
        <v>0</v>
      </c>
      <c r="AG1485" s="2">
        <v>0.1501189</v>
      </c>
      <c r="AH1485" s="2">
        <v>-253.39429999999999</v>
      </c>
      <c r="AI1485" s="2">
        <v>8.4170890000000007</v>
      </c>
      <c r="AJ1485" s="2">
        <v>0.83956719999999996</v>
      </c>
      <c r="AK1485" s="2">
        <v>3.9247320000000002E-2</v>
      </c>
      <c r="AL1485" s="2">
        <v>-9.7465570000000001E-2</v>
      </c>
      <c r="AM1485" s="2">
        <v>0.20261899999999999</v>
      </c>
      <c r="AN1485" s="2">
        <v>0.60829129999999998</v>
      </c>
      <c r="AO1485" s="2">
        <v>-6.3345230000000005E-4</v>
      </c>
      <c r="AP1485" s="2">
        <v>0.1212241</v>
      </c>
      <c r="AQ1485" s="2">
        <v>-0.1018071</v>
      </c>
      <c r="AR1485" s="2">
        <v>0.30162929999999999</v>
      </c>
      <c r="AS1485" s="2">
        <v>-5.6740640000000004E-4</v>
      </c>
      <c r="AT1485" s="2">
        <v>1.5068659999999999E-2</v>
      </c>
      <c r="AU1485" s="2">
        <v>7.2367789999999996E-3</v>
      </c>
      <c r="AV1485" s="2">
        <v>441.79360000000003</v>
      </c>
      <c r="AW1485" s="2">
        <v>17.192240000000002</v>
      </c>
      <c r="AX1485" s="2">
        <v>99.375780000000006</v>
      </c>
      <c r="AY1485" s="2">
        <v>23.562740000000002</v>
      </c>
      <c r="AZ1485" s="2">
        <v>1.1576919999999999</v>
      </c>
      <c r="BA1485" s="2">
        <v>0.20261899999999999</v>
      </c>
      <c r="BB1485" s="2">
        <v>-248.4093</v>
      </c>
      <c r="BC1485" s="2">
        <v>-6.3537140000000006E-2</v>
      </c>
      <c r="BD1485" s="2">
        <v>1.103697E-2</v>
      </c>
      <c r="BE1485" s="2">
        <v>-6.0329610000000002</v>
      </c>
      <c r="BF1485" s="2">
        <v>1.047979</v>
      </c>
      <c r="BG1485" s="2">
        <v>0</v>
      </c>
      <c r="BH1485" s="2">
        <v>0</v>
      </c>
      <c r="BI1485" s="2">
        <v>94</v>
      </c>
      <c r="BJ1485" s="2">
        <v>0</v>
      </c>
      <c r="BK1485" s="2">
        <v>23.511590000000002</v>
      </c>
      <c r="BL1485" s="2">
        <v>1.8269219999999999</v>
      </c>
      <c r="BM1485" s="2">
        <v>2.8966319999999999</v>
      </c>
      <c r="BN1485" s="2">
        <v>13.33231</v>
      </c>
      <c r="BO1485" s="2">
        <v>63.07056</v>
      </c>
      <c r="BP1485" s="2">
        <v>1.1600010000000001</v>
      </c>
      <c r="BQ1485" s="2">
        <v>923.30579999999998</v>
      </c>
      <c r="BR1485" s="2">
        <v>-0.99062729999999999</v>
      </c>
      <c r="BS1485" s="2">
        <v>-956.45460000000003</v>
      </c>
      <c r="BT1485" s="2">
        <v>947.20979999999997</v>
      </c>
      <c r="BU1485" s="2">
        <v>36167.96</v>
      </c>
      <c r="BV1485" s="2">
        <v>33340.99</v>
      </c>
      <c r="BW1485" s="2">
        <v>871.90359999999998</v>
      </c>
      <c r="BX1485" s="2">
        <v>3399.0729999999999</v>
      </c>
      <c r="BY1485" s="2">
        <v>572.10299999999995</v>
      </c>
      <c r="BZ1485" s="2">
        <v>14.31157</v>
      </c>
      <c r="CA1485" s="2" t="s">
        <v>94</v>
      </c>
      <c r="CB1485" s="2" t="s">
        <v>94</v>
      </c>
      <c r="CC1485" s="2">
        <v>181.85599999999999</v>
      </c>
      <c r="CD1485" s="2">
        <v>184.4171</v>
      </c>
      <c r="CE1485" s="2" t="s">
        <v>94</v>
      </c>
      <c r="CF1485" s="2" t="s">
        <v>94</v>
      </c>
      <c r="CG1485" s="2" t="s">
        <v>94</v>
      </c>
      <c r="CH1485" s="2">
        <v>0</v>
      </c>
      <c r="CI1485" s="2">
        <v>0</v>
      </c>
      <c r="CJ1485" s="2">
        <v>0</v>
      </c>
      <c r="CK1485" s="2">
        <v>0</v>
      </c>
      <c r="CL1485" s="2">
        <v>0</v>
      </c>
      <c r="CM1485" s="2">
        <v>-5.8409560000000003</v>
      </c>
      <c r="CN1485" s="2">
        <v>26.97184</v>
      </c>
      <c r="CO1485" s="2">
        <v>11.64452</v>
      </c>
      <c r="CP1485" s="2">
        <v>600</v>
      </c>
      <c r="CQ1485" s="4">
        <f t="shared" si="47"/>
        <v>249.2574101112393</v>
      </c>
      <c r="CR1485" s="4">
        <f t="shared" si="46"/>
        <v>21.138726432617272</v>
      </c>
    </row>
    <row r="1486" spans="1:96" x14ac:dyDescent="0.25">
      <c r="A1486" s="3">
        <v>41851.854166666664</v>
      </c>
      <c r="B1486" s="2">
        <v>8750</v>
      </c>
      <c r="C1486" s="2">
        <v>10.19257</v>
      </c>
      <c r="D1486" s="2">
        <v>0.27308549999999998</v>
      </c>
      <c r="E1486" s="2">
        <v>0.48586190000000001</v>
      </c>
      <c r="F1486" s="2">
        <v>0.2425833</v>
      </c>
      <c r="G1486" s="2">
        <v>4.9491350000000003E-2</v>
      </c>
      <c r="H1486" s="2">
        <v>7.6717149999999998E-2</v>
      </c>
      <c r="I1486" s="2">
        <v>8.7697490000000003E-3</v>
      </c>
      <c r="J1486" s="2">
        <v>1.0371939999999999</v>
      </c>
      <c r="K1486" s="2">
        <v>0.44718920000000001</v>
      </c>
      <c r="L1486" s="2">
        <v>0.19160720000000001</v>
      </c>
      <c r="M1486" s="2">
        <v>0.95614699999999997</v>
      </c>
      <c r="N1486" s="2">
        <v>0.13788339999999999</v>
      </c>
      <c r="O1486" s="2">
        <v>0.42739310000000003</v>
      </c>
      <c r="P1486" s="2">
        <v>3.8663020000000001</v>
      </c>
      <c r="Q1486" s="2">
        <v>3.7514569999999998</v>
      </c>
      <c r="R1486" s="2">
        <v>-107.751</v>
      </c>
      <c r="S1486" s="2">
        <v>13.96025</v>
      </c>
      <c r="T1486" s="2">
        <v>287.75099999999998</v>
      </c>
      <c r="U1486" s="2">
        <v>-1.143748</v>
      </c>
      <c r="V1486" s="2">
        <v>-3.5728569999999999</v>
      </c>
      <c r="W1486" s="2">
        <v>0.88702110000000001</v>
      </c>
      <c r="X1486" s="2">
        <v>26.12311</v>
      </c>
      <c r="Y1486" s="2">
        <v>180</v>
      </c>
      <c r="Z1486" s="2">
        <v>18000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0.1103508</v>
      </c>
      <c r="AH1486" s="2">
        <v>-30.378299999999999</v>
      </c>
      <c r="AI1486" s="2">
        <v>11.9983</v>
      </c>
      <c r="AJ1486" s="2">
        <v>2.7545199999999999</v>
      </c>
      <c r="AK1486" s="2">
        <v>0.6830678</v>
      </c>
      <c r="AL1486" s="2">
        <v>1.1170020000000001</v>
      </c>
      <c r="AM1486" s="2">
        <v>0.1025517</v>
      </c>
      <c r="AN1486" s="2">
        <v>0.56782960000000005</v>
      </c>
      <c r="AO1486" s="2">
        <v>-0.1087481</v>
      </c>
      <c r="AP1486" s="2">
        <v>-0.15297469999999999</v>
      </c>
      <c r="AQ1486" s="2">
        <v>-1.2756200000000001E-2</v>
      </c>
      <c r="AR1486" s="2">
        <v>0.27821109999999999</v>
      </c>
      <c r="AS1486" s="2">
        <v>6.3063659999999994E-2</v>
      </c>
      <c r="AT1486" s="2">
        <v>9.5706970000000002E-2</v>
      </c>
      <c r="AU1486" s="2">
        <v>1.032342E-2</v>
      </c>
      <c r="AV1486" s="2">
        <v>443.6069</v>
      </c>
      <c r="AW1486" s="2">
        <v>17.409289999999999</v>
      </c>
      <c r="AX1486" s="2">
        <v>99.401399999999995</v>
      </c>
      <c r="AY1486" s="2">
        <v>23.822389999999999</v>
      </c>
      <c r="AZ1486" s="2">
        <v>1.156839</v>
      </c>
      <c r="BA1486" s="2">
        <v>0.1025517</v>
      </c>
      <c r="BB1486" s="2">
        <v>-31.125119999999999</v>
      </c>
      <c r="BC1486" s="2">
        <v>-8.0012439999999994E-3</v>
      </c>
      <c r="BD1486" s="2">
        <v>1.5800359999999999E-2</v>
      </c>
      <c r="BE1486" s="2">
        <v>-0.76617869999999999</v>
      </c>
      <c r="BF1486" s="2">
        <v>1.513002</v>
      </c>
      <c r="BG1486" s="2">
        <v>0</v>
      </c>
      <c r="BH1486" s="2">
        <v>0</v>
      </c>
      <c r="BI1486" s="2">
        <v>94</v>
      </c>
      <c r="BJ1486" s="2">
        <v>0</v>
      </c>
      <c r="BK1486" s="2">
        <v>23.66921</v>
      </c>
      <c r="BL1486" s="2">
        <v>1.8631169999999999</v>
      </c>
      <c r="BM1486" s="2">
        <v>2.9243260000000002</v>
      </c>
      <c r="BN1486" s="2">
        <v>13.589230000000001</v>
      </c>
      <c r="BO1486" s="2">
        <v>63.710979999999999</v>
      </c>
      <c r="BP1486" s="2">
        <v>1.159475</v>
      </c>
      <c r="BQ1486" s="2">
        <v>743.51</v>
      </c>
      <c r="BR1486" s="2">
        <v>-1.006921</v>
      </c>
      <c r="BS1486" s="2">
        <v>-915.82590000000005</v>
      </c>
      <c r="BT1486" s="2">
        <v>921.60990000000004</v>
      </c>
      <c r="BU1486" s="2">
        <v>35957.51</v>
      </c>
      <c r="BV1486" s="2">
        <v>33376.559999999998</v>
      </c>
      <c r="BW1486" s="2">
        <v>871.8972</v>
      </c>
      <c r="BX1486" s="2">
        <v>3189.5889999999999</v>
      </c>
      <c r="BY1486" s="2">
        <v>608.64250000000004</v>
      </c>
      <c r="BZ1486" s="2">
        <v>0.64142520000000003</v>
      </c>
      <c r="CA1486" s="2" t="s">
        <v>94</v>
      </c>
      <c r="CB1486" s="2" t="s">
        <v>94</v>
      </c>
      <c r="CC1486" s="2">
        <v>181.70480000000001</v>
      </c>
      <c r="CD1486" s="2">
        <v>184.4083</v>
      </c>
      <c r="CE1486" s="2" t="s">
        <v>94</v>
      </c>
      <c r="CF1486" s="2" t="s">
        <v>94</v>
      </c>
      <c r="CG1486" s="2" t="s">
        <v>94</v>
      </c>
      <c r="CH1486" s="2">
        <v>0</v>
      </c>
      <c r="CI1486" s="2">
        <v>0</v>
      </c>
      <c r="CJ1486" s="2">
        <v>0</v>
      </c>
      <c r="CK1486" s="2">
        <v>0</v>
      </c>
      <c r="CL1486" s="2">
        <v>0</v>
      </c>
      <c r="CM1486" s="2">
        <v>-5.8358369999999997</v>
      </c>
      <c r="CN1486" s="2">
        <v>26.283770000000001</v>
      </c>
      <c r="CO1486" s="2">
        <v>11.582879999999999</v>
      </c>
      <c r="CP1486" s="2">
        <v>600</v>
      </c>
      <c r="CQ1486" s="4">
        <f t="shared" si="47"/>
        <v>250.4349167344721</v>
      </c>
      <c r="CR1486" s="4">
        <f t="shared" si="46"/>
        <v>21.329496071134844</v>
      </c>
    </row>
    <row r="1487" spans="1:96" x14ac:dyDescent="0.25">
      <c r="A1487" s="3">
        <v>41851.875</v>
      </c>
      <c r="B1487" s="2">
        <v>8751</v>
      </c>
      <c r="C1487" s="2">
        <v>3.3220489999999998</v>
      </c>
      <c r="D1487" s="2">
        <v>6.5654489999999996E-2</v>
      </c>
      <c r="E1487" s="2">
        <v>0.2382628</v>
      </c>
      <c r="F1487" s="2">
        <v>0.205627</v>
      </c>
      <c r="G1487" s="2">
        <v>-3.1067320000000001E-3</v>
      </c>
      <c r="H1487" s="2">
        <v>-5.4251400000000002E-4</v>
      </c>
      <c r="I1487" s="2">
        <v>2.859108E-3</v>
      </c>
      <c r="J1487" s="2">
        <v>0.83903709999999998</v>
      </c>
      <c r="K1487" s="2">
        <v>-6.6956340000000003E-2</v>
      </c>
      <c r="L1487" s="2">
        <v>2.299704E-2</v>
      </c>
      <c r="M1487" s="2">
        <v>0.55701990000000001</v>
      </c>
      <c r="N1487" s="2">
        <v>-5.1902539999999997E-2</v>
      </c>
      <c r="O1487" s="2">
        <v>0.4042019</v>
      </c>
      <c r="P1487" s="2">
        <v>3.3743509999999999</v>
      </c>
      <c r="Q1487" s="2">
        <v>3.2720570000000002</v>
      </c>
      <c r="R1487" s="2">
        <v>-83.667659999999998</v>
      </c>
      <c r="S1487" s="2">
        <v>14.10308</v>
      </c>
      <c r="T1487" s="2">
        <v>263.66770000000002</v>
      </c>
      <c r="U1487" s="2">
        <v>0.36089339999999998</v>
      </c>
      <c r="V1487" s="2">
        <v>-3.252094</v>
      </c>
      <c r="W1487" s="2">
        <v>1.2583519999999999</v>
      </c>
      <c r="X1487" s="2">
        <v>26.27732</v>
      </c>
      <c r="Y1487" s="2">
        <v>180</v>
      </c>
      <c r="Z1487" s="2">
        <v>18000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-0.12806239999999999</v>
      </c>
      <c r="AH1487" s="2">
        <v>-49.996180000000003</v>
      </c>
      <c r="AI1487" s="2">
        <v>6.3566149999999997</v>
      </c>
      <c r="AJ1487" s="2">
        <v>2.0435210000000001</v>
      </c>
      <c r="AK1487" s="2">
        <v>-1.8729300000000001E-2</v>
      </c>
      <c r="AL1487" s="2">
        <v>0.28264499999999998</v>
      </c>
      <c r="AM1487" s="2">
        <v>-0.1236667</v>
      </c>
      <c r="AN1487" s="2">
        <v>0.47581790000000002</v>
      </c>
      <c r="AO1487" s="2">
        <v>5.0888030000000001E-2</v>
      </c>
      <c r="AP1487" s="2">
        <v>2.6164E-2</v>
      </c>
      <c r="AQ1487" s="2">
        <v>-2.0320459999999999E-2</v>
      </c>
      <c r="AR1487" s="2">
        <v>0.228742</v>
      </c>
      <c r="AS1487" s="2">
        <v>-9.7272399999999998E-3</v>
      </c>
      <c r="AT1487" s="2">
        <v>-3.940359E-3</v>
      </c>
      <c r="AU1487" s="2">
        <v>5.4707949999999997E-3</v>
      </c>
      <c r="AV1487" s="2">
        <v>445.04469999999998</v>
      </c>
      <c r="AW1487" s="2">
        <v>17.189330000000002</v>
      </c>
      <c r="AX1487" s="2">
        <v>99.423150000000007</v>
      </c>
      <c r="AY1487" s="2">
        <v>24.003579999999999</v>
      </c>
      <c r="AZ1487" s="2">
        <v>1.156517</v>
      </c>
      <c r="BA1487" s="2">
        <v>-0.1236667</v>
      </c>
      <c r="BB1487" s="2">
        <v>-49.58193</v>
      </c>
      <c r="BC1487" s="2">
        <v>-1.278834E-2</v>
      </c>
      <c r="BD1487" s="2">
        <v>8.392732E-3</v>
      </c>
      <c r="BE1487" s="2">
        <v>-1.2052</v>
      </c>
      <c r="BF1487" s="2">
        <v>0.79094900000000001</v>
      </c>
      <c r="BG1487" s="2">
        <v>0</v>
      </c>
      <c r="BH1487" s="2">
        <v>0</v>
      </c>
      <c r="BI1487" s="2">
        <v>94</v>
      </c>
      <c r="BJ1487" s="2">
        <v>0</v>
      </c>
      <c r="BK1487" s="2">
        <v>23.89377</v>
      </c>
      <c r="BL1487" s="2">
        <v>1.835386</v>
      </c>
      <c r="BM1487" s="2">
        <v>2.9640179999999998</v>
      </c>
      <c r="BN1487" s="2">
        <v>13.376849999999999</v>
      </c>
      <c r="BO1487" s="2">
        <v>61.922220000000003</v>
      </c>
      <c r="BP1487" s="2">
        <v>1.1590229999999999</v>
      </c>
      <c r="BQ1487" s="2">
        <v>549.69830000000002</v>
      </c>
      <c r="BR1487" s="2">
        <v>-1.042705</v>
      </c>
      <c r="BS1487" s="2">
        <v>-861.74419999999998</v>
      </c>
      <c r="BT1487" s="2">
        <v>898.46230000000003</v>
      </c>
      <c r="BU1487" s="2">
        <v>35736.03</v>
      </c>
      <c r="BV1487" s="2">
        <v>33426.120000000003</v>
      </c>
      <c r="BW1487" s="2">
        <v>872.2</v>
      </c>
      <c r="BX1487" s="2">
        <v>2922.5839999999998</v>
      </c>
      <c r="BY1487" s="2">
        <v>612.6789</v>
      </c>
      <c r="BZ1487" s="2">
        <v>0.1317286</v>
      </c>
      <c r="CA1487" s="2" t="s">
        <v>94</v>
      </c>
      <c r="CB1487" s="2" t="s">
        <v>94</v>
      </c>
      <c r="CC1487" s="2">
        <v>181.0754</v>
      </c>
      <c r="CD1487" s="2">
        <v>184.3723</v>
      </c>
      <c r="CE1487" s="2" t="s">
        <v>94</v>
      </c>
      <c r="CF1487" s="2" t="s">
        <v>94</v>
      </c>
      <c r="CG1487" s="2" t="s">
        <v>94</v>
      </c>
      <c r="CH1487" s="2">
        <v>0</v>
      </c>
      <c r="CI1487" s="2">
        <v>0</v>
      </c>
      <c r="CJ1487" s="2">
        <v>0</v>
      </c>
      <c r="CK1487" s="2">
        <v>0</v>
      </c>
      <c r="CL1487" s="2">
        <v>0</v>
      </c>
      <c r="CM1487" s="2">
        <v>-5.7412999999999998</v>
      </c>
      <c r="CN1487" s="2">
        <v>25.630659999999999</v>
      </c>
      <c r="CO1487" s="2">
        <v>11.55411</v>
      </c>
      <c r="CP1487" s="2">
        <v>600</v>
      </c>
      <c r="CQ1487" s="4">
        <f t="shared" si="47"/>
        <v>251.34491071509308</v>
      </c>
      <c r="CR1487" s="4">
        <f t="shared" si="46"/>
        <v>21.602658624704446</v>
      </c>
    </row>
    <row r="1488" spans="1:96" x14ac:dyDescent="0.25">
      <c r="A1488" s="3">
        <v>41851.895833333336</v>
      </c>
      <c r="B1488" s="2">
        <v>8752</v>
      </c>
      <c r="C1488" s="2">
        <v>-4.4996200000000002</v>
      </c>
      <c r="D1488" s="2">
        <v>0.1177795</v>
      </c>
      <c r="E1488" s="2">
        <v>0.31898850000000001</v>
      </c>
      <c r="F1488" s="2">
        <v>0.21672340000000001</v>
      </c>
      <c r="G1488" s="2">
        <v>-1.1589769999999999E-2</v>
      </c>
      <c r="H1488" s="2">
        <v>3.2735689999999998E-2</v>
      </c>
      <c r="I1488" s="2">
        <v>-3.8693030000000002E-3</v>
      </c>
      <c r="J1488" s="2">
        <v>1.001463</v>
      </c>
      <c r="K1488" s="2">
        <v>-0.1322062</v>
      </c>
      <c r="L1488" s="2">
        <v>9.1844590000000004E-2</v>
      </c>
      <c r="M1488" s="2">
        <v>0.63343039999999995</v>
      </c>
      <c r="N1488" s="2">
        <v>-4.3799339999999999E-2</v>
      </c>
      <c r="O1488" s="2">
        <v>0.4187784</v>
      </c>
      <c r="P1488" s="2">
        <v>3.3895230000000001</v>
      </c>
      <c r="Q1488" s="2">
        <v>3.2450459999999999</v>
      </c>
      <c r="R1488" s="2">
        <v>-87.260800000000003</v>
      </c>
      <c r="S1488" s="2">
        <v>16.722999999999999</v>
      </c>
      <c r="T1488" s="2">
        <v>267.26080000000002</v>
      </c>
      <c r="U1488" s="2">
        <v>0.15507989999999999</v>
      </c>
      <c r="V1488" s="2">
        <v>-3.241349</v>
      </c>
      <c r="W1488" s="2">
        <v>1.1981660000000001</v>
      </c>
      <c r="X1488" s="2">
        <v>26.068300000000001</v>
      </c>
      <c r="Y1488" s="2">
        <v>180</v>
      </c>
      <c r="Z1488" s="2">
        <v>18000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2.293357E-2</v>
      </c>
      <c r="AH1488" s="2">
        <v>21.253340000000001</v>
      </c>
      <c r="AI1488" s="2">
        <v>-5.7627439999999996</v>
      </c>
      <c r="AJ1488" s="2">
        <v>0.81373459999999997</v>
      </c>
      <c r="AK1488" s="2">
        <v>0.2020488</v>
      </c>
      <c r="AL1488" s="2">
        <v>-0.1373644</v>
      </c>
      <c r="AM1488" s="2">
        <v>2.5013509999999999E-2</v>
      </c>
      <c r="AN1488" s="2">
        <v>0.46262239999999999</v>
      </c>
      <c r="AO1488" s="2">
        <v>9.5519580000000007E-2</v>
      </c>
      <c r="AP1488" s="2">
        <v>-6.1859049999999999E-2</v>
      </c>
      <c r="AQ1488" s="2">
        <v>8.7938159999999994E-3</v>
      </c>
      <c r="AR1488" s="2">
        <v>0.24158260000000001</v>
      </c>
      <c r="AS1488" s="2">
        <v>-2.3912550000000001E-2</v>
      </c>
      <c r="AT1488" s="2">
        <v>4.031005E-2</v>
      </c>
      <c r="AU1488" s="2">
        <v>-4.9554849999999999E-3</v>
      </c>
      <c r="AV1488" s="2">
        <v>444.26249999999999</v>
      </c>
      <c r="AW1488" s="2">
        <v>17.82038</v>
      </c>
      <c r="AX1488" s="2">
        <v>99.442959999999999</v>
      </c>
      <c r="AY1488" s="2">
        <v>23.715499999999999</v>
      </c>
      <c r="AZ1488" s="2">
        <v>1.157497</v>
      </c>
      <c r="BA1488" s="2">
        <v>2.5013509999999999E-2</v>
      </c>
      <c r="BB1488" s="2">
        <v>21.456910000000001</v>
      </c>
      <c r="BC1488" s="2">
        <v>5.5228220000000001E-3</v>
      </c>
      <c r="BD1488" s="2">
        <v>-7.6027610000000004E-3</v>
      </c>
      <c r="BE1488" s="2">
        <v>0.54054049999999998</v>
      </c>
      <c r="BF1488" s="2">
        <v>-0.74411229999999995</v>
      </c>
      <c r="BG1488" s="2">
        <v>0</v>
      </c>
      <c r="BH1488" s="2">
        <v>0</v>
      </c>
      <c r="BI1488" s="2">
        <v>94</v>
      </c>
      <c r="BJ1488" s="2">
        <v>0</v>
      </c>
      <c r="BK1488" s="2">
        <v>23.632670000000001</v>
      </c>
      <c r="BL1488" s="2">
        <v>1.91079</v>
      </c>
      <c r="BM1488" s="2">
        <v>2.9178310000000001</v>
      </c>
      <c r="BN1488" s="2">
        <v>13.93867</v>
      </c>
      <c r="BO1488" s="2">
        <v>65.486649999999997</v>
      </c>
      <c r="BP1488" s="2">
        <v>1.1599619999999999</v>
      </c>
      <c r="BQ1488" s="2">
        <v>438.25850000000003</v>
      </c>
      <c r="BR1488" s="2">
        <v>-1.037107</v>
      </c>
      <c r="BS1488" s="2">
        <v>-844.52809999999999</v>
      </c>
      <c r="BT1488" s="2">
        <v>875.81129999999996</v>
      </c>
      <c r="BU1488" s="2">
        <v>35618.58</v>
      </c>
      <c r="BV1488" s="2">
        <v>33459.980000000003</v>
      </c>
      <c r="BW1488" s="2">
        <v>872.12360000000001</v>
      </c>
      <c r="BX1488" s="2">
        <v>2816.5810000000001</v>
      </c>
      <c r="BY1488" s="2">
        <v>657.9828</v>
      </c>
      <c r="BZ1488" s="2">
        <v>0.14156450000000001</v>
      </c>
      <c r="CA1488" s="2" t="s">
        <v>94</v>
      </c>
      <c r="CB1488" s="2" t="s">
        <v>94</v>
      </c>
      <c r="CC1488" s="2">
        <v>181.36279999999999</v>
      </c>
      <c r="CD1488" s="2">
        <v>184.3887</v>
      </c>
      <c r="CE1488" s="2" t="s">
        <v>94</v>
      </c>
      <c r="CF1488" s="2" t="s">
        <v>94</v>
      </c>
      <c r="CG1488" s="2" t="s">
        <v>94</v>
      </c>
      <c r="CH1488" s="2">
        <v>0</v>
      </c>
      <c r="CI1488" s="2">
        <v>0</v>
      </c>
      <c r="CJ1488" s="2">
        <v>0</v>
      </c>
      <c r="CK1488" s="2">
        <v>0</v>
      </c>
      <c r="CL1488" s="2">
        <v>0</v>
      </c>
      <c r="CM1488" s="2">
        <v>-5.70784</v>
      </c>
      <c r="CN1488" s="2">
        <v>25.159800000000001</v>
      </c>
      <c r="CO1488" s="2">
        <v>11.526770000000001</v>
      </c>
      <c r="CP1488" s="2">
        <v>600</v>
      </c>
      <c r="CQ1488" s="4">
        <f t="shared" si="47"/>
        <v>250.60997715757574</v>
      </c>
      <c r="CR1488" s="4">
        <f t="shared" si="46"/>
        <v>21.284742998930835</v>
      </c>
    </row>
    <row r="1489" spans="1:96" x14ac:dyDescent="0.25">
      <c r="A1489" s="3">
        <v>41851.916666666664</v>
      </c>
      <c r="B1489" s="2">
        <v>8753</v>
      </c>
      <c r="C1489" s="2">
        <v>-3.8695750000000002</v>
      </c>
      <c r="D1489" s="2">
        <v>8.3641010000000002E-2</v>
      </c>
      <c r="E1489" s="2">
        <v>0.26862819999999998</v>
      </c>
      <c r="F1489" s="2">
        <v>0.2438381</v>
      </c>
      <c r="G1489" s="2">
        <v>4.8369989999999998E-3</v>
      </c>
      <c r="H1489" s="2">
        <v>2.0764899999999999E-2</v>
      </c>
      <c r="I1489" s="2">
        <v>-3.322949E-3</v>
      </c>
      <c r="J1489" s="2">
        <v>1.0370900000000001</v>
      </c>
      <c r="K1489" s="2">
        <v>-0.12608079999999999</v>
      </c>
      <c r="L1489" s="2">
        <v>4.217158E-2</v>
      </c>
      <c r="M1489" s="2">
        <v>0.67848869999999994</v>
      </c>
      <c r="N1489" s="2">
        <v>-5.855581E-2</v>
      </c>
      <c r="O1489" s="2">
        <v>0.47507660000000002</v>
      </c>
      <c r="P1489" s="2">
        <v>3.966164</v>
      </c>
      <c r="Q1489" s="2">
        <v>3.8345609999999999</v>
      </c>
      <c r="R1489" s="2">
        <v>-83.954189999999997</v>
      </c>
      <c r="S1489" s="2">
        <v>14.754759999999999</v>
      </c>
      <c r="T1489" s="2">
        <v>263.95420000000001</v>
      </c>
      <c r="U1489" s="2">
        <v>0.40386949999999999</v>
      </c>
      <c r="V1489" s="2">
        <v>-3.8132389999999998</v>
      </c>
      <c r="W1489" s="2">
        <v>1.4025369999999999</v>
      </c>
      <c r="X1489" s="2">
        <v>25.678170000000001</v>
      </c>
      <c r="Y1489" s="2">
        <v>180</v>
      </c>
      <c r="Z1489" s="2">
        <v>18000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6.4490690000000003E-2</v>
      </c>
      <c r="AH1489" s="2">
        <v>-37.566740000000003</v>
      </c>
      <c r="AI1489" s="2">
        <v>-1.523461</v>
      </c>
      <c r="AJ1489" s="2">
        <v>1.184016</v>
      </c>
      <c r="AK1489" s="2">
        <v>-0.35403289999999998</v>
      </c>
      <c r="AL1489" s="2">
        <v>-6.0535949999999998E-2</v>
      </c>
      <c r="AM1489" s="2">
        <v>7.5928700000000002E-2</v>
      </c>
      <c r="AN1489" s="2">
        <v>0.38299179999999999</v>
      </c>
      <c r="AO1489" s="2">
        <v>4.8515259999999998E-2</v>
      </c>
      <c r="AP1489" s="2">
        <v>2.795336E-2</v>
      </c>
      <c r="AQ1489" s="2">
        <v>-1.4929619999999999E-2</v>
      </c>
      <c r="AR1489" s="2">
        <v>0.2461151</v>
      </c>
      <c r="AS1489" s="2">
        <v>-1.6153420000000001E-3</v>
      </c>
      <c r="AT1489" s="2">
        <v>1.6762289999999999E-2</v>
      </c>
      <c r="AU1489" s="2">
        <v>-1.3082530000000001E-3</v>
      </c>
      <c r="AV1489" s="2">
        <v>446.61930000000001</v>
      </c>
      <c r="AW1489" s="2">
        <v>18.218820000000001</v>
      </c>
      <c r="AX1489" s="2">
        <v>99.452820000000003</v>
      </c>
      <c r="AY1489" s="2">
        <v>23.279630000000001</v>
      </c>
      <c r="AZ1489" s="2">
        <v>1.159087</v>
      </c>
      <c r="BA1489" s="2">
        <v>7.5928700000000002E-2</v>
      </c>
      <c r="BB1489" s="2">
        <v>-36.428260000000002</v>
      </c>
      <c r="BC1489" s="2">
        <v>-9.4162099999999995E-3</v>
      </c>
      <c r="BD1489" s="2">
        <v>-2.0218079999999999E-3</v>
      </c>
      <c r="BE1489" s="2">
        <v>-0.93723540000000005</v>
      </c>
      <c r="BF1489" s="2">
        <v>-0.2012391</v>
      </c>
      <c r="BG1489" s="2">
        <v>0</v>
      </c>
      <c r="BH1489" s="2">
        <v>0</v>
      </c>
      <c r="BI1489" s="2">
        <v>94</v>
      </c>
      <c r="BJ1489" s="2">
        <v>0</v>
      </c>
      <c r="BK1489" s="2">
        <v>23.16104</v>
      </c>
      <c r="BL1489" s="2">
        <v>1.960704</v>
      </c>
      <c r="BM1489" s="2">
        <v>2.8359290000000001</v>
      </c>
      <c r="BN1489" s="2">
        <v>14.32554</v>
      </c>
      <c r="BO1489" s="2">
        <v>69.137990000000002</v>
      </c>
      <c r="BP1489" s="2">
        <v>1.1618189999999999</v>
      </c>
      <c r="BQ1489" s="2">
        <v>380.68049999999999</v>
      </c>
      <c r="BR1489" s="2">
        <v>-1.034764</v>
      </c>
      <c r="BS1489" s="2">
        <v>-829.63430000000005</v>
      </c>
      <c r="BT1489" s="2">
        <v>858.43110000000001</v>
      </c>
      <c r="BU1489" s="2">
        <v>35571.129999999997</v>
      </c>
      <c r="BV1489" s="2">
        <v>33502.379999999997</v>
      </c>
      <c r="BW1489" s="2">
        <v>872.09230000000002</v>
      </c>
      <c r="BX1489" s="2">
        <v>2773.8969999999999</v>
      </c>
      <c r="BY1489" s="2">
        <v>705.15110000000004</v>
      </c>
      <c r="BZ1489" s="2">
        <v>0.14113039999999999</v>
      </c>
      <c r="CA1489" s="2" t="s">
        <v>94</v>
      </c>
      <c r="CB1489" s="2" t="s">
        <v>94</v>
      </c>
      <c r="CC1489" s="2">
        <v>181.78460000000001</v>
      </c>
      <c r="CD1489" s="2">
        <v>184.3938</v>
      </c>
      <c r="CE1489" s="2" t="s">
        <v>94</v>
      </c>
      <c r="CF1489" s="2" t="s">
        <v>94</v>
      </c>
      <c r="CG1489" s="2" t="s">
        <v>94</v>
      </c>
      <c r="CH1489" s="2">
        <v>0</v>
      </c>
      <c r="CI1489" s="2">
        <v>0</v>
      </c>
      <c r="CJ1489" s="2">
        <v>0</v>
      </c>
      <c r="CK1489" s="2">
        <v>0</v>
      </c>
      <c r="CL1489" s="2">
        <v>0</v>
      </c>
      <c r="CM1489" s="2">
        <v>-5.6517059999999999</v>
      </c>
      <c r="CN1489" s="2">
        <v>24.808979999999998</v>
      </c>
      <c r="CO1489" s="2">
        <v>11.500260000000001</v>
      </c>
      <c r="CP1489" s="2">
        <v>600</v>
      </c>
      <c r="CQ1489" s="4">
        <f t="shared" si="47"/>
        <v>251.54460701381331</v>
      </c>
      <c r="CR1489" s="4">
        <f t="shared" si="46"/>
        <v>20.720218706333423</v>
      </c>
    </row>
    <row r="1490" spans="1:96" x14ac:dyDescent="0.25">
      <c r="A1490" s="3">
        <v>41851.9375</v>
      </c>
      <c r="B1490" s="2">
        <v>8754</v>
      </c>
      <c r="C1490" s="2">
        <v>12.69422</v>
      </c>
      <c r="D1490" s="2">
        <v>0.31969120000000001</v>
      </c>
      <c r="E1490" s="2">
        <v>0.52507619999999999</v>
      </c>
      <c r="F1490" s="2">
        <v>0.31454989999999999</v>
      </c>
      <c r="G1490" s="2">
        <v>2.1477139999999999E-2</v>
      </c>
      <c r="H1490" s="2">
        <v>2.8492259999999998E-2</v>
      </c>
      <c r="I1490" s="2">
        <v>1.089673E-2</v>
      </c>
      <c r="J1490" s="2">
        <v>1.153548</v>
      </c>
      <c r="K1490" s="2">
        <v>0.2739182</v>
      </c>
      <c r="L1490" s="2">
        <v>0.26025900000000002</v>
      </c>
      <c r="M1490" s="2">
        <v>0.84420289999999998</v>
      </c>
      <c r="N1490" s="2">
        <v>9.0986209999999998E-2</v>
      </c>
      <c r="O1490" s="2">
        <v>0.52224919999999997</v>
      </c>
      <c r="P1490" s="2">
        <v>4.0557949999999998</v>
      </c>
      <c r="Q1490" s="2">
        <v>3.9080650000000001</v>
      </c>
      <c r="R1490" s="2">
        <v>-104.7334</v>
      </c>
      <c r="S1490" s="2">
        <v>15.459020000000001</v>
      </c>
      <c r="T1490" s="2">
        <v>284.73340000000002</v>
      </c>
      <c r="U1490" s="2">
        <v>-0.99390449999999997</v>
      </c>
      <c r="V1490" s="2">
        <v>-3.779576</v>
      </c>
      <c r="W1490" s="2">
        <v>1.222089</v>
      </c>
      <c r="X1490" s="2">
        <v>25.628499999999999</v>
      </c>
      <c r="Y1490" s="2">
        <v>180</v>
      </c>
      <c r="Z1490" s="2">
        <v>17995</v>
      </c>
      <c r="AA1490" s="2">
        <v>0</v>
      </c>
      <c r="AB1490" s="2">
        <v>0</v>
      </c>
      <c r="AC1490" s="2">
        <v>0</v>
      </c>
      <c r="AD1490" s="2">
        <v>5</v>
      </c>
      <c r="AE1490" s="2">
        <v>0</v>
      </c>
      <c r="AF1490" s="2">
        <v>0</v>
      </c>
      <c r="AG1490" s="2">
        <v>-0.25165690000000002</v>
      </c>
      <c r="AH1490" s="2">
        <v>3.050198</v>
      </c>
      <c r="AI1490" s="2">
        <v>12.38998</v>
      </c>
      <c r="AJ1490" s="2">
        <v>3.3687770000000001</v>
      </c>
      <c r="AK1490" s="2">
        <v>-0.26819789999999999</v>
      </c>
      <c r="AL1490" s="2">
        <v>0.1169495</v>
      </c>
      <c r="AM1490" s="2">
        <v>-0.26856740000000001</v>
      </c>
      <c r="AN1490" s="2">
        <v>0.40129969999999998</v>
      </c>
      <c r="AO1490" s="2">
        <v>1.9759039999999999E-2</v>
      </c>
      <c r="AP1490" s="2">
        <v>5.4677280000000002E-2</v>
      </c>
      <c r="AQ1490" s="2">
        <v>5.7449940000000004E-4</v>
      </c>
      <c r="AR1490" s="2">
        <v>0.32673360000000001</v>
      </c>
      <c r="AS1490" s="2">
        <v>1.854811E-2</v>
      </c>
      <c r="AT1490" s="2">
        <v>2.0928349999999998E-2</v>
      </c>
      <c r="AU1490" s="2">
        <v>1.063558E-2</v>
      </c>
      <c r="AV1490" s="2">
        <v>449.73059999999998</v>
      </c>
      <c r="AW1490" s="2">
        <v>17.966909999999999</v>
      </c>
      <c r="AX1490" s="2">
        <v>99.473110000000005</v>
      </c>
      <c r="AY1490" s="2">
        <v>23.264150000000001</v>
      </c>
      <c r="AZ1490" s="2">
        <v>1.1595409999999999</v>
      </c>
      <c r="BA1490" s="2">
        <v>-0.26856740000000001</v>
      </c>
      <c r="BB1490" s="2">
        <v>1.401778</v>
      </c>
      <c r="BC1490" s="2">
        <v>3.646392E-4</v>
      </c>
      <c r="BD1490" s="2">
        <v>1.6545870000000001E-2</v>
      </c>
      <c r="BE1490" s="2">
        <v>3.5544649999999997E-2</v>
      </c>
      <c r="BF1490" s="2">
        <v>1.6128739999999999</v>
      </c>
      <c r="BG1490" s="2">
        <v>0</v>
      </c>
      <c r="BH1490" s="2">
        <v>0</v>
      </c>
      <c r="BI1490" s="2">
        <v>94</v>
      </c>
      <c r="BJ1490" s="2">
        <v>0</v>
      </c>
      <c r="BK1490" s="2">
        <v>23.162849999999999</v>
      </c>
      <c r="BL1490" s="2">
        <v>1.9292320000000001</v>
      </c>
      <c r="BM1490" s="2">
        <v>2.8363429999999998</v>
      </c>
      <c r="BN1490" s="2">
        <v>14.095510000000001</v>
      </c>
      <c r="BO1490" s="2">
        <v>68.018280000000004</v>
      </c>
      <c r="BP1490" s="2">
        <v>1.1620680000000001</v>
      </c>
      <c r="BQ1490" s="2">
        <v>313.89479999999998</v>
      </c>
      <c r="BR1490" s="2">
        <v>-1.01915</v>
      </c>
      <c r="BS1490" s="2">
        <v>-828.7242</v>
      </c>
      <c r="BT1490" s="2">
        <v>844.52539999999999</v>
      </c>
      <c r="BU1490" s="2">
        <v>35529.040000000001</v>
      </c>
      <c r="BV1490" s="2">
        <v>33541.89</v>
      </c>
      <c r="BW1490" s="2">
        <v>872.29049999999995</v>
      </c>
      <c r="BX1490" s="2">
        <v>2701.9839999999999</v>
      </c>
      <c r="BY1490" s="2">
        <v>714.83969999999999</v>
      </c>
      <c r="BZ1490" s="2">
        <v>0.1282237</v>
      </c>
      <c r="CA1490" s="2" t="s">
        <v>94</v>
      </c>
      <c r="CB1490" s="2" t="s">
        <v>94</v>
      </c>
      <c r="CC1490" s="2">
        <v>181.81460000000001</v>
      </c>
      <c r="CD1490" s="2">
        <v>184.3878</v>
      </c>
      <c r="CE1490" s="2" t="s">
        <v>94</v>
      </c>
      <c r="CF1490" s="2" t="s">
        <v>94</v>
      </c>
      <c r="CG1490" s="2" t="s">
        <v>94</v>
      </c>
      <c r="CH1490" s="2">
        <v>0</v>
      </c>
      <c r="CI1490" s="2">
        <v>0</v>
      </c>
      <c r="CJ1490" s="2">
        <v>0</v>
      </c>
      <c r="CK1490" s="2">
        <v>0</v>
      </c>
      <c r="CL1490" s="2">
        <v>0</v>
      </c>
      <c r="CM1490" s="2">
        <v>-5.7080549999999999</v>
      </c>
      <c r="CN1490" s="2">
        <v>24.509399999999999</v>
      </c>
      <c r="CO1490" s="2">
        <v>11.476850000000001</v>
      </c>
      <c r="CP1490" s="2">
        <v>600</v>
      </c>
      <c r="CQ1490" s="4">
        <f t="shared" si="47"/>
        <v>253.23206018046827</v>
      </c>
      <c r="CR1490" s="4">
        <f t="shared" si="46"/>
        <v>20.723116938806037</v>
      </c>
    </row>
    <row r="1491" spans="1:96" x14ac:dyDescent="0.25">
      <c r="A1491" s="3">
        <v>41851.958333333336</v>
      </c>
      <c r="B1491" s="2">
        <v>8755</v>
      </c>
      <c r="C1491" s="2">
        <v>1.81149</v>
      </c>
      <c r="D1491" s="2">
        <v>0.19197539999999999</v>
      </c>
      <c r="E1491" s="2">
        <v>0.40665050000000003</v>
      </c>
      <c r="F1491" s="2">
        <v>0.17573920000000001</v>
      </c>
      <c r="G1491" s="2">
        <v>6.4940839999999998E-3</v>
      </c>
      <c r="H1491" s="2">
        <v>1.344709E-2</v>
      </c>
      <c r="I1491" s="2">
        <v>1.5531360000000001E-3</v>
      </c>
      <c r="J1491" s="2">
        <v>0.826955</v>
      </c>
      <c r="K1491" s="2">
        <v>0.2984193</v>
      </c>
      <c r="L1491" s="2">
        <v>0.111632</v>
      </c>
      <c r="M1491" s="2">
        <v>0.82463810000000004</v>
      </c>
      <c r="N1491" s="2">
        <v>0.12199889999999999</v>
      </c>
      <c r="O1491" s="2">
        <v>0.38350190000000001</v>
      </c>
      <c r="P1491" s="2">
        <v>4.7617070000000004</v>
      </c>
      <c r="Q1491" s="2">
        <v>4.7038330000000004</v>
      </c>
      <c r="R1491" s="2">
        <v>-111.92740000000001</v>
      </c>
      <c r="S1491" s="2">
        <v>8.9299189999999999</v>
      </c>
      <c r="T1491" s="2">
        <v>291.92739999999998</v>
      </c>
      <c r="U1491" s="2">
        <v>-1.756556</v>
      </c>
      <c r="V1491" s="2">
        <v>-4.3635450000000002</v>
      </c>
      <c r="W1491" s="2">
        <v>0.6046454</v>
      </c>
      <c r="X1491" s="2">
        <v>25.322199999999999</v>
      </c>
      <c r="Y1491" s="2">
        <v>180</v>
      </c>
      <c r="Z1491" s="2">
        <v>18000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-0.27038509999999999</v>
      </c>
      <c r="AH1491" s="2">
        <v>15.63927</v>
      </c>
      <c r="AI1491" s="2">
        <v>0.82116330000000004</v>
      </c>
      <c r="AJ1491" s="2">
        <v>1.9177900000000001</v>
      </c>
      <c r="AK1491" s="2">
        <v>-0.46586499999999997</v>
      </c>
      <c r="AL1491" s="2">
        <v>-0.29937839999999999</v>
      </c>
      <c r="AM1491" s="2">
        <v>-0.27553270000000002</v>
      </c>
      <c r="AN1491" s="2">
        <v>0.39701799999999998</v>
      </c>
      <c r="AO1491" s="2">
        <v>1.242596E-2</v>
      </c>
      <c r="AP1491" s="2">
        <v>7.6559600000000005E-2</v>
      </c>
      <c r="AQ1491" s="2">
        <v>6.2039290000000004E-3</v>
      </c>
      <c r="AR1491" s="2">
        <v>0.18557850000000001</v>
      </c>
      <c r="AS1491" s="2">
        <v>4.7563140000000002E-3</v>
      </c>
      <c r="AT1491" s="2">
        <v>3.2496679999999998E-3</v>
      </c>
      <c r="AU1491" s="2">
        <v>7.0404910000000003E-4</v>
      </c>
      <c r="AV1491" s="2">
        <v>460.10210000000001</v>
      </c>
      <c r="AW1491" s="2">
        <v>18.377700000000001</v>
      </c>
      <c r="AX1491" s="2">
        <v>99.492679999999993</v>
      </c>
      <c r="AY1491" s="2">
        <v>22.909610000000001</v>
      </c>
      <c r="AZ1491" s="2">
        <v>1.160922</v>
      </c>
      <c r="BA1491" s="2">
        <v>-0.27553270000000002</v>
      </c>
      <c r="BB1491" s="2">
        <v>15.137589999999999</v>
      </c>
      <c r="BC1491" s="2">
        <v>4.025069E-3</v>
      </c>
      <c r="BD1491" s="2">
        <v>1.122507E-3</v>
      </c>
      <c r="BE1491" s="2">
        <v>0.39228360000000001</v>
      </c>
      <c r="BF1491" s="2">
        <v>0.1093997</v>
      </c>
      <c r="BG1491" s="2">
        <v>0</v>
      </c>
      <c r="BH1491" s="2">
        <v>0</v>
      </c>
      <c r="BI1491" s="2">
        <v>94</v>
      </c>
      <c r="BJ1491" s="2">
        <v>0</v>
      </c>
      <c r="BK1491" s="2">
        <v>22.799969999999998</v>
      </c>
      <c r="BL1491" s="2">
        <v>1.9772400000000001</v>
      </c>
      <c r="BM1491" s="2">
        <v>2.774607</v>
      </c>
      <c r="BN1491" s="2">
        <v>14.463990000000001</v>
      </c>
      <c r="BO1491" s="2">
        <v>71.262010000000004</v>
      </c>
      <c r="BP1491" s="2">
        <v>1.1635169999999999</v>
      </c>
      <c r="BQ1491" s="2">
        <v>270.82569999999998</v>
      </c>
      <c r="BR1491" s="2">
        <v>-1.0229470000000001</v>
      </c>
      <c r="BS1491" s="2">
        <v>-816.90589999999997</v>
      </c>
      <c r="BT1491" s="2">
        <v>835.56399999999996</v>
      </c>
      <c r="BU1491" s="2">
        <v>35463.269999999997</v>
      </c>
      <c r="BV1491" s="2">
        <v>33539.97</v>
      </c>
      <c r="BW1491" s="2">
        <v>872.13760000000002</v>
      </c>
      <c r="BX1491" s="2">
        <v>2659.2280000000001</v>
      </c>
      <c r="BY1491" s="2">
        <v>735.93200000000002</v>
      </c>
      <c r="BZ1491" s="2">
        <v>0.1266128</v>
      </c>
      <c r="CA1491" s="2" t="s">
        <v>94</v>
      </c>
      <c r="CB1491" s="2" t="s">
        <v>94</v>
      </c>
      <c r="CC1491" s="2">
        <v>181.9701</v>
      </c>
      <c r="CD1491" s="2">
        <v>184.38810000000001</v>
      </c>
      <c r="CE1491" s="2" t="s">
        <v>94</v>
      </c>
      <c r="CF1491" s="2" t="s">
        <v>94</v>
      </c>
      <c r="CG1491" s="2" t="s">
        <v>94</v>
      </c>
      <c r="CH1491" s="2">
        <v>0</v>
      </c>
      <c r="CI1491" s="2">
        <v>0</v>
      </c>
      <c r="CJ1491" s="2">
        <v>0</v>
      </c>
      <c r="CK1491" s="2">
        <v>0</v>
      </c>
      <c r="CL1491" s="2">
        <v>0</v>
      </c>
      <c r="CM1491" s="2">
        <v>-5.6523199999999996</v>
      </c>
      <c r="CN1491" s="2">
        <v>24.250810000000001</v>
      </c>
      <c r="CO1491" s="2">
        <v>11.455249999999999</v>
      </c>
      <c r="CP1491" s="2">
        <v>600</v>
      </c>
      <c r="CQ1491" s="4">
        <f t="shared" si="47"/>
        <v>258.71121947358671</v>
      </c>
      <c r="CR1491" s="4">
        <f t="shared" si="46"/>
        <v>20.296913065869713</v>
      </c>
    </row>
    <row r="1492" spans="1:96" x14ac:dyDescent="0.25">
      <c r="A1492" s="3">
        <v>41851.979166666664</v>
      </c>
      <c r="B1492" s="2">
        <v>8756</v>
      </c>
      <c r="C1492" s="2">
        <v>-0.45067970000000002</v>
      </c>
      <c r="D1492" s="2">
        <v>1.6487890000000002E-2</v>
      </c>
      <c r="E1492" s="2">
        <v>0.119154</v>
      </c>
      <c r="F1492" s="2">
        <v>5.8855659999999997E-2</v>
      </c>
      <c r="G1492" s="2">
        <v>-1.286686E-3</v>
      </c>
      <c r="H1492" s="2">
        <v>1.187006E-3</v>
      </c>
      <c r="I1492" s="2">
        <v>-3.8627540000000003E-4</v>
      </c>
      <c r="J1492" s="2">
        <v>0.35274509999999998</v>
      </c>
      <c r="K1492" s="2">
        <v>3.2034420000000001E-2</v>
      </c>
      <c r="L1492" s="2">
        <v>-4.3558249999999998E-3</v>
      </c>
      <c r="M1492" s="2">
        <v>0.34196799999999999</v>
      </c>
      <c r="N1492" s="2">
        <v>1.3513000000000001E-2</v>
      </c>
      <c r="O1492" s="2">
        <v>0.17488980000000001</v>
      </c>
      <c r="P1492" s="2">
        <v>4.8615700000000004</v>
      </c>
      <c r="Q1492" s="2">
        <v>4.8513409999999997</v>
      </c>
      <c r="R1492" s="2">
        <v>-118.4152</v>
      </c>
      <c r="S1492" s="2">
        <v>3.7155109999999998</v>
      </c>
      <c r="T1492" s="2">
        <v>298.41520000000003</v>
      </c>
      <c r="U1492" s="2">
        <v>-2.3085529999999999</v>
      </c>
      <c r="V1492" s="2">
        <v>-4.2668480000000004</v>
      </c>
      <c r="W1492" s="2">
        <v>0.31147560000000002</v>
      </c>
      <c r="X1492" s="2">
        <v>25.228120000000001</v>
      </c>
      <c r="Y1492" s="2">
        <v>180</v>
      </c>
      <c r="Z1492" s="2">
        <v>18000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9.7947069999999997E-3</v>
      </c>
      <c r="AH1492" s="2">
        <v>26.284330000000001</v>
      </c>
      <c r="AI1492" s="2">
        <v>-2.053118</v>
      </c>
      <c r="AJ1492" s="2">
        <v>0.83310810000000002</v>
      </c>
      <c r="AK1492" s="2">
        <v>-1.533148E-3</v>
      </c>
      <c r="AL1492" s="2">
        <v>-6.8380709999999997E-2</v>
      </c>
      <c r="AM1492" s="2">
        <v>5.679585E-3</v>
      </c>
      <c r="AN1492" s="2">
        <v>0.33152979999999999</v>
      </c>
      <c r="AO1492" s="2">
        <v>4.4783219999999999E-2</v>
      </c>
      <c r="AP1492" s="2">
        <v>5.7255739999999999E-2</v>
      </c>
      <c r="AQ1492" s="2">
        <v>1.0606849999999999E-2</v>
      </c>
      <c r="AR1492" s="2">
        <v>7.1536459999999996E-2</v>
      </c>
      <c r="AS1492" s="2">
        <v>-7.0867359999999997E-3</v>
      </c>
      <c r="AT1492" s="2">
        <v>-6.272522E-3</v>
      </c>
      <c r="AU1492" s="2">
        <v>-1.759718E-3</v>
      </c>
      <c r="AV1492" s="2">
        <v>464.84640000000002</v>
      </c>
      <c r="AW1492" s="2">
        <v>18.685880000000001</v>
      </c>
      <c r="AX1492" s="2">
        <v>99.496870000000001</v>
      </c>
      <c r="AY1492" s="2">
        <v>22.77704</v>
      </c>
      <c r="AZ1492" s="2">
        <v>1.161308</v>
      </c>
      <c r="BA1492" s="2">
        <v>5.679585E-3</v>
      </c>
      <c r="BB1492" s="2">
        <v>25.880710000000001</v>
      </c>
      <c r="BC1492" s="2">
        <v>6.9521399999999999E-3</v>
      </c>
      <c r="BD1492" s="2">
        <v>-2.8370180000000002E-3</v>
      </c>
      <c r="BE1492" s="2">
        <v>0.68188720000000003</v>
      </c>
      <c r="BF1492" s="2">
        <v>-0.27826339999999999</v>
      </c>
      <c r="BG1492" s="2">
        <v>0</v>
      </c>
      <c r="BH1492" s="2">
        <v>0</v>
      </c>
      <c r="BI1492" s="2">
        <v>94</v>
      </c>
      <c r="BJ1492" s="2">
        <v>0</v>
      </c>
      <c r="BK1492" s="2">
        <v>22.65494</v>
      </c>
      <c r="BL1492" s="2">
        <v>2.0159910000000001</v>
      </c>
      <c r="BM1492" s="2">
        <v>2.750299</v>
      </c>
      <c r="BN1492" s="2">
        <v>14.75468</v>
      </c>
      <c r="BO1492" s="2">
        <v>73.300780000000003</v>
      </c>
      <c r="BP1492" s="2">
        <v>1.164145</v>
      </c>
      <c r="BQ1492" s="2">
        <v>234.70249999999999</v>
      </c>
      <c r="BR1492" s="2">
        <v>-1.0389269999999999</v>
      </c>
      <c r="BS1492" s="2">
        <v>-804.11099999999999</v>
      </c>
      <c r="BT1492" s="2">
        <v>835.34860000000003</v>
      </c>
      <c r="BU1492" s="2">
        <v>35483.83</v>
      </c>
      <c r="BV1492" s="2">
        <v>33609.660000000003</v>
      </c>
      <c r="BW1492" s="2">
        <v>872.4452</v>
      </c>
      <c r="BX1492" s="2">
        <v>2633.3980000000001</v>
      </c>
      <c r="BY1492" s="2">
        <v>759.23599999999999</v>
      </c>
      <c r="BZ1492" s="2">
        <v>0.12632309999999999</v>
      </c>
      <c r="CA1492" s="2" t="s">
        <v>94</v>
      </c>
      <c r="CB1492" s="2" t="s">
        <v>94</v>
      </c>
      <c r="CC1492" s="2">
        <v>182.0377</v>
      </c>
      <c r="CD1492" s="2">
        <v>184.3717</v>
      </c>
      <c r="CE1492" s="2" t="s">
        <v>94</v>
      </c>
      <c r="CF1492" s="2" t="s">
        <v>94</v>
      </c>
      <c r="CG1492" s="2" t="s">
        <v>94</v>
      </c>
      <c r="CH1492" s="2">
        <v>0</v>
      </c>
      <c r="CI1492" s="2">
        <v>0</v>
      </c>
      <c r="CJ1492" s="2">
        <v>0</v>
      </c>
      <c r="CK1492" s="2">
        <v>0</v>
      </c>
      <c r="CL1492" s="2">
        <v>0</v>
      </c>
      <c r="CM1492" s="2">
        <v>-5.5699059999999996</v>
      </c>
      <c r="CN1492" s="2">
        <v>24.00095</v>
      </c>
      <c r="CO1492" s="2">
        <v>11.437860000000001</v>
      </c>
      <c r="CP1492" s="2">
        <v>600</v>
      </c>
      <c r="CQ1492" s="4">
        <f t="shared" si="47"/>
        <v>261.25085329771952</v>
      </c>
      <c r="CR1492" s="4">
        <f t="shared" si="46"/>
        <v>20.128958415461959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2014-08-14T04:12:43Z</dcterms:modified>
</cp:coreProperties>
</file>